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LEED\2018 LEED Project\Output\2024 JIA Publication\Output tables\Final\"/>
    </mc:Choice>
  </mc:AlternateContent>
  <xr:revisionPtr revIDLastSave="0" documentId="13_ncr:1_{F7234853-3F5D-45BD-8784-214CD6CF69CE}" xr6:coauthVersionLast="47" xr6:coauthVersionMax="47" xr10:uidLastSave="{00000000-0000-0000-0000-000000000000}"/>
  <bookViews>
    <workbookView xWindow="28680" yWindow="-120" windowWidth="29040" windowHeight="15840" tabRatio="849" xr2:uid="{00000000-000D-0000-FFFF-FFFF00000000}"/>
  </bookViews>
  <sheets>
    <sheet name="Contents" sheetId="1" r:id="rId1"/>
    <sheet name="Table 2.1" sheetId="6" r:id="rId2"/>
    <sheet name="Table 2.2" sheetId="12" r:id="rId3"/>
    <sheet name="Table 2.3" sheetId="14" r:id="rId4"/>
    <sheet name="Table 2.4" sheetId="13" r:id="rId5"/>
    <sheet name="Table 2.5" sheetId="15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5" l="1"/>
  <c r="A2" i="13"/>
  <c r="A2" i="14"/>
  <c r="A2" i="12"/>
  <c r="A2" i="6"/>
</calcChain>
</file>

<file path=xl/sharedStrings.xml><?xml version="1.0" encoding="utf-8"?>
<sst xmlns="http://schemas.openxmlformats.org/spreadsheetml/2006/main" count="8215" uniqueCount="5384">
  <si>
    <t>Contents</t>
  </si>
  <si>
    <t>Tables</t>
  </si>
  <si>
    <t xml:space="preserve">            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</si>
  <si>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</si>
  <si>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</si>
  <si>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New South Wales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</si>
  <si>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</si>
  <si>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</si>
  <si>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</si>
  <si>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</si>
  <si>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</si>
  <si>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</si>
  <si>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</si>
  <si>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</si>
  <si>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</si>
  <si>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</si>
  <si>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</si>
  <si>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</si>
  <si>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</si>
  <si>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</si>
  <si>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</si>
  <si>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</si>
  <si>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</si>
  <si>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</si>
  <si>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</si>
  <si>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</si>
  <si>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</si>
  <si>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</si>
  <si>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</si>
  <si>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</si>
  <si>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</si>
  <si>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</si>
  <si>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</si>
  <si>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</si>
  <si>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Victoria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</si>
  <si>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</si>
  <si>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</si>
  <si>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</si>
  <si>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</si>
  <si>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</si>
  <si>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</si>
  <si>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</si>
  <si>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</si>
  <si>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</si>
  <si>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</si>
  <si>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</si>
  <si>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</si>
  <si>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</si>
  <si>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</si>
  <si>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</si>
  <si>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</si>
  <si>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</si>
  <si>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Queensland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</si>
  <si>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</si>
  <si>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</si>
  <si>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</si>
  <si>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</si>
  <si>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</si>
  <si>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</si>
  <si>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</si>
  <si>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</si>
  <si>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</si>
  <si>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</si>
  <si>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</si>
  <si>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</si>
  <si>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</si>
  <si>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</si>
  <si>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</si>
  <si>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</si>
  <si>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</si>
  <si>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</si>
  <si>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</si>
  <si>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South Australia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</si>
  <si>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</si>
  <si>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</si>
  <si>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</si>
  <si>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</si>
  <si>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</si>
  <si>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</si>
  <si>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</si>
  <si>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Western Australia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</si>
  <si>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</si>
  <si>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</si>
  <si>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</si>
  <si>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</si>
  <si>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</si>
  <si>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</si>
  <si>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</si>
  <si>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</si>
  <si>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</si>
  <si>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</si>
  <si>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Tasmania</t>
  </si>
  <si>
    <t>Hobart</t>
  </si>
  <si>
    <t>Launceston and North East</t>
  </si>
  <si>
    <t>South East</t>
  </si>
  <si>
    <t>West and North West</t>
  </si>
  <si>
    <t>Northern Territory</t>
  </si>
  <si>
    <t>Darwin</t>
  </si>
  <si>
    <t>Northern Territory - Outback</t>
  </si>
  <si>
    <t>Australian Capital Territory</t>
  </si>
  <si>
    <t>SA4</t>
  </si>
  <si>
    <t>SA4 NAME</t>
  </si>
  <si>
    <t>MALES</t>
  </si>
  <si>
    <t>FEMALES</t>
  </si>
  <si>
    <t>Age group</t>
  </si>
  <si>
    <t>14 years and under</t>
  </si>
  <si>
    <t>15 to 17 years</t>
  </si>
  <si>
    <t>18 to 20 years</t>
  </si>
  <si>
    <t>21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</si>
  <si>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</si>
  <si>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</si>
  <si>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</si>
  <si>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</si>
  <si>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</si>
  <si>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</si>
  <si>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</si>
  <si>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</si>
  <si>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</si>
  <si>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</si>
  <si>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</si>
  <si>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</si>
  <si>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</si>
  <si>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</si>
  <si>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</si>
  <si>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</si>
  <si>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</si>
  <si>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</si>
  <si>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</si>
  <si>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</si>
  <si>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</si>
  <si>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</si>
  <si>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</si>
  <si>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Finance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</si>
  <si>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</si>
  <si>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</si>
  <si>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</si>
  <si>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</si>
  <si>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</si>
  <si>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</si>
  <si>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</si>
  <si>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</si>
  <si>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1GSYD</t>
  </si>
  <si>
    <t>Greater Sydney</t>
  </si>
  <si>
    <t>1RNSW</t>
  </si>
  <si>
    <t>Rest of NSW</t>
  </si>
  <si>
    <t>2GMEL</t>
  </si>
  <si>
    <t>Greater Melbourne</t>
  </si>
  <si>
    <t>2RVIC</t>
  </si>
  <si>
    <t>Rest of Vic.</t>
  </si>
  <si>
    <t>3GBRI</t>
  </si>
  <si>
    <t>Greater Brisbane</t>
  </si>
  <si>
    <t>3RQLD</t>
  </si>
  <si>
    <t>Rest of Qld</t>
  </si>
  <si>
    <t>4GADE</t>
  </si>
  <si>
    <t>Greater Adelaide</t>
  </si>
  <si>
    <t>4RSAU</t>
  </si>
  <si>
    <t>Rest of SA</t>
  </si>
  <si>
    <t>5GPER</t>
  </si>
  <si>
    <t>Greater Perth</t>
  </si>
  <si>
    <t>5RWAU</t>
  </si>
  <si>
    <t>Rest of WA</t>
  </si>
  <si>
    <t>6GHOB</t>
  </si>
  <si>
    <t>Greater Hobart</t>
  </si>
  <si>
    <t>6RTAS</t>
  </si>
  <si>
    <t>Rest of Tas.</t>
  </si>
  <si>
    <t>7GDAR</t>
  </si>
  <si>
    <t>Greater Darwin</t>
  </si>
  <si>
    <t>7RNTE</t>
  </si>
  <si>
    <t>Rest of NT</t>
  </si>
  <si>
    <t>8ACTE</t>
  </si>
  <si>
    <t>SA3</t>
  </si>
  <si>
    <t>SA3 NAME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</si>
  <si>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</si>
  <si>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</si>
  <si>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</si>
  <si>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</si>
  <si>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</si>
  <si>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</si>
  <si>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</si>
  <si>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</si>
  <si>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</si>
  <si>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</si>
  <si>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</si>
  <si>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</si>
  <si>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</si>
  <si>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</si>
  <si>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</si>
  <si>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</si>
  <si>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</si>
  <si>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</si>
  <si>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</si>
  <si>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</si>
  <si>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</si>
  <si>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</si>
  <si>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</si>
  <si>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</si>
  <si>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</si>
  <si>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</si>
  <si>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</si>
  <si>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</si>
  <si>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</si>
  <si>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</si>
  <si>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</si>
  <si>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</si>
  <si>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</si>
  <si>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</si>
  <si>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</si>
  <si>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</si>
  <si>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</si>
  <si>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</si>
  <si>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</si>
  <si>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</si>
  <si>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</si>
  <si>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</si>
  <si>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</si>
  <si>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</si>
  <si>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</si>
  <si>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</si>
  <si>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</si>
  <si>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</si>
  <si>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</si>
  <si>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</si>
  <si>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</si>
  <si>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</si>
  <si>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</si>
  <si>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</si>
  <si>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</si>
  <si>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</si>
  <si>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</si>
  <si>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</si>
  <si>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</si>
  <si>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</si>
  <si>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</si>
  <si>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</si>
  <si>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</si>
  <si>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</si>
  <si>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</si>
  <si>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</si>
  <si>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</si>
  <si>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</si>
  <si>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</si>
  <si>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</si>
  <si>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</si>
  <si>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</si>
  <si>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</si>
  <si>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</si>
  <si>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</si>
  <si>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</si>
  <si>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</si>
  <si>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</si>
  <si>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</si>
  <si>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</si>
  <si>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</si>
  <si>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</si>
  <si>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</si>
  <si>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</si>
  <si>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</si>
  <si>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</si>
  <si>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</si>
  <si>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</si>
  <si>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</si>
  <si>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</si>
  <si>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</si>
  <si>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</si>
  <si>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Creswick - Daylesford - Ballan</t>
  </si>
  <si>
    <t>Maryborough - Pyrenees</t>
  </si>
  <si>
    <t>Heathcote - Castlemaine - Kyneton</t>
  </si>
  <si>
    <t>Loddon - Elmore</t>
  </si>
  <si>
    <t>Barwon - West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</si>
  <si>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</si>
  <si>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</si>
  <si>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</si>
  <si>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</si>
  <si>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</si>
  <si>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</si>
  <si>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</si>
  <si>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</si>
  <si>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</si>
  <si>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</si>
  <si>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</si>
  <si>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</si>
  <si>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</si>
  <si>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</si>
  <si>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</si>
  <si>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</si>
  <si>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</si>
  <si>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</si>
  <si>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</si>
  <si>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</si>
  <si>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</si>
  <si>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</si>
  <si>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</si>
  <si>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</si>
  <si>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</si>
  <si>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</si>
  <si>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</si>
  <si>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</si>
  <si>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</si>
  <si>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</si>
  <si>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</si>
  <si>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</si>
  <si>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</si>
  <si>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</si>
  <si>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</si>
  <si>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</si>
  <si>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</si>
  <si>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</si>
  <si>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</si>
  <si>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</si>
  <si>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</si>
  <si>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</si>
  <si>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</si>
  <si>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</si>
  <si>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</si>
  <si>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</si>
  <si>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</si>
  <si>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</si>
  <si>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Grampians</t>
  </si>
  <si>
    <t>Mildura</t>
  </si>
  <si>
    <t>Murray River - Swan Hill</t>
  </si>
  <si>
    <t>Campaspe</t>
  </si>
  <si>
    <t>Moira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</si>
  <si>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</si>
  <si>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</si>
  <si>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</si>
  <si>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</si>
  <si>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</si>
  <si>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</si>
  <si>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</si>
  <si>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</si>
  <si>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</si>
  <si>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</si>
  <si>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</si>
  <si>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</si>
  <si>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</si>
  <si>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</si>
  <si>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</si>
  <si>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</si>
  <si>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</si>
  <si>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</si>
  <si>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</si>
  <si>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</si>
  <si>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</si>
  <si>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</si>
  <si>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</si>
  <si>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</si>
  <si>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</si>
  <si>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</si>
  <si>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</si>
  <si>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</si>
  <si>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</si>
  <si>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</si>
  <si>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</si>
  <si>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</si>
  <si>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</si>
  <si>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</si>
  <si>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</si>
  <si>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</si>
  <si>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</si>
  <si>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</si>
  <si>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</si>
  <si>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</si>
  <si>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</si>
  <si>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</si>
  <si>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</si>
  <si>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</si>
  <si>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</si>
  <si>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</si>
  <si>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</si>
  <si>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</si>
  <si>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</si>
  <si>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</si>
  <si>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</si>
  <si>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</si>
  <si>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</si>
  <si>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</si>
  <si>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</si>
  <si>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</si>
  <si>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</si>
  <si>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</si>
  <si>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</si>
  <si>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</si>
  <si>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</si>
  <si>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</si>
  <si>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</si>
  <si>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</si>
  <si>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</si>
  <si>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</si>
  <si>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</si>
  <si>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</si>
  <si>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</si>
  <si>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</si>
  <si>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</si>
  <si>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</si>
  <si>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</si>
  <si>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</si>
  <si>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</si>
  <si>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</si>
  <si>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</si>
  <si>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Charters Towers - Ayr - Ingham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</si>
  <si>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</si>
  <si>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</si>
  <si>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</si>
  <si>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</si>
  <si>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</si>
  <si>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</si>
  <si>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</si>
  <si>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</si>
  <si>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</si>
  <si>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</si>
  <si>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</si>
  <si>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</si>
  <si>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</si>
  <si>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</si>
  <si>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</si>
  <si>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</si>
  <si>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</si>
  <si>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</si>
  <si>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</si>
  <si>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</si>
  <si>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</si>
  <si>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</si>
  <si>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</si>
  <si>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</si>
  <si>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</si>
  <si>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</si>
  <si>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</si>
  <si>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</si>
  <si>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</si>
  <si>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</si>
  <si>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</si>
  <si>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</si>
  <si>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</si>
  <si>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</si>
  <si>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Manjimup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</si>
  <si>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</si>
  <si>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</si>
  <si>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</si>
  <si>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</si>
  <si>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</si>
  <si>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</si>
  <si>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</si>
  <si>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</si>
  <si>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</si>
  <si>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</si>
  <si>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</si>
  <si>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</si>
  <si>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</si>
  <si>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</si>
  <si>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</si>
  <si>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</si>
  <si>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</si>
  <si>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</si>
  <si>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</si>
  <si>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</si>
  <si>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</si>
  <si>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</si>
  <si>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</si>
  <si>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</si>
  <si>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</si>
  <si>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</si>
  <si>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</si>
  <si>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</si>
  <si>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</si>
  <si>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</si>
  <si>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</si>
  <si>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</si>
  <si>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</si>
  <si>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</si>
  <si>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</si>
  <si>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</si>
  <si>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</si>
  <si>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</si>
  <si>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</si>
  <si>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</si>
  <si>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</si>
  <si>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</si>
  <si>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</si>
  <si>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</si>
  <si>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</si>
  <si>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</si>
  <si>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</si>
  <si>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</si>
  <si>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</si>
  <si>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</si>
  <si>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</si>
  <si>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</si>
  <si>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</si>
  <si>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</si>
  <si>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</si>
  <si>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</si>
  <si>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</si>
  <si>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</si>
  <si>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</si>
  <si>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</si>
  <si>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</si>
  <si>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</si>
  <si>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</si>
  <si>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GCCSA</t>
  </si>
  <si>
    <t>GCCSA NAME</t>
  </si>
  <si>
    <t>Braidwood</t>
  </si>
  <si>
    <t>Karabar</t>
  </si>
  <si>
    <t>Queanbeyan - East</t>
  </si>
  <si>
    <t>Queanbeyan West - Jerrabomberra</t>
  </si>
  <si>
    <t>Bombala</t>
  </si>
  <si>
    <t>Cooma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</si>
  <si>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</si>
  <si>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</si>
  <si>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</si>
  <si>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</si>
  <si>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</si>
  <si>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</si>
  <si>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</si>
  <si>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</si>
  <si>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</si>
  <si>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</si>
  <si>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</si>
  <si>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</si>
  <si>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</si>
  <si>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Yass</t>
  </si>
  <si>
    <t>Young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</si>
  <si>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</si>
  <si>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</si>
  <si>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</si>
  <si>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</si>
  <si>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</si>
  <si>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</si>
  <si>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</si>
  <si>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</si>
  <si>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</si>
  <si>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</si>
  <si>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</si>
  <si>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</si>
  <si>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</si>
  <si>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</si>
  <si>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</si>
  <si>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</si>
  <si>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</si>
  <si>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</si>
  <si>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</si>
  <si>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</si>
  <si>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</si>
  <si>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</si>
  <si>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</si>
  <si>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</si>
  <si>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</si>
  <si>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</si>
  <si>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</si>
  <si>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</si>
  <si>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</si>
  <si>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Bathurst - East</t>
  </si>
  <si>
    <t>Oberon</t>
  </si>
  <si>
    <t>Condobolin</t>
  </si>
  <si>
    <t>Cowra</t>
  </si>
  <si>
    <t>Forbes</t>
  </si>
  <si>
    <t>Grenfell</t>
  </si>
  <si>
    <t>Parkes (NSW)</t>
  </si>
  <si>
    <t>West Wyalong</t>
  </si>
  <si>
    <t>Lithgow</t>
  </si>
  <si>
    <t>Mudgee</t>
  </si>
  <si>
    <t>Wollangambe - Wollemi</t>
  </si>
  <si>
    <t>Blayney</t>
  </si>
  <si>
    <t>Orange - North</t>
  </si>
  <si>
    <t>Grafton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</si>
  <si>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</si>
  <si>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</si>
  <si>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</si>
  <si>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</si>
  <si>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</si>
  <si>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</si>
  <si>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</si>
  <si>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</si>
  <si>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</si>
  <si>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</si>
  <si>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</si>
  <si>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</si>
  <si>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</si>
  <si>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</si>
  <si>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</si>
  <si>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</si>
  <si>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</si>
  <si>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</si>
  <si>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</si>
  <si>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</si>
  <si>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</si>
  <si>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Gilgandra</t>
  </si>
  <si>
    <t>Narromine</t>
  </si>
  <si>
    <t>Branxton - Greta - Pokolbin</t>
  </si>
  <si>
    <t>Cessnock</t>
  </si>
  <si>
    <t>Dungog</t>
  </si>
  <si>
    <t>Kurri Kurri - Abermain</t>
  </si>
  <si>
    <t>Singleton</t>
  </si>
  <si>
    <t>Maitland - North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</si>
  <si>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</si>
  <si>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</si>
  <si>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</si>
  <si>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</si>
  <si>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</si>
  <si>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</si>
  <si>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</si>
  <si>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</si>
  <si>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</si>
  <si>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Scone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</si>
  <si>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</si>
  <si>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</si>
  <si>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</si>
  <si>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</si>
  <si>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</si>
  <si>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</si>
  <si>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</si>
  <si>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</si>
  <si>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</si>
  <si>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</si>
  <si>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</si>
  <si>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</si>
  <si>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</si>
  <si>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</si>
  <si>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</si>
  <si>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</si>
  <si>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</si>
  <si>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</si>
  <si>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</si>
  <si>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</si>
  <si>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</si>
  <si>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</si>
  <si>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</si>
  <si>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</si>
  <si>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</si>
  <si>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Tuncurry</t>
  </si>
  <si>
    <t>Kempsey</t>
  </si>
  <si>
    <t>Macksville - Scotts Head</t>
  </si>
  <si>
    <t>Nambucca Heads</t>
  </si>
  <si>
    <t>South West Rocks</t>
  </si>
  <si>
    <t>Laurieton - Bonny Hills</t>
  </si>
  <si>
    <t>Port Macquarie - East</t>
  </si>
  <si>
    <t>Port Macquarie - West</t>
  </si>
  <si>
    <t>Wauchope</t>
  </si>
  <si>
    <t>Gloucester</t>
  </si>
  <si>
    <t>Old Bar - Manning Point - Red Head</t>
  </si>
  <si>
    <t>Taree</t>
  </si>
  <si>
    <t>Wingham</t>
  </si>
  <si>
    <t>Albury - East</t>
  </si>
  <si>
    <t>Albury - North</t>
  </si>
  <si>
    <t>Albury - South</t>
  </si>
  <si>
    <t>Lavington</t>
  </si>
  <si>
    <t>Hay</t>
  </si>
  <si>
    <t>Wentworth - Buronga</t>
  </si>
  <si>
    <t>Wentworth-Balranald Region</t>
  </si>
  <si>
    <t>Corowa</t>
  </si>
  <si>
    <t>Deniliquin</t>
  </si>
  <si>
    <t>Moama</t>
  </si>
  <si>
    <t>Tocumwal - Finley - Jerilderie</t>
  </si>
  <si>
    <t>Walcha</t>
  </si>
  <si>
    <t>Glen Innes</t>
  </si>
  <si>
    <t>Inverell</t>
  </si>
  <si>
    <t>Tenterfield</t>
  </si>
  <si>
    <t>Moree</t>
  </si>
  <si>
    <t>Narrabri</t>
  </si>
  <si>
    <t>Gunnedah</t>
  </si>
  <si>
    <t>Quirindi</t>
  </si>
  <si>
    <t>Tamworth - East</t>
  </si>
  <si>
    <t>Tamworth - North</t>
  </si>
  <si>
    <t>Tamworth - West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</si>
  <si>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</si>
  <si>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</si>
  <si>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</si>
  <si>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</si>
  <si>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</si>
  <si>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</si>
  <si>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</si>
  <si>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</si>
  <si>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</si>
  <si>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</si>
  <si>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</si>
  <si>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</si>
  <si>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</si>
  <si>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</si>
  <si>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</si>
  <si>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</si>
  <si>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</si>
  <si>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</si>
  <si>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</si>
  <si>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</si>
  <si>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</si>
  <si>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</si>
  <si>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</si>
  <si>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</si>
  <si>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</si>
  <si>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</si>
  <si>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</si>
  <si>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</si>
  <si>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</si>
  <si>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</si>
  <si>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</si>
  <si>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</si>
  <si>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</si>
  <si>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</si>
  <si>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</si>
  <si>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</si>
  <si>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</si>
  <si>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</si>
  <si>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Goonellabah</t>
  </si>
  <si>
    <t>Kyogle</t>
  </si>
  <si>
    <t>Lismore</t>
  </si>
  <si>
    <t>Kingscliff - Fingal Head</t>
  </si>
  <si>
    <t>Murwillumbah</t>
  </si>
  <si>
    <t>Pottsville</t>
  </si>
  <si>
    <t>Tweed Heads</t>
  </si>
  <si>
    <t>Banora Point</t>
  </si>
  <si>
    <t>Tweed Heads South</t>
  </si>
  <si>
    <t>Griffith (NSW)</t>
  </si>
  <si>
    <t>Leeton</t>
  </si>
  <si>
    <t>Narrandera</t>
  </si>
  <si>
    <t>Tumbarumba</t>
  </si>
  <si>
    <t>Tumut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</si>
  <si>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</si>
  <si>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</si>
  <si>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</si>
  <si>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</si>
  <si>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</si>
  <si>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</si>
  <si>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</si>
  <si>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</si>
  <si>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</si>
  <si>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</si>
  <si>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</si>
  <si>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</si>
  <si>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</si>
  <si>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</si>
  <si>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</si>
  <si>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</si>
  <si>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</si>
  <si>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</si>
  <si>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</si>
  <si>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Bowral</t>
  </si>
  <si>
    <t>Hill Top - Colo Vale</t>
  </si>
  <si>
    <t>Mittagong</t>
  </si>
  <si>
    <t>Moss Vale - Berrima</t>
  </si>
  <si>
    <t>Robertson - Fitzroy Falls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</si>
  <si>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</si>
  <si>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</si>
  <si>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</si>
  <si>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</si>
  <si>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</si>
  <si>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</si>
  <si>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</si>
  <si>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</si>
  <si>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</si>
  <si>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</si>
  <si>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</si>
  <si>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</si>
  <si>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</si>
  <si>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</si>
  <si>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</si>
  <si>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</si>
  <si>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</si>
  <si>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</si>
  <si>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</si>
  <si>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Glenwood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</si>
  <si>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</si>
  <si>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</si>
  <si>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</si>
  <si>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</si>
  <si>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</si>
  <si>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</si>
  <si>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</si>
  <si>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</si>
  <si>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</si>
  <si>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</si>
  <si>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Pagewood - Hillsdale - Daceyville</t>
  </si>
  <si>
    <t>Port Botany Industrial</t>
  </si>
  <si>
    <t>Sydney Airport</t>
  </si>
  <si>
    <t>Petersham - Stanmore</t>
  </si>
  <si>
    <t>Sydenham - Tempe - St Peters</t>
  </si>
  <si>
    <t>Darlinghurst</t>
  </si>
  <si>
    <t>Erskineville - Alexandria</t>
  </si>
  <si>
    <t>Glebe - Forest Lodge</t>
  </si>
  <si>
    <t>Potts Point - Woolloomooloo</t>
  </si>
  <si>
    <t>Surry Hills</t>
  </si>
  <si>
    <t>Bondi - Tamarama - Bronte</t>
  </si>
  <si>
    <t>Bondi Beach - North Bondi</t>
  </si>
  <si>
    <t>Bondi Junction - Waverly</t>
  </si>
  <si>
    <t>Centennial Park</t>
  </si>
  <si>
    <t>Dover Heights</t>
  </si>
  <si>
    <t>Paddington - Moore Park</t>
  </si>
  <si>
    <t>Rose Bay - Vaucluse - Watsons Bay</t>
  </si>
  <si>
    <t>Woollahra</t>
  </si>
  <si>
    <t>Coogee - Clovelly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</si>
  <si>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</si>
  <si>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</si>
  <si>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</si>
  <si>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</si>
  <si>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</si>
  <si>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</si>
  <si>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</si>
  <si>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</si>
  <si>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</si>
  <si>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</si>
  <si>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Padstow</t>
  </si>
  <si>
    <t>Revesby</t>
  </si>
  <si>
    <t>Yagoona - Birrong</t>
  </si>
  <si>
    <t>Bankstown - North</t>
  </si>
  <si>
    <t>Bankstown - South</t>
  </si>
  <si>
    <t>Belmore - Belfield</t>
  </si>
  <si>
    <t>Punchbowl</t>
  </si>
  <si>
    <t>Roselands</t>
  </si>
  <si>
    <t>Lakemba</t>
  </si>
  <si>
    <t>Wiley Park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</si>
  <si>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</si>
  <si>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</si>
  <si>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</si>
  <si>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</si>
  <si>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</si>
  <si>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</si>
  <si>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</si>
  <si>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</si>
  <si>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</si>
  <si>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</si>
  <si>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</si>
  <si>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</si>
  <si>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</si>
  <si>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</si>
  <si>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</si>
  <si>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</si>
  <si>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</si>
  <si>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Lilyfield - Rozelle</t>
  </si>
  <si>
    <t>Canterbury (North) - Ashbury</t>
  </si>
  <si>
    <t>Croydon Park - Enfield</t>
  </si>
  <si>
    <t>Dulwich Hill - Lewisham</t>
  </si>
  <si>
    <t>Haberfield - Summer Hill</t>
  </si>
  <si>
    <t>Homebush</t>
  </si>
  <si>
    <t>Strathfield South</t>
  </si>
  <si>
    <t>Chatswood (West) - Lane Cove North</t>
  </si>
  <si>
    <t>St Leonards - Naremburn</t>
  </si>
  <si>
    <t>Asquith - Mount Colah</t>
  </si>
  <si>
    <t>Berowra - Brooklyn - Cowan</t>
  </si>
  <si>
    <t>Normanhurst - Thornleigh - Westleigh</t>
  </si>
  <si>
    <t>Hornsby - East</t>
  </si>
  <si>
    <t>Hornsby - West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</si>
  <si>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</si>
  <si>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</si>
  <si>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</si>
  <si>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</si>
  <si>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</si>
  <si>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</si>
  <si>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</si>
  <si>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</si>
  <si>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</si>
  <si>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</si>
  <si>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</si>
  <si>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</si>
  <si>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</si>
  <si>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</si>
  <si>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</si>
  <si>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</si>
  <si>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</si>
  <si>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</si>
  <si>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</si>
  <si>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</si>
  <si>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</si>
  <si>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Camden - Ellis Lane</t>
  </si>
  <si>
    <t>Bradbury - Wedderburn</t>
  </si>
  <si>
    <t>Campbelltown - Woodbine</t>
  </si>
  <si>
    <t>Claymore - Eagle Vale - Raby</t>
  </si>
  <si>
    <t>Holsworthy Military Area</t>
  </si>
  <si>
    <t>Leumeah - Minto Heights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</si>
  <si>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</si>
  <si>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</si>
  <si>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</si>
  <si>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</si>
  <si>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</si>
  <si>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</si>
  <si>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</si>
  <si>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</si>
  <si>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</si>
  <si>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</si>
  <si>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</si>
  <si>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</si>
  <si>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</si>
  <si>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</si>
  <si>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</si>
  <si>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</si>
  <si>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</si>
  <si>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</si>
  <si>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</si>
  <si>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</si>
  <si>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</si>
  <si>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</si>
  <si>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</si>
  <si>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</si>
  <si>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</si>
  <si>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</si>
  <si>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</si>
  <si>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</si>
  <si>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</si>
  <si>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</si>
  <si>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</si>
  <si>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</si>
  <si>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</si>
  <si>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</si>
  <si>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Ermington - Rydalmere</t>
  </si>
  <si>
    <t>Oatlands - Dundas Valley</t>
  </si>
  <si>
    <t>Chester Hill - Sefton</t>
  </si>
  <si>
    <t>Fairfield - East</t>
  </si>
  <si>
    <t>Granville - Clyde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</si>
  <si>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</si>
  <si>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</si>
  <si>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</si>
  <si>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</si>
  <si>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</si>
  <si>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</si>
  <si>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</si>
  <si>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</si>
  <si>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Toongabbie - Constitution Hill</t>
  </si>
  <si>
    <t>Winston Hills</t>
  </si>
  <si>
    <t>Pendle Hill - Girraween</t>
  </si>
  <si>
    <t>Wentworthville - Westmead</t>
  </si>
  <si>
    <t>Pennant Hills - Cheltenham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</si>
  <si>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</si>
  <si>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</si>
  <si>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</si>
  <si>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</si>
  <si>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</si>
  <si>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</si>
  <si>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Ashcroft - Busby - Miller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</si>
  <si>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</si>
  <si>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</si>
  <si>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</si>
  <si>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</si>
  <si>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</si>
  <si>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</si>
  <si>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</si>
  <si>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</si>
  <si>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</si>
  <si>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</si>
  <si>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</si>
  <si>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</si>
  <si>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</si>
  <si>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</si>
  <si>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</si>
  <si>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</si>
  <si>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</si>
  <si>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</si>
  <si>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</si>
  <si>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</si>
  <si>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</si>
  <si>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</si>
  <si>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Lurnea - Cartwright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</si>
  <si>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</si>
  <si>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</si>
  <si>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</si>
  <si>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</si>
  <si>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</si>
  <si>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</si>
  <si>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</si>
  <si>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</si>
  <si>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</si>
  <si>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</si>
  <si>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</si>
  <si>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</si>
  <si>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</si>
  <si>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</si>
  <si>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</si>
  <si>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</si>
  <si>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</si>
  <si>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</si>
  <si>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Buninyong</t>
  </si>
  <si>
    <t>Delacombe</t>
  </si>
  <si>
    <t>Smythes Creek</t>
  </si>
  <si>
    <t>Wendouree - Miners Rest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</si>
  <si>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</si>
  <si>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</si>
  <si>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</si>
  <si>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</si>
  <si>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</si>
  <si>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</si>
  <si>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</si>
  <si>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</si>
  <si>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</si>
  <si>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</si>
  <si>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</si>
  <si>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</si>
  <si>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</si>
  <si>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</si>
  <si>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Castlemaine</t>
  </si>
  <si>
    <t>Heathcote</t>
  </si>
  <si>
    <t>Kyneton</t>
  </si>
  <si>
    <t>Woodend</t>
  </si>
  <si>
    <t>Loddon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</si>
  <si>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</si>
  <si>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</si>
  <si>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</si>
  <si>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</si>
  <si>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</si>
  <si>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</si>
  <si>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</si>
  <si>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</si>
  <si>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</si>
  <si>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</si>
  <si>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</si>
  <si>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</si>
  <si>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</si>
  <si>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</si>
  <si>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</si>
  <si>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</si>
  <si>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</si>
  <si>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</si>
  <si>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</si>
  <si>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</si>
  <si>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</si>
  <si>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</si>
  <si>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Upper Yarra Valley</t>
  </si>
  <si>
    <t>Yea</t>
  </si>
  <si>
    <t>Benalla</t>
  </si>
  <si>
    <t>Rutherglen</t>
  </si>
  <si>
    <t>Wangaratta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</si>
  <si>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</si>
  <si>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</si>
  <si>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</si>
  <si>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</si>
  <si>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</si>
  <si>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</si>
  <si>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</si>
  <si>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</si>
  <si>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</si>
  <si>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</si>
  <si>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</si>
  <si>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</si>
  <si>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</si>
  <si>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</si>
  <si>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</si>
  <si>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</si>
  <si>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</si>
  <si>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</si>
  <si>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</si>
  <si>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</si>
  <si>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</si>
  <si>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</si>
  <si>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</si>
  <si>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</si>
  <si>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</si>
  <si>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</si>
  <si>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</si>
  <si>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</si>
  <si>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</si>
  <si>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</si>
  <si>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</si>
  <si>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</si>
  <si>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</si>
  <si>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</si>
  <si>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</si>
  <si>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</si>
  <si>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 East</t>
  </si>
  <si>
    <t>Brunswick West</t>
  </si>
  <si>
    <t>Pascoe Vale South</t>
  </si>
  <si>
    <t>Alphington - Fairfield</t>
  </si>
  <si>
    <t>Thornbury</t>
  </si>
  <si>
    <t>Ascot Vale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</si>
  <si>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</si>
  <si>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</si>
  <si>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</si>
  <si>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</si>
  <si>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</si>
  <si>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</si>
  <si>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</si>
  <si>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North Melbourne</t>
  </si>
  <si>
    <t>Parkville</t>
  </si>
  <si>
    <t>South Yarra - West</t>
  </si>
  <si>
    <t>Albert Park</t>
  </si>
  <si>
    <t>Elwood</t>
  </si>
  <si>
    <t>Port Melbourne</t>
  </si>
  <si>
    <t>Port Melbourne Industrial</t>
  </si>
  <si>
    <t>South Melbourne</t>
  </si>
  <si>
    <t>St Kilda East</t>
  </si>
  <si>
    <t>Prahran - Windsor</t>
  </si>
  <si>
    <t>Toorak</t>
  </si>
  <si>
    <t>Abbotsford</t>
  </si>
  <si>
    <t>Carlton North - Princes Hill</t>
  </si>
  <si>
    <t>Collingwood</t>
  </si>
  <si>
    <t>Fitzroy</t>
  </si>
  <si>
    <t>Fitzroy North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</si>
  <si>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</si>
  <si>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</si>
  <si>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</si>
  <si>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</si>
  <si>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</si>
  <si>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</si>
  <si>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</si>
  <si>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</si>
  <si>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Bulleen</t>
  </si>
  <si>
    <t>Doncaster</t>
  </si>
  <si>
    <t>Templestowe</t>
  </si>
  <si>
    <t>Templestowe Lower</t>
  </si>
  <si>
    <t>Blackburn</t>
  </si>
  <si>
    <t>Blackburn South</t>
  </si>
  <si>
    <t>Box Hill</t>
  </si>
  <si>
    <t>Box Hill North</t>
  </si>
  <si>
    <t>Burwood East</t>
  </si>
  <si>
    <t>Surrey Hills (East) - Mont Albert</t>
  </si>
  <si>
    <t>Beaumaris</t>
  </si>
  <si>
    <t>Brighton (Vic.)</t>
  </si>
  <si>
    <t>Brighton East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</si>
  <si>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</si>
  <si>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</si>
  <si>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</si>
  <si>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</si>
  <si>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</si>
  <si>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</si>
  <si>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</si>
  <si>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</si>
  <si>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</si>
  <si>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</si>
  <si>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</si>
  <si>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</si>
  <si>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</si>
  <si>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</si>
  <si>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</si>
  <si>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</si>
  <si>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</si>
  <si>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</si>
  <si>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</si>
  <si>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</si>
  <si>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</si>
  <si>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</si>
  <si>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</si>
  <si>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</si>
  <si>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</si>
  <si>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</si>
  <si>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</si>
  <si>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</si>
  <si>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</si>
  <si>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</si>
  <si>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</si>
  <si>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</si>
  <si>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</si>
  <si>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</si>
  <si>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</si>
  <si>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</si>
  <si>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</si>
  <si>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</si>
  <si>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</si>
  <si>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</si>
  <si>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</si>
  <si>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</si>
  <si>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</si>
  <si>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</si>
  <si>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</si>
  <si>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</si>
  <si>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</si>
  <si>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</si>
  <si>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Epping - East</t>
  </si>
  <si>
    <t>Epping - South</t>
  </si>
  <si>
    <t>Wollert</t>
  </si>
  <si>
    <t>Airport West</t>
  </si>
  <si>
    <t>Essendon Airport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</si>
  <si>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</si>
  <si>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</si>
  <si>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</si>
  <si>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</si>
  <si>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</si>
  <si>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</si>
  <si>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</si>
  <si>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</si>
  <si>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</si>
  <si>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</si>
  <si>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Gowanbrae</t>
  </si>
  <si>
    <t>Hadfield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</si>
  <si>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</si>
  <si>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</si>
  <si>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</si>
  <si>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</si>
  <si>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</si>
  <si>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</si>
  <si>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</si>
  <si>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</si>
  <si>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</si>
  <si>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</si>
  <si>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</si>
  <si>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</si>
  <si>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</si>
  <si>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</si>
  <si>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</si>
  <si>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</si>
  <si>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</si>
  <si>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</si>
  <si>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</si>
  <si>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</si>
  <si>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</si>
  <si>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</si>
  <si>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</si>
  <si>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</si>
  <si>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</si>
  <si>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</si>
  <si>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</si>
  <si>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</si>
  <si>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</si>
  <si>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</si>
  <si>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</si>
  <si>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</si>
  <si>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</si>
  <si>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</si>
  <si>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</si>
  <si>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</si>
  <si>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</si>
  <si>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</si>
  <si>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</si>
  <si>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</si>
  <si>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</si>
  <si>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</si>
  <si>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</si>
  <si>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</si>
  <si>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</si>
  <si>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</si>
  <si>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</si>
  <si>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</si>
  <si>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</si>
  <si>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</si>
  <si>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</si>
  <si>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</si>
  <si>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</si>
  <si>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</si>
  <si>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</si>
  <si>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</si>
  <si>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Berwick - North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</si>
  <si>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</si>
  <si>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</si>
  <si>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</si>
  <si>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</si>
  <si>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</si>
  <si>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</si>
  <si>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</si>
  <si>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</si>
  <si>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South</t>
  </si>
  <si>
    <t>Cranbourne West</t>
  </si>
  <si>
    <t>Lynbrook - Lyndhurst</t>
  </si>
  <si>
    <t>Pearcedale - Tooradin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</si>
  <si>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</si>
  <si>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</si>
  <si>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</si>
  <si>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</si>
  <si>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</si>
  <si>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</si>
  <si>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</si>
  <si>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</si>
  <si>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</si>
  <si>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</si>
  <si>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</si>
  <si>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</si>
  <si>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</si>
  <si>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</si>
  <si>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</si>
  <si>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</si>
  <si>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</si>
  <si>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</si>
  <si>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</si>
  <si>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</si>
  <si>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</si>
  <si>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</si>
  <si>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</si>
  <si>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</si>
  <si>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</si>
  <si>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</si>
  <si>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</si>
  <si>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</si>
  <si>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</si>
  <si>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</si>
  <si>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</si>
  <si>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</si>
  <si>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</si>
  <si>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</si>
  <si>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</si>
  <si>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</si>
  <si>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</si>
  <si>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</si>
  <si>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</si>
  <si>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</si>
  <si>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</si>
  <si>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Hillside</t>
  </si>
  <si>
    <t>Melton</t>
  </si>
  <si>
    <t>Melton West</t>
  </si>
  <si>
    <t>Rockbank - Mount Cottrell</t>
  </si>
  <si>
    <t>Taylors Hill</t>
  </si>
  <si>
    <t>Burnside Heights</t>
  </si>
  <si>
    <t>Caroline Springs</t>
  </si>
  <si>
    <t>Hoppers Crossing - North</t>
  </si>
  <si>
    <t>Hoppers Crossing - South</t>
  </si>
  <si>
    <t>Laverton</t>
  </si>
  <si>
    <t>Werribee - South</t>
  </si>
  <si>
    <t>Point Cook - East</t>
  </si>
  <si>
    <t>Point Cook - South</t>
  </si>
  <si>
    <t>Werribee - East</t>
  </si>
  <si>
    <t>Werribee - West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</si>
  <si>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</si>
  <si>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</si>
  <si>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</si>
  <si>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</si>
  <si>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</si>
  <si>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</si>
  <si>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</si>
  <si>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</si>
  <si>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</si>
  <si>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Mount Eliza</t>
  </si>
  <si>
    <t>Mount Martha</t>
  </si>
  <si>
    <t>Point Nepean</t>
  </si>
  <si>
    <t>Rosebud - McCrae</t>
  </si>
  <si>
    <t>Somerville</t>
  </si>
  <si>
    <t>Ararat</t>
  </si>
  <si>
    <t>Horsham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</si>
  <si>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</si>
  <si>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</si>
  <si>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</si>
  <si>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</si>
  <si>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</si>
  <si>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</si>
  <si>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</si>
  <si>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</si>
  <si>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</si>
  <si>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</si>
  <si>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</si>
  <si>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</si>
  <si>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</si>
  <si>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</si>
  <si>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</si>
  <si>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Echuca</t>
  </si>
  <si>
    <t>Kyabram</t>
  </si>
  <si>
    <t>Lockington - Gunbower</t>
  </si>
  <si>
    <t>Rochester</t>
  </si>
  <si>
    <t>Rushworth</t>
  </si>
  <si>
    <t>Cobram</t>
  </si>
  <si>
    <t>Numurkah</t>
  </si>
  <si>
    <t>Yarrawonga</t>
  </si>
  <si>
    <t>Mooroopna</t>
  </si>
  <si>
    <t>Shepparton - North</t>
  </si>
  <si>
    <t>Glenelg (Vic.)</t>
  </si>
  <si>
    <t>Hamilton (Vic.)</t>
  </si>
  <si>
    <t>Portland</t>
  </si>
  <si>
    <t>Southern Grampians</t>
  </si>
  <si>
    <t>Camperdown</t>
  </si>
  <si>
    <t>Colac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</si>
  <si>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</si>
  <si>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</si>
  <si>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</si>
  <si>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</si>
  <si>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</si>
  <si>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</si>
  <si>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</si>
  <si>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</si>
  <si>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</si>
  <si>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</si>
  <si>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</si>
  <si>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</si>
  <si>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</si>
  <si>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</si>
  <si>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</si>
  <si>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</si>
  <si>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</si>
  <si>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</si>
  <si>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</si>
  <si>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</si>
  <si>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</si>
  <si>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</si>
  <si>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</si>
  <si>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</si>
  <si>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</si>
  <si>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</si>
  <si>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</si>
  <si>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</si>
  <si>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</si>
  <si>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</si>
  <si>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</si>
  <si>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</si>
  <si>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</si>
  <si>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</si>
  <si>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</si>
  <si>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</si>
  <si>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</si>
  <si>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</si>
  <si>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</si>
  <si>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</si>
  <si>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</si>
  <si>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</si>
  <si>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</si>
  <si>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</si>
  <si>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</si>
  <si>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</si>
  <si>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</si>
  <si>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</si>
  <si>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</si>
  <si>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</si>
  <si>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</si>
  <si>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</si>
  <si>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</si>
  <si>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</si>
  <si>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</si>
  <si>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</si>
  <si>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</si>
  <si>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</si>
  <si>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</si>
  <si>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</si>
  <si>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</si>
  <si>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</si>
  <si>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</si>
  <si>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</si>
  <si>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</si>
  <si>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</si>
  <si>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</si>
  <si>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</si>
  <si>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</si>
  <si>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</si>
  <si>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</si>
  <si>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</si>
  <si>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</si>
  <si>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</si>
  <si>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</si>
  <si>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</si>
  <si>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</si>
  <si>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Kuraby</t>
  </si>
  <si>
    <t>Runcorn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</si>
  <si>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</si>
  <si>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</si>
  <si>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</si>
  <si>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</si>
  <si>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</si>
  <si>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</si>
  <si>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</si>
  <si>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</si>
  <si>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</si>
  <si>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</si>
  <si>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</si>
  <si>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</si>
  <si>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</si>
  <si>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</si>
  <si>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</si>
  <si>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</si>
  <si>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</si>
  <si>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</si>
  <si>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</si>
  <si>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</si>
  <si>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</si>
  <si>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</si>
  <si>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</si>
  <si>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</si>
  <si>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</si>
  <si>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</si>
  <si>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</si>
  <si>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</si>
  <si>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</si>
  <si>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</si>
  <si>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</si>
  <si>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</si>
  <si>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</si>
  <si>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</si>
  <si>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</si>
  <si>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</si>
  <si>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</si>
  <si>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</si>
  <si>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</si>
  <si>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</si>
  <si>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</si>
  <si>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</si>
  <si>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</si>
  <si>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</si>
  <si>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</si>
  <si>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</si>
  <si>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</si>
  <si>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</si>
  <si>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</si>
  <si>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</si>
  <si>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</si>
  <si>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</si>
  <si>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</si>
  <si>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</si>
  <si>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</si>
  <si>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</si>
  <si>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</si>
  <si>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</si>
  <si>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</si>
  <si>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</si>
  <si>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</si>
  <si>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</si>
  <si>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</si>
  <si>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</si>
  <si>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</si>
  <si>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</si>
  <si>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</si>
  <si>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</si>
  <si>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</si>
  <si>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</si>
  <si>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</si>
  <si>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</si>
  <si>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</si>
  <si>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</si>
  <si>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</si>
  <si>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</si>
  <si>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</si>
  <si>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</si>
  <si>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</si>
  <si>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</si>
  <si>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</si>
  <si>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</si>
  <si>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</si>
  <si>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</si>
  <si>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</si>
  <si>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</si>
  <si>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</si>
  <si>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</si>
  <si>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</si>
  <si>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</si>
  <si>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</si>
  <si>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</si>
  <si>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</si>
  <si>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</si>
  <si>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</si>
  <si>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</si>
  <si>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</si>
  <si>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</si>
  <si>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</si>
  <si>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</si>
  <si>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</si>
  <si>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</si>
  <si>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</si>
  <si>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</si>
  <si>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</si>
  <si>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</si>
  <si>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</si>
  <si>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</si>
  <si>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</si>
  <si>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</si>
  <si>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</si>
  <si>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</si>
  <si>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</si>
  <si>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</si>
  <si>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</si>
  <si>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</si>
  <si>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</si>
  <si>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</si>
  <si>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</si>
  <si>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</si>
  <si>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</si>
  <si>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</si>
  <si>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</si>
  <si>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</si>
  <si>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Shoalwater Bay</t>
  </si>
  <si>
    <t>The Range - Allenstown</t>
  </si>
  <si>
    <t>Yeppoon</t>
  </si>
  <si>
    <t>Banana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</si>
  <si>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</si>
  <si>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</si>
  <si>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</si>
  <si>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</si>
  <si>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</si>
  <si>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</si>
  <si>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</si>
  <si>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</si>
  <si>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</si>
  <si>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</si>
  <si>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</si>
  <si>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</si>
  <si>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</si>
  <si>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</si>
  <si>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</si>
  <si>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</si>
  <si>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</si>
  <si>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</si>
  <si>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</si>
  <si>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</si>
  <si>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</si>
  <si>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</si>
  <si>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</si>
  <si>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</si>
  <si>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</si>
  <si>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</si>
  <si>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</si>
  <si>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</si>
  <si>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</si>
  <si>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</si>
  <si>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</si>
  <si>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</si>
  <si>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</si>
  <si>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</si>
  <si>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</si>
  <si>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</si>
  <si>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</si>
  <si>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</si>
  <si>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</si>
  <si>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Oxenford - Maudsland</t>
  </si>
  <si>
    <t>Clear Island Waters</t>
  </si>
  <si>
    <t>Merrimac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</si>
  <si>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</si>
  <si>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</si>
  <si>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</si>
  <si>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</si>
  <si>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</si>
  <si>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</si>
  <si>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</si>
  <si>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</si>
  <si>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</si>
  <si>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Darra - Sumner</t>
  </si>
  <si>
    <t>Durack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</si>
  <si>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</si>
  <si>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</si>
  <si>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</si>
  <si>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</si>
  <si>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</si>
  <si>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</si>
  <si>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</si>
  <si>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</si>
  <si>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</si>
  <si>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</si>
  <si>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</si>
  <si>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</si>
  <si>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</si>
  <si>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</si>
  <si>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</si>
  <si>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</si>
  <si>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</si>
  <si>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</si>
  <si>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</si>
  <si>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</si>
  <si>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</si>
  <si>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</si>
  <si>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</si>
  <si>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</si>
  <si>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</si>
  <si>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</si>
  <si>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</si>
  <si>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</si>
  <si>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</si>
  <si>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</si>
  <si>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Eagleby</t>
  </si>
  <si>
    <t>Edens Landing - Holmview</t>
  </si>
  <si>
    <t>Mount Warren Park</t>
  </si>
  <si>
    <t>Wolffdene - Bahrs Scrub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</si>
  <si>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</si>
  <si>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</si>
  <si>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</si>
  <si>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</si>
  <si>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</si>
  <si>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</si>
  <si>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</si>
  <si>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</si>
  <si>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</si>
  <si>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</si>
  <si>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</si>
  <si>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</si>
  <si>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</si>
  <si>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</si>
  <si>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</si>
  <si>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</si>
  <si>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</si>
  <si>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</si>
  <si>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</si>
  <si>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</si>
  <si>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</si>
  <si>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</si>
  <si>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</si>
  <si>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</si>
  <si>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</si>
  <si>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</si>
  <si>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</si>
  <si>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</si>
  <si>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</si>
  <si>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</si>
  <si>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</si>
  <si>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</si>
  <si>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</si>
  <si>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</si>
  <si>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</si>
  <si>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</si>
  <si>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</si>
  <si>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</si>
  <si>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</si>
  <si>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</si>
  <si>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</si>
  <si>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</si>
  <si>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</si>
  <si>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</si>
  <si>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</si>
  <si>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</si>
  <si>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</si>
  <si>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</si>
  <si>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</si>
  <si>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</si>
  <si>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</si>
  <si>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</si>
  <si>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</si>
  <si>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</si>
  <si>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</si>
  <si>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</si>
  <si>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</si>
  <si>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</si>
  <si>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</si>
  <si>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</si>
  <si>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</si>
  <si>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</si>
  <si>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Rothwell - Kippa-Ring</t>
  </si>
  <si>
    <t>Albany Creek</t>
  </si>
  <si>
    <t>Cashmere</t>
  </si>
  <si>
    <t>Dayboro</t>
  </si>
  <si>
    <t>Eatons Hill</t>
  </si>
  <si>
    <t>Samford Valley</t>
  </si>
  <si>
    <t>Murrumba Downs - Griffin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</si>
  <si>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</si>
  <si>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</si>
  <si>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</si>
  <si>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</si>
  <si>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</si>
  <si>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</si>
  <si>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</si>
  <si>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</si>
  <si>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</si>
  <si>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</si>
  <si>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</si>
  <si>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</si>
  <si>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</si>
  <si>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</si>
  <si>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</si>
  <si>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</si>
  <si>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</si>
  <si>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</si>
  <si>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</si>
  <si>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</si>
  <si>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</si>
  <si>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</si>
  <si>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</si>
  <si>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</si>
  <si>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</si>
  <si>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</si>
  <si>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</si>
  <si>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</si>
  <si>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</si>
  <si>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</si>
  <si>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</si>
  <si>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</si>
  <si>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</si>
  <si>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</si>
  <si>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</si>
  <si>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</si>
  <si>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</si>
  <si>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</si>
  <si>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</si>
  <si>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</si>
  <si>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</si>
  <si>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</si>
  <si>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</si>
  <si>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</si>
  <si>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</si>
  <si>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</si>
  <si>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</si>
  <si>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</si>
  <si>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</si>
  <si>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</si>
  <si>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</si>
  <si>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</si>
  <si>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</si>
  <si>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</si>
  <si>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</si>
  <si>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</si>
  <si>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</si>
  <si>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</si>
  <si>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</si>
  <si>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</si>
  <si>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</si>
  <si>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</si>
  <si>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</si>
  <si>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</si>
  <si>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</si>
  <si>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</si>
  <si>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</si>
  <si>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</si>
  <si>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</si>
  <si>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</si>
  <si>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</si>
  <si>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Palm Island</t>
  </si>
  <si>
    <t>Aitkenvale</t>
  </si>
  <si>
    <t>Belgian Gardens - Pallarenda</t>
  </si>
  <si>
    <t>Bohle Plains</t>
  </si>
  <si>
    <t>Condon - Rasmussen</t>
  </si>
  <si>
    <t>Cranbrook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</si>
  <si>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</si>
  <si>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</si>
  <si>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</si>
  <si>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</si>
  <si>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</si>
  <si>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</si>
  <si>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</si>
  <si>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</si>
  <si>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</si>
  <si>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</si>
  <si>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</si>
  <si>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</si>
  <si>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</si>
  <si>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</si>
  <si>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</si>
  <si>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</si>
  <si>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</si>
  <si>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</si>
  <si>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</si>
  <si>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</si>
  <si>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</si>
  <si>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 East - Kalkie</t>
  </si>
  <si>
    <t>Bundaberg North - Gooburrum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</si>
  <si>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</si>
  <si>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</si>
  <si>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</si>
  <si>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</si>
  <si>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</si>
  <si>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</si>
  <si>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Monto - Eidsvold</t>
  </si>
  <si>
    <t>Nanango</t>
  </si>
  <si>
    <t>North Burnett</t>
  </si>
  <si>
    <t>Cooloola</t>
  </si>
  <si>
    <t>Gympie - North</t>
  </si>
  <si>
    <t>Gympie - South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</si>
  <si>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</si>
  <si>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</si>
  <si>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</si>
  <si>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</si>
  <si>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</si>
  <si>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</si>
  <si>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</si>
  <si>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</si>
  <si>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</si>
  <si>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</si>
  <si>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Tinana</t>
  </si>
  <si>
    <t>Adelaide</t>
  </si>
  <si>
    <t>North Adelaide</t>
  </si>
  <si>
    <t>Aldgate - Stirling</t>
  </si>
  <si>
    <t>Hahndorf - Echunga</t>
  </si>
  <si>
    <t>Lobethal - Woodside</t>
  </si>
  <si>
    <t>Mount Barker</t>
  </si>
  <si>
    <t>Nairne</t>
  </si>
  <si>
    <t>Uraidla - Summertown</t>
  </si>
  <si>
    <t>Burnside - Wattle Park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</si>
  <si>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</si>
  <si>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</si>
  <si>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</si>
  <si>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</si>
  <si>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</si>
  <si>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</si>
  <si>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</si>
  <si>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</si>
  <si>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</si>
  <si>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</si>
  <si>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</si>
  <si>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</si>
  <si>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</si>
  <si>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</si>
  <si>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</si>
  <si>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</si>
  <si>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</si>
  <si>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</si>
  <si>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</si>
  <si>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</si>
  <si>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</si>
  <si>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</si>
  <si>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</si>
  <si>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</si>
  <si>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</si>
  <si>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</si>
  <si>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</si>
  <si>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</si>
  <si>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</si>
  <si>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</si>
  <si>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</si>
  <si>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</si>
  <si>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</si>
  <si>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</si>
  <si>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</si>
  <si>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</si>
  <si>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</si>
  <si>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</si>
  <si>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</si>
  <si>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</si>
  <si>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</si>
  <si>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</si>
  <si>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</si>
  <si>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</si>
  <si>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</si>
  <si>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</si>
  <si>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</si>
  <si>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</si>
  <si>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</si>
  <si>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</si>
  <si>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</si>
  <si>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</si>
  <si>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</si>
  <si>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</si>
  <si>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</si>
  <si>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</si>
  <si>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</si>
  <si>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</si>
  <si>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</si>
  <si>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</si>
  <si>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</si>
  <si>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</si>
  <si>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</si>
  <si>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</si>
  <si>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</si>
  <si>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</si>
  <si>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</si>
  <si>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</si>
  <si>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</si>
  <si>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</si>
  <si>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</si>
  <si>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</si>
  <si>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</si>
  <si>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</si>
  <si>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</si>
  <si>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</si>
  <si>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</si>
  <si>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</si>
  <si>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</si>
  <si>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</si>
  <si>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</si>
  <si>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</si>
  <si>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</si>
  <si>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</si>
  <si>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</si>
  <si>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</si>
  <si>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</si>
  <si>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</si>
  <si>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</si>
  <si>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</si>
  <si>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</si>
  <si>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</si>
  <si>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</si>
  <si>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</si>
  <si>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</si>
  <si>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</si>
  <si>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</si>
  <si>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</si>
  <si>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</si>
  <si>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</si>
  <si>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</si>
  <si>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</si>
  <si>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</si>
  <si>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</si>
  <si>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</si>
  <si>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</si>
  <si>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</si>
  <si>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</si>
  <si>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</si>
  <si>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</si>
  <si>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</si>
  <si>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</si>
  <si>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</si>
  <si>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</si>
  <si>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</si>
  <si>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</si>
  <si>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</si>
  <si>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</si>
  <si>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</si>
  <si>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</si>
  <si>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</si>
  <si>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</si>
  <si>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</si>
  <si>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</si>
  <si>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</si>
  <si>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</si>
  <si>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</si>
  <si>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</si>
  <si>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</si>
  <si>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</si>
  <si>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</si>
  <si>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Victor Harbor</t>
  </si>
  <si>
    <t>Yankalilla</t>
  </si>
  <si>
    <t>Grant</t>
  </si>
  <si>
    <t>Kingston - Robe</t>
  </si>
  <si>
    <t>Millicent</t>
  </si>
  <si>
    <t>Naracoorte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</si>
  <si>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</si>
  <si>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</si>
  <si>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</si>
  <si>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</si>
  <si>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</si>
  <si>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</si>
  <si>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</si>
  <si>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</si>
  <si>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</si>
  <si>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Mannum</t>
  </si>
  <si>
    <t>Murray Bridge</t>
  </si>
  <si>
    <t>Renmark</t>
  </si>
  <si>
    <t>The Coorong</t>
  </si>
  <si>
    <t>Waikerie</t>
  </si>
  <si>
    <t>Augusta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</si>
  <si>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</si>
  <si>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</si>
  <si>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</si>
  <si>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</si>
  <si>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</si>
  <si>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</si>
  <si>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</si>
  <si>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</si>
  <si>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</si>
  <si>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</si>
  <si>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</si>
  <si>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</si>
  <si>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</si>
  <si>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</si>
  <si>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</si>
  <si>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</si>
  <si>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</si>
  <si>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</si>
  <si>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</si>
  <si>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</si>
  <si>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</si>
  <si>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</si>
  <si>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</si>
  <si>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</si>
  <si>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</si>
  <si>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</si>
  <si>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</si>
  <si>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</si>
  <si>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</si>
  <si>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</si>
  <si>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</si>
  <si>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</si>
  <si>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</si>
  <si>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</si>
  <si>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</si>
  <si>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</si>
  <si>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</si>
  <si>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</si>
  <si>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</si>
  <si>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</si>
  <si>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</si>
  <si>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</si>
  <si>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</si>
  <si>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</si>
  <si>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</si>
  <si>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</si>
  <si>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</si>
  <si>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</si>
  <si>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</si>
  <si>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</si>
  <si>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</si>
  <si>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</si>
  <si>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</si>
  <si>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</si>
  <si>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</si>
  <si>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</si>
  <si>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</si>
  <si>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</si>
  <si>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</si>
  <si>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</si>
  <si>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</si>
  <si>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</si>
  <si>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</si>
  <si>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</si>
  <si>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</si>
  <si>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</si>
  <si>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</si>
  <si>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</si>
  <si>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</si>
  <si>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</si>
  <si>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</si>
  <si>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</si>
  <si>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</si>
  <si>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</si>
  <si>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</si>
  <si>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</si>
  <si>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</si>
  <si>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</si>
  <si>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</si>
  <si>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</si>
  <si>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</si>
  <si>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</si>
  <si>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</si>
  <si>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</si>
  <si>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</si>
  <si>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</si>
  <si>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</si>
  <si>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</si>
  <si>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</si>
  <si>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</si>
  <si>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</si>
  <si>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</si>
  <si>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</si>
  <si>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</si>
  <si>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</si>
  <si>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</si>
  <si>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</si>
  <si>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</si>
  <si>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</si>
  <si>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</si>
  <si>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</si>
  <si>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</si>
  <si>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</si>
  <si>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</si>
  <si>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</si>
  <si>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</si>
  <si>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</si>
  <si>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</si>
  <si>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</si>
  <si>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</si>
  <si>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</si>
  <si>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</si>
  <si>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</si>
  <si>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</si>
  <si>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</si>
  <si>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</si>
  <si>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</si>
  <si>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</si>
  <si>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</si>
  <si>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</si>
  <si>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</si>
  <si>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</si>
  <si>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</si>
  <si>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</si>
  <si>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</si>
  <si>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</si>
  <si>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</si>
  <si>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</si>
  <si>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</si>
  <si>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</si>
  <si>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</si>
  <si>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</si>
  <si>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</si>
  <si>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</si>
  <si>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</si>
  <si>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</si>
  <si>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</si>
  <si>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</si>
  <si>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</si>
  <si>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</si>
  <si>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</si>
  <si>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</si>
  <si>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</si>
  <si>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</si>
  <si>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</si>
  <si>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</si>
  <si>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</si>
  <si>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</si>
  <si>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</si>
  <si>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</si>
  <si>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</si>
  <si>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</si>
  <si>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 - South</t>
  </si>
  <si>
    <t>O'Connor (WA)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</si>
  <si>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</si>
  <si>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</si>
  <si>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</si>
  <si>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</si>
  <si>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</si>
  <si>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</si>
  <si>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</si>
  <si>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</si>
  <si>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</si>
  <si>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</si>
  <si>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</si>
  <si>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</si>
  <si>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</si>
  <si>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</si>
  <si>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</si>
  <si>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</si>
  <si>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</si>
  <si>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</si>
  <si>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</si>
  <si>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</si>
  <si>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</si>
  <si>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</si>
  <si>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</si>
  <si>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</si>
  <si>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</si>
  <si>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</si>
  <si>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</si>
  <si>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</si>
  <si>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</si>
  <si>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</si>
  <si>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</si>
  <si>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</si>
  <si>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</si>
  <si>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</si>
  <si>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</si>
  <si>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</si>
  <si>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</si>
  <si>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</si>
  <si>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</si>
  <si>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</si>
  <si>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</si>
  <si>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</si>
  <si>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</si>
  <si>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</si>
  <si>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</si>
  <si>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</si>
  <si>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</si>
  <si>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</si>
  <si>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</si>
  <si>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Newman</t>
  </si>
  <si>
    <t>Port Hedland</t>
  </si>
  <si>
    <t>South Hedland</t>
  </si>
  <si>
    <t>Ashburton (WA)</t>
  </si>
  <si>
    <t>Karratha</t>
  </si>
  <si>
    <t>Roebourne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</si>
  <si>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</si>
  <si>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</si>
  <si>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</si>
  <si>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</si>
  <si>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</si>
  <si>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</si>
  <si>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</si>
  <si>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</si>
  <si>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</si>
  <si>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</si>
  <si>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</si>
  <si>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</si>
  <si>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</si>
  <si>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</si>
  <si>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</si>
  <si>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</si>
  <si>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</si>
  <si>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</si>
  <si>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</si>
  <si>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</si>
  <si>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</si>
  <si>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</si>
  <si>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</si>
  <si>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</si>
  <si>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</si>
  <si>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</si>
  <si>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</si>
  <si>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</si>
  <si>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</si>
  <si>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</si>
  <si>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</si>
  <si>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</si>
  <si>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</si>
  <si>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</si>
  <si>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</si>
  <si>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</si>
  <si>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</si>
  <si>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</si>
  <si>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</si>
  <si>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</si>
  <si>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</si>
  <si>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</si>
  <si>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</si>
  <si>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</si>
  <si>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</si>
  <si>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</si>
  <si>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</si>
  <si>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</si>
  <si>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</si>
  <si>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</si>
  <si>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</si>
  <si>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</si>
  <si>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</si>
  <si>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</si>
  <si>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</si>
  <si>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</si>
  <si>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</si>
  <si>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</si>
  <si>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</si>
  <si>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</si>
  <si>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</si>
  <si>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</si>
  <si>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</si>
  <si>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</si>
  <si>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</si>
  <si>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</si>
  <si>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</si>
  <si>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</si>
  <si>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</si>
  <si>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</si>
  <si>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</si>
  <si>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</si>
  <si>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</si>
  <si>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</si>
  <si>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</si>
  <si>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</si>
  <si>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</si>
  <si>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</si>
  <si>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</si>
  <si>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</si>
  <si>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</si>
  <si>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</si>
  <si>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</si>
  <si>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</si>
  <si>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</si>
  <si>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</si>
  <si>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</si>
  <si>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</si>
  <si>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</si>
  <si>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</si>
  <si>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</si>
  <si>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</si>
  <si>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</si>
  <si>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</si>
  <si>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</si>
  <si>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</si>
  <si>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</si>
  <si>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</si>
  <si>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</si>
  <si>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</si>
  <si>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</si>
  <si>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</si>
  <si>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</si>
  <si>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</si>
  <si>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</si>
  <si>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</si>
  <si>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</si>
  <si>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</si>
  <si>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</si>
  <si>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</si>
  <si>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</si>
  <si>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</si>
  <si>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</si>
  <si>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</si>
  <si>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</si>
  <si>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</si>
  <si>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</si>
  <si>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</si>
  <si>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</si>
  <si>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</si>
  <si>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</si>
  <si>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</si>
  <si>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</si>
  <si>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</si>
  <si>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</si>
  <si>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</si>
  <si>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</si>
  <si>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</si>
  <si>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</si>
  <si>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</si>
  <si>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</si>
  <si>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</si>
  <si>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</si>
  <si>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</si>
  <si>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</si>
  <si>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</si>
  <si>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</si>
  <si>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</si>
  <si>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</si>
  <si>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</si>
  <si>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</si>
  <si>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</si>
  <si>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</si>
  <si>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</si>
  <si>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</si>
  <si>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</si>
  <si>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</si>
  <si>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</si>
  <si>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</si>
  <si>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</si>
  <si>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</si>
  <si>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</si>
  <si>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</si>
  <si>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</si>
  <si>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</si>
  <si>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</si>
  <si>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</si>
  <si>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</si>
  <si>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</si>
  <si>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</si>
  <si>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</si>
  <si>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</si>
  <si>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</si>
  <si>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</si>
  <si>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</si>
  <si>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</si>
  <si>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</si>
  <si>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</si>
  <si>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Nhulunbuy</t>
  </si>
  <si>
    <t>Elsey</t>
  </si>
  <si>
    <t>Gulf</t>
  </si>
  <si>
    <t>Victoria River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</si>
  <si>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</si>
  <si>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</si>
  <si>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</si>
  <si>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</si>
  <si>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</si>
  <si>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</si>
  <si>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</si>
  <si>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</si>
  <si>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</si>
  <si>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</si>
  <si>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</si>
  <si>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</si>
  <si>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</si>
  <si>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</si>
  <si>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</si>
  <si>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</si>
  <si>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</si>
  <si>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</si>
  <si>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</si>
  <si>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</si>
  <si>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</si>
  <si>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</si>
  <si>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</si>
  <si>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</si>
  <si>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</si>
  <si>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</si>
  <si>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</si>
  <si>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Kowen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</si>
  <si>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</si>
  <si>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</si>
  <si>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</si>
  <si>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</si>
  <si>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</si>
  <si>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</si>
  <si>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</si>
  <si>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</si>
  <si>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</si>
  <si>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</si>
  <si>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</si>
  <si>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</si>
  <si>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</si>
  <si>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</si>
  <si>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</si>
  <si>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</si>
  <si>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</si>
  <si>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</si>
  <si>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</si>
  <si>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</si>
  <si>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</si>
  <si>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</si>
  <si>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</si>
  <si>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</si>
  <si>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</si>
  <si>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</si>
  <si>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</si>
  <si>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</si>
  <si>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</si>
  <si>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</si>
  <si>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</si>
  <si>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</si>
  <si>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</si>
  <si>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</si>
  <si>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</si>
  <si>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</si>
  <si>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</si>
  <si>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</si>
  <si>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</si>
  <si>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</si>
  <si>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</si>
  <si>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</si>
  <si>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</si>
  <si>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</si>
  <si>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</si>
  <si>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</si>
  <si>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</si>
  <si>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</si>
  <si>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</si>
  <si>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</si>
  <si>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</si>
  <si>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</si>
  <si>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</si>
  <si>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</si>
  <si>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</si>
  <si>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</si>
  <si>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</si>
  <si>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</si>
  <si>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</si>
  <si>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</si>
  <si>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</si>
  <si>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</si>
  <si>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</si>
  <si>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</si>
  <si>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</si>
  <si>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</si>
  <si>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</si>
  <si>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</si>
  <si>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</si>
  <si>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</si>
  <si>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</si>
  <si>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</si>
  <si>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</si>
  <si>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</si>
  <si>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</si>
  <si>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</si>
  <si>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</si>
  <si>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</si>
  <si>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</si>
  <si>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</si>
  <si>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</si>
  <si>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</si>
  <si>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</si>
  <si>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</si>
  <si>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</si>
  <si>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</si>
  <si>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</si>
  <si>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</si>
  <si>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</si>
  <si>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</si>
  <si>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Wright</t>
  </si>
  <si>
    <t>ACT - South West</t>
  </si>
  <si>
    <t>Namadgi</t>
  </si>
  <si>
    <t>SA2</t>
  </si>
  <si>
    <t>SA2 NAME</t>
  </si>
  <si>
    <t>PERSONS</t>
  </si>
  <si>
    <t>NUMBER OF JOBS ('000)</t>
  </si>
  <si>
    <t>Industry</t>
  </si>
  <si>
    <t>Institutional sector</t>
  </si>
  <si>
    <t>Non-financial corporations</t>
  </si>
  <si>
    <t>Financial corporations</t>
  </si>
  <si>
    <t>General government</t>
  </si>
  <si>
    <t>Households</t>
  </si>
  <si>
    <t>Non-profit institutions serving households</t>
  </si>
  <si>
    <t>Type of legal organisation</t>
  </si>
  <si>
    <t>Incorporated Private sector entities</t>
  </si>
  <si>
    <t>Unincorporated Private sector entities</t>
  </si>
  <si>
    <t>Public sector entities</t>
  </si>
  <si>
    <t>Employment size</t>
  </si>
  <si>
    <t>Fewer than 5 employees</t>
  </si>
  <si>
    <t>5–19 employees</t>
  </si>
  <si>
    <t>20–199 employees</t>
  </si>
  <si>
    <t>200 or more employees</t>
  </si>
  <si>
    <t>1-13 weeks</t>
  </si>
  <si>
    <t>14-26 weeks</t>
  </si>
  <si>
    <t>27-39 weeks</t>
  </si>
  <si>
    <t>40 to 52 weeks</t>
  </si>
  <si>
    <t>Job duration</t>
  </si>
  <si>
    <t xml:space="preserve"> </t>
  </si>
  <si>
    <t>MEDIAN EMPLOYEE INCOME PER JOB ($)</t>
  </si>
  <si>
    <t>DURATION ADJUSTED MEDIAN EMPLOYEE INCOME PER JOB ($)</t>
  </si>
  <si>
    <t>Waratah</t>
  </si>
  <si>
    <t>West Coast (Tas.)</t>
  </si>
  <si>
    <t>Wilderness - West</t>
  </si>
  <si>
    <t>np</t>
  </si>
  <si>
    <t>2017-18</t>
  </si>
  <si>
    <t>`</t>
  </si>
  <si>
    <t>2018-19</t>
  </si>
  <si>
    <t>np - not published to protect the confidentiality of individuals or businesses.</t>
  </si>
  <si>
    <t>.</t>
  </si>
  <si>
    <t>2019-20</t>
  </si>
  <si>
    <t>2020-21</t>
  </si>
  <si>
    <t>Uriarra - Namadgi</t>
  </si>
  <si>
    <t>101021007</t>
  </si>
  <si>
    <t>101021008</t>
  </si>
  <si>
    <t>101021009</t>
  </si>
  <si>
    <t>101021010</t>
  </si>
  <si>
    <t>101021012</t>
  </si>
  <si>
    <t>101021610</t>
  </si>
  <si>
    <t>Googong</t>
  </si>
  <si>
    <t>101021611</t>
  </si>
  <si>
    <t>Queanbeyan Surrounds</t>
  </si>
  <si>
    <t>101031013</t>
  </si>
  <si>
    <t>101031014</t>
  </si>
  <si>
    <t>101031015</t>
  </si>
  <si>
    <t>Cooma Surrounds</t>
  </si>
  <si>
    <t>101031016</t>
  </si>
  <si>
    <t>101041017</t>
  </si>
  <si>
    <t>101041018</t>
  </si>
  <si>
    <t>101041019</t>
  </si>
  <si>
    <t>101041020</t>
  </si>
  <si>
    <t>101041021</t>
  </si>
  <si>
    <t>101041022</t>
  </si>
  <si>
    <t>101041023</t>
  </si>
  <si>
    <t>101041024</t>
  </si>
  <si>
    <t>101041025</t>
  </si>
  <si>
    <t>101041026</t>
  </si>
  <si>
    <t>101041027</t>
  </si>
  <si>
    <t>101051539</t>
  </si>
  <si>
    <t>101051540</t>
  </si>
  <si>
    <t>Goulburn Surrounds</t>
  </si>
  <si>
    <t>101061541</t>
  </si>
  <si>
    <t>101061542</t>
  </si>
  <si>
    <t>Yass Surrounds</t>
  </si>
  <si>
    <t>101061543</t>
  </si>
  <si>
    <t>101061544</t>
  </si>
  <si>
    <t>Young Surrounds</t>
  </si>
  <si>
    <t>102011028</t>
  </si>
  <si>
    <t>102011029</t>
  </si>
  <si>
    <t>102011030</t>
  </si>
  <si>
    <t>102011031</t>
  </si>
  <si>
    <t>102011032</t>
  </si>
  <si>
    <t>102011033</t>
  </si>
  <si>
    <t>102011034</t>
  </si>
  <si>
    <t>102011035</t>
  </si>
  <si>
    <t>102011036</t>
  </si>
  <si>
    <t>102011037</t>
  </si>
  <si>
    <t>102011038</t>
  </si>
  <si>
    <t>102011039</t>
  </si>
  <si>
    <t>102011040</t>
  </si>
  <si>
    <t>102011041</t>
  </si>
  <si>
    <t>102011042</t>
  </si>
  <si>
    <t>102011043</t>
  </si>
  <si>
    <t>102021044</t>
  </si>
  <si>
    <t>102021045</t>
  </si>
  <si>
    <t>102021046</t>
  </si>
  <si>
    <t>102021047</t>
  </si>
  <si>
    <t>102021048</t>
  </si>
  <si>
    <t>102021049</t>
  </si>
  <si>
    <t>102021050</t>
  </si>
  <si>
    <t>102021051</t>
  </si>
  <si>
    <t>102021052</t>
  </si>
  <si>
    <t>102021053</t>
  </si>
  <si>
    <t>102021054</t>
  </si>
  <si>
    <t>102021055</t>
  </si>
  <si>
    <t>102021056</t>
  </si>
  <si>
    <t>102021057</t>
  </si>
  <si>
    <t>103011059</t>
  </si>
  <si>
    <t>103011060</t>
  </si>
  <si>
    <t>Bathurst Surrounds</t>
  </si>
  <si>
    <t>103011061</t>
  </si>
  <si>
    <t>103011612</t>
  </si>
  <si>
    <t>Bathurst - South</t>
  </si>
  <si>
    <t>103011613</t>
  </si>
  <si>
    <t>Bathurst - West</t>
  </si>
  <si>
    <t>103021062</t>
  </si>
  <si>
    <t>103021063</t>
  </si>
  <si>
    <t>103021064</t>
  </si>
  <si>
    <t>Cowra Surrounds</t>
  </si>
  <si>
    <t>103021065</t>
  </si>
  <si>
    <t>103021066</t>
  </si>
  <si>
    <t>103021067</t>
  </si>
  <si>
    <t>103021068</t>
  </si>
  <si>
    <t>Parkes Surrounds</t>
  </si>
  <si>
    <t>103021069</t>
  </si>
  <si>
    <t>103031070</t>
  </si>
  <si>
    <t>103031071</t>
  </si>
  <si>
    <t>Lithgow Surrounds</t>
  </si>
  <si>
    <t>103031072</t>
  </si>
  <si>
    <t>103031073</t>
  </si>
  <si>
    <t>Mudgee Surrounds - East</t>
  </si>
  <si>
    <t>103031074</t>
  </si>
  <si>
    <t>Mudgee Surrounds - West</t>
  </si>
  <si>
    <t>103031075</t>
  </si>
  <si>
    <t>103041076</t>
  </si>
  <si>
    <t>103041077</t>
  </si>
  <si>
    <t>103041078</t>
  </si>
  <si>
    <t>103041079</t>
  </si>
  <si>
    <t>Orange Surrounds</t>
  </si>
  <si>
    <t>104011080</t>
  </si>
  <si>
    <t>104011081</t>
  </si>
  <si>
    <t>Grafton Surrounds</t>
  </si>
  <si>
    <t>104011082</t>
  </si>
  <si>
    <t>104021083</t>
  </si>
  <si>
    <t>104021084</t>
  </si>
  <si>
    <t>104021085</t>
  </si>
  <si>
    <t>104021086</t>
  </si>
  <si>
    <t>104021087</t>
  </si>
  <si>
    <t>104021088</t>
  </si>
  <si>
    <t>104021089</t>
  </si>
  <si>
    <t>104021090</t>
  </si>
  <si>
    <t>104021091</t>
  </si>
  <si>
    <t>105011092</t>
  </si>
  <si>
    <t>105011093</t>
  </si>
  <si>
    <t>105011094</t>
  </si>
  <si>
    <t>105011095</t>
  </si>
  <si>
    <t>105011096</t>
  </si>
  <si>
    <t>105021097</t>
  </si>
  <si>
    <t>105021098</t>
  </si>
  <si>
    <t>105031099</t>
  </si>
  <si>
    <t>105031100</t>
  </si>
  <si>
    <t>105031101</t>
  </si>
  <si>
    <t>105031102</t>
  </si>
  <si>
    <t>105031103</t>
  </si>
  <si>
    <t>Dubbo Surrounds</t>
  </si>
  <si>
    <t>105031104</t>
  </si>
  <si>
    <t>105031105</t>
  </si>
  <si>
    <t>105031106</t>
  </si>
  <si>
    <t>106011107</t>
  </si>
  <si>
    <t>106011108</t>
  </si>
  <si>
    <t>106011109</t>
  </si>
  <si>
    <t>Cessnock Surrounds</t>
  </si>
  <si>
    <t>106011110</t>
  </si>
  <si>
    <t>106011111</t>
  </si>
  <si>
    <t>106011112</t>
  </si>
  <si>
    <t>106011113</t>
  </si>
  <si>
    <t>Singleton Surrounds</t>
  </si>
  <si>
    <t>106021114</t>
  </si>
  <si>
    <t>106021116</t>
  </si>
  <si>
    <t>106021614</t>
  </si>
  <si>
    <t>East Maitland - Metford</t>
  </si>
  <si>
    <t>106021615</t>
  </si>
  <si>
    <t>Rutherford (North) - Aberglasslyn</t>
  </si>
  <si>
    <t>106021616</t>
  </si>
  <si>
    <t>Rutherford (South) - Telarah</t>
  </si>
  <si>
    <t>106021617</t>
  </si>
  <si>
    <t>Tenambit - East Maitland</t>
  </si>
  <si>
    <t>106021618</t>
  </si>
  <si>
    <t>106031119</t>
  </si>
  <si>
    <t>106031120</t>
  </si>
  <si>
    <t>106031121</t>
  </si>
  <si>
    <t>106031122</t>
  </si>
  <si>
    <t>106031123</t>
  </si>
  <si>
    <t>106031124</t>
  </si>
  <si>
    <t>106031125</t>
  </si>
  <si>
    <t>106041126</t>
  </si>
  <si>
    <t>106041127</t>
  </si>
  <si>
    <t>Muswellbrook Surrounds</t>
  </si>
  <si>
    <t>106041128</t>
  </si>
  <si>
    <t>106041129</t>
  </si>
  <si>
    <t>Scone Surrounds</t>
  </si>
  <si>
    <t>107011131</t>
  </si>
  <si>
    <t>107011132</t>
  </si>
  <si>
    <t>107011133</t>
  </si>
  <si>
    <t>107011134</t>
  </si>
  <si>
    <t>107011545</t>
  </si>
  <si>
    <t>107011546</t>
  </si>
  <si>
    <t>107011547</t>
  </si>
  <si>
    <t>107021135</t>
  </si>
  <si>
    <t>107031136</t>
  </si>
  <si>
    <t>107031137</t>
  </si>
  <si>
    <t>107031138</t>
  </si>
  <si>
    <t>107031139</t>
  </si>
  <si>
    <t>107031140</t>
  </si>
  <si>
    <t>107031141</t>
  </si>
  <si>
    <t>107031142</t>
  </si>
  <si>
    <t>107031143</t>
  </si>
  <si>
    <t>107041144</t>
  </si>
  <si>
    <t>107041145</t>
  </si>
  <si>
    <t>107041146</t>
  </si>
  <si>
    <t>107041147</t>
  </si>
  <si>
    <t>107041148</t>
  </si>
  <si>
    <t>107041150</t>
  </si>
  <si>
    <t>107041548</t>
  </si>
  <si>
    <t>107041549</t>
  </si>
  <si>
    <t>108011151</t>
  </si>
  <si>
    <t>108011152</t>
  </si>
  <si>
    <t>108011153</t>
  </si>
  <si>
    <t>Forster-Tuncurry Surrounds</t>
  </si>
  <si>
    <t>108011154</t>
  </si>
  <si>
    <t>108021155</t>
  </si>
  <si>
    <t>108021156</t>
  </si>
  <si>
    <t>Kempsey Surrounds</t>
  </si>
  <si>
    <t>108021157</t>
  </si>
  <si>
    <t>108021158</t>
  </si>
  <si>
    <t>108021159</t>
  </si>
  <si>
    <t>Nambucca Heads Surrounds</t>
  </si>
  <si>
    <t>108021160</t>
  </si>
  <si>
    <t>108031161</t>
  </si>
  <si>
    <t>108041162</t>
  </si>
  <si>
    <t>108041164</t>
  </si>
  <si>
    <t>108041165</t>
  </si>
  <si>
    <t>Port Macquarie Surrounds</t>
  </si>
  <si>
    <t>108041166</t>
  </si>
  <si>
    <t>108041619</t>
  </si>
  <si>
    <t>108041620</t>
  </si>
  <si>
    <t>Port Macquarie - South</t>
  </si>
  <si>
    <t>108051167</t>
  </si>
  <si>
    <t>108051168</t>
  </si>
  <si>
    <t>108051169</t>
  </si>
  <si>
    <t>108051170</t>
  </si>
  <si>
    <t>Taree Surrounds</t>
  </si>
  <si>
    <t>108051171</t>
  </si>
  <si>
    <t>109011172</t>
  </si>
  <si>
    <t>109011173</t>
  </si>
  <si>
    <t>109011174</t>
  </si>
  <si>
    <t>109011175</t>
  </si>
  <si>
    <t>Albury Surrounds</t>
  </si>
  <si>
    <t>109011176</t>
  </si>
  <si>
    <t>109021177</t>
  </si>
  <si>
    <t>109021178</t>
  </si>
  <si>
    <t>109021179</t>
  </si>
  <si>
    <t>109031180</t>
  </si>
  <si>
    <t>109031181</t>
  </si>
  <si>
    <t>Corowa Surrounds</t>
  </si>
  <si>
    <t>109031182</t>
  </si>
  <si>
    <t>109031183</t>
  </si>
  <si>
    <t>Deniliquin Surrounds</t>
  </si>
  <si>
    <t>109031184</t>
  </si>
  <si>
    <t>109031185</t>
  </si>
  <si>
    <t>110011186</t>
  </si>
  <si>
    <t>110011187</t>
  </si>
  <si>
    <t>Armidale Surrounds - North</t>
  </si>
  <si>
    <t>110011188</t>
  </si>
  <si>
    <t>Armidale Surrounds - South</t>
  </si>
  <si>
    <t>110011189</t>
  </si>
  <si>
    <t>110021190</t>
  </si>
  <si>
    <t>110021191</t>
  </si>
  <si>
    <t>110021192</t>
  </si>
  <si>
    <t>Inverell Surrounds - East</t>
  </si>
  <si>
    <t>110021193</t>
  </si>
  <si>
    <t>Inverell Surrounds - West</t>
  </si>
  <si>
    <t>110021194</t>
  </si>
  <si>
    <t>110031195</t>
  </si>
  <si>
    <t>110031196</t>
  </si>
  <si>
    <t>Moree Surrounds</t>
  </si>
  <si>
    <t>110031197</t>
  </si>
  <si>
    <t>110031198</t>
  </si>
  <si>
    <t>Narrabri Surrounds</t>
  </si>
  <si>
    <t>110041199</t>
  </si>
  <si>
    <t>110041200</t>
  </si>
  <si>
    <t>Gunnedah Surrounds</t>
  </si>
  <si>
    <t>110041201</t>
  </si>
  <si>
    <t>110041202</t>
  </si>
  <si>
    <t>110041203</t>
  </si>
  <si>
    <t>110041204</t>
  </si>
  <si>
    <t>110041205</t>
  </si>
  <si>
    <t>Tamworth Surrounds</t>
  </si>
  <si>
    <t>111011206</t>
  </si>
  <si>
    <t>111011207</t>
  </si>
  <si>
    <t>111011208</t>
  </si>
  <si>
    <t>111011209</t>
  </si>
  <si>
    <t>111011210</t>
  </si>
  <si>
    <t>111011211</t>
  </si>
  <si>
    <t>111011212</t>
  </si>
  <si>
    <t>111011213</t>
  </si>
  <si>
    <t>111011214</t>
  </si>
  <si>
    <t>111021215</t>
  </si>
  <si>
    <t>111021216</t>
  </si>
  <si>
    <t>111021217</t>
  </si>
  <si>
    <t>111021218</t>
  </si>
  <si>
    <t>111021219</t>
  </si>
  <si>
    <t>111021220</t>
  </si>
  <si>
    <t>111021221</t>
  </si>
  <si>
    <t>111031222</t>
  </si>
  <si>
    <t>111031223</t>
  </si>
  <si>
    <t>111031224</t>
  </si>
  <si>
    <t>111031225</t>
  </si>
  <si>
    <t>111031226</t>
  </si>
  <si>
    <t>111031227</t>
  </si>
  <si>
    <t>111031228</t>
  </si>
  <si>
    <t>111031229</t>
  </si>
  <si>
    <t>111031230</t>
  </si>
  <si>
    <t>111031231</t>
  </si>
  <si>
    <t>111031232</t>
  </si>
  <si>
    <t>111031233</t>
  </si>
  <si>
    <t>111031234</t>
  </si>
  <si>
    <t>111031235</t>
  </si>
  <si>
    <t>112011236</t>
  </si>
  <si>
    <t>112011237</t>
  </si>
  <si>
    <t>Ballina Surrounds</t>
  </si>
  <si>
    <t>112011238</t>
  </si>
  <si>
    <t>112011239</t>
  </si>
  <si>
    <t>112011240</t>
  </si>
  <si>
    <t>112011241</t>
  </si>
  <si>
    <t>112011242</t>
  </si>
  <si>
    <t>112011243</t>
  </si>
  <si>
    <t>112021244</t>
  </si>
  <si>
    <t>112021245</t>
  </si>
  <si>
    <t>Casino Surrounds</t>
  </si>
  <si>
    <t>112021246</t>
  </si>
  <si>
    <t>112021247</t>
  </si>
  <si>
    <t>112021248</t>
  </si>
  <si>
    <t>112021249</t>
  </si>
  <si>
    <t>Lismore Surrounds</t>
  </si>
  <si>
    <t>112031250</t>
  </si>
  <si>
    <t>112031251</t>
  </si>
  <si>
    <t>112031252</t>
  </si>
  <si>
    <t>Murwillumbah Surrounds</t>
  </si>
  <si>
    <t>112031253</t>
  </si>
  <si>
    <t>112031254</t>
  </si>
  <si>
    <t>112031550</t>
  </si>
  <si>
    <t>112031551</t>
  </si>
  <si>
    <t>Terranora - North Tumbulgum</t>
  </si>
  <si>
    <t>112031552</t>
  </si>
  <si>
    <t>113011256</t>
  </si>
  <si>
    <t>113011257</t>
  </si>
  <si>
    <t>Griffith Surrounds</t>
  </si>
  <si>
    <t>113011258</t>
  </si>
  <si>
    <t>113011259</t>
  </si>
  <si>
    <t>113021260</t>
  </si>
  <si>
    <t>113021261</t>
  </si>
  <si>
    <t>113021262</t>
  </si>
  <si>
    <t>Tumut Surrounds</t>
  </si>
  <si>
    <t>113031263</t>
  </si>
  <si>
    <t>113031264</t>
  </si>
  <si>
    <t>113031265</t>
  </si>
  <si>
    <t>113031266</t>
  </si>
  <si>
    <t>113031267</t>
  </si>
  <si>
    <t>113031268</t>
  </si>
  <si>
    <t>113031269</t>
  </si>
  <si>
    <t>113031270</t>
  </si>
  <si>
    <t>113031271</t>
  </si>
  <si>
    <t>Wagga Wagga Surrounds</t>
  </si>
  <si>
    <t>114011272</t>
  </si>
  <si>
    <t>114011273</t>
  </si>
  <si>
    <t>114011274</t>
  </si>
  <si>
    <t>114011275</t>
  </si>
  <si>
    <t>114011276</t>
  </si>
  <si>
    <t>114011277</t>
  </si>
  <si>
    <t>114011278</t>
  </si>
  <si>
    <t>114011279</t>
  </si>
  <si>
    <t>114011280</t>
  </si>
  <si>
    <t>114011281</t>
  </si>
  <si>
    <t>114011282</t>
  </si>
  <si>
    <t>114011283</t>
  </si>
  <si>
    <t>Ulladulla Surrounds</t>
  </si>
  <si>
    <t>114021284</t>
  </si>
  <si>
    <t>114021285</t>
  </si>
  <si>
    <t>114021286</t>
  </si>
  <si>
    <t>114021287</t>
  </si>
  <si>
    <t>114021288</t>
  </si>
  <si>
    <t>114021289</t>
  </si>
  <si>
    <t>115011290</t>
  </si>
  <si>
    <t>Baulkham Hills - East</t>
  </si>
  <si>
    <t>115011291</t>
  </si>
  <si>
    <t>115011294</t>
  </si>
  <si>
    <t>115011296</t>
  </si>
  <si>
    <t>115011553</t>
  </si>
  <si>
    <t>115011554</t>
  </si>
  <si>
    <t>115011555</t>
  </si>
  <si>
    <t>115011556</t>
  </si>
  <si>
    <t>115011557</t>
  </si>
  <si>
    <t>115011558</t>
  </si>
  <si>
    <t>115011621</t>
  </si>
  <si>
    <t>Kellyville - East</t>
  </si>
  <si>
    <t>115011622</t>
  </si>
  <si>
    <t>Kellyville - West</t>
  </si>
  <si>
    <t>115021297</t>
  </si>
  <si>
    <t>115021298</t>
  </si>
  <si>
    <t>115031299</t>
  </si>
  <si>
    <t>115031300</t>
  </si>
  <si>
    <t>115041301</t>
  </si>
  <si>
    <t>115041623</t>
  </si>
  <si>
    <t>Box Hill - Nelson</t>
  </si>
  <si>
    <t>115041624</t>
  </si>
  <si>
    <t>North Kellyville</t>
  </si>
  <si>
    <t>115041625</t>
  </si>
  <si>
    <t>116011303</t>
  </si>
  <si>
    <t>116011304</t>
  </si>
  <si>
    <t>116011306</t>
  </si>
  <si>
    <t>116011307</t>
  </si>
  <si>
    <t>116011560</t>
  </si>
  <si>
    <t>Blacktown - South</t>
  </si>
  <si>
    <t>116011561</t>
  </si>
  <si>
    <t>Blacktown - West</t>
  </si>
  <si>
    <t>116011626</t>
  </si>
  <si>
    <t>Seven Hills - Prospect</t>
  </si>
  <si>
    <t>116011627</t>
  </si>
  <si>
    <t>Toongabbie - West</t>
  </si>
  <si>
    <t>116021309</t>
  </si>
  <si>
    <t>116021562</t>
  </si>
  <si>
    <t>116021563</t>
  </si>
  <si>
    <t>116021628</t>
  </si>
  <si>
    <t>Kellyville Ridge - The Ponds</t>
  </si>
  <si>
    <t>116021629</t>
  </si>
  <si>
    <t>Marsden Park - Shanes Park</t>
  </si>
  <si>
    <t>116021630</t>
  </si>
  <si>
    <t>Riverstone</t>
  </si>
  <si>
    <t>116021631</t>
  </si>
  <si>
    <t>Schofields (West) - Colebee</t>
  </si>
  <si>
    <t>116021632</t>
  </si>
  <si>
    <t>Schofields - East</t>
  </si>
  <si>
    <t>116021633</t>
  </si>
  <si>
    <t>Stanhope Gardens - Parklea</t>
  </si>
  <si>
    <t>116031313</t>
  </si>
  <si>
    <t>116031314</t>
  </si>
  <si>
    <t>116031315</t>
  </si>
  <si>
    <t>116031316</t>
  </si>
  <si>
    <t>116031317</t>
  </si>
  <si>
    <t>116031318</t>
  </si>
  <si>
    <t>116031319</t>
  </si>
  <si>
    <t>117011320</t>
  </si>
  <si>
    <t>117011321</t>
  </si>
  <si>
    <t>117011323</t>
  </si>
  <si>
    <t>117011324</t>
  </si>
  <si>
    <t>117011325</t>
  </si>
  <si>
    <t>117011634</t>
  </si>
  <si>
    <t>Eastlakes</t>
  </si>
  <si>
    <t>117011635</t>
  </si>
  <si>
    <t>Mascot</t>
  </si>
  <si>
    <t>117021327</t>
  </si>
  <si>
    <t>117021328</t>
  </si>
  <si>
    <t>117021636</t>
  </si>
  <si>
    <t>Marrickville - North</t>
  </si>
  <si>
    <t>117021637</t>
  </si>
  <si>
    <t>Marrickville - South</t>
  </si>
  <si>
    <t>117031329</t>
  </si>
  <si>
    <t>117031330</t>
  </si>
  <si>
    <t>117031331</t>
  </si>
  <si>
    <t>117031333</t>
  </si>
  <si>
    <t>117031336</t>
  </si>
  <si>
    <t>117031638</t>
  </si>
  <si>
    <t>Camperdown - Darlington</t>
  </si>
  <si>
    <t>117031639</t>
  </si>
  <si>
    <t>Chippendale</t>
  </si>
  <si>
    <t>117031640</t>
  </si>
  <si>
    <t>Newtown (NSW)</t>
  </si>
  <si>
    <t>117031641</t>
  </si>
  <si>
    <t>Pyrmont</t>
  </si>
  <si>
    <t>117031642</t>
  </si>
  <si>
    <t>Redfern</t>
  </si>
  <si>
    <t>117031643</t>
  </si>
  <si>
    <t>Rosebery - Beaconsfield</t>
  </si>
  <si>
    <t>117031644</t>
  </si>
  <si>
    <t>Sydney (North) - Millers Point</t>
  </si>
  <si>
    <t>117031645</t>
  </si>
  <si>
    <t>Sydney (South) - Haymarket</t>
  </si>
  <si>
    <t>117031646</t>
  </si>
  <si>
    <t>Ultimo</t>
  </si>
  <si>
    <t>117031647</t>
  </si>
  <si>
    <t>Waterloo</t>
  </si>
  <si>
    <t>117031648</t>
  </si>
  <si>
    <t>Zetland</t>
  </si>
  <si>
    <t>118011339</t>
  </si>
  <si>
    <t>118011340</t>
  </si>
  <si>
    <t>118011341</t>
  </si>
  <si>
    <t>118011342</t>
  </si>
  <si>
    <t>118011344</t>
  </si>
  <si>
    <t>118011345</t>
  </si>
  <si>
    <t>118011346</t>
  </si>
  <si>
    <t>118011347</t>
  </si>
  <si>
    <t>118011649</t>
  </si>
  <si>
    <t>Bellevue Hill</t>
  </si>
  <si>
    <t>118011650</t>
  </si>
  <si>
    <t>Double Bay - Darling Point</t>
  </si>
  <si>
    <t>118021564</t>
  </si>
  <si>
    <t>118021565</t>
  </si>
  <si>
    <t>118021566</t>
  </si>
  <si>
    <t>118021567</t>
  </si>
  <si>
    <t>118021568</t>
  </si>
  <si>
    <t>118021569</t>
  </si>
  <si>
    <t>118021570</t>
  </si>
  <si>
    <t>118021651</t>
  </si>
  <si>
    <t>118021652</t>
  </si>
  <si>
    <t>Malabar - La Perouse</t>
  </si>
  <si>
    <t>118021653</t>
  </si>
  <si>
    <t>Matraville - Chifley</t>
  </si>
  <si>
    <t>118021654</t>
  </si>
  <si>
    <t>South Coogee</t>
  </si>
  <si>
    <t>119011354</t>
  </si>
  <si>
    <t>119011355</t>
  </si>
  <si>
    <t>119011356</t>
  </si>
  <si>
    <t>119011358</t>
  </si>
  <si>
    <t>119011360</t>
  </si>
  <si>
    <t>119011361</t>
  </si>
  <si>
    <t>119011571</t>
  </si>
  <si>
    <t>119011572</t>
  </si>
  <si>
    <t>119011655</t>
  </si>
  <si>
    <t>Greenacre - North</t>
  </si>
  <si>
    <t>119011656</t>
  </si>
  <si>
    <t>Greenacre - South</t>
  </si>
  <si>
    <t>119011657</t>
  </si>
  <si>
    <t>Panania (North) - Milperra</t>
  </si>
  <si>
    <t>119011658</t>
  </si>
  <si>
    <t>Panania (South) - Picnic Point</t>
  </si>
  <si>
    <t>119021362</t>
  </si>
  <si>
    <t>119021366</t>
  </si>
  <si>
    <t>119021367</t>
  </si>
  <si>
    <t>119021573</t>
  </si>
  <si>
    <t>119021574</t>
  </si>
  <si>
    <t>119021659</t>
  </si>
  <si>
    <t>Campsie - North</t>
  </si>
  <si>
    <t>119021660</t>
  </si>
  <si>
    <t>Campsie - South</t>
  </si>
  <si>
    <t>119021661</t>
  </si>
  <si>
    <t>Canterbury - South</t>
  </si>
  <si>
    <t>119021662</t>
  </si>
  <si>
    <t>Earlwood</t>
  </si>
  <si>
    <t>119021663</t>
  </si>
  <si>
    <t>Kingsgrove - North</t>
  </si>
  <si>
    <t>119031370</t>
  </si>
  <si>
    <t>119031371</t>
  </si>
  <si>
    <t>119031372</t>
  </si>
  <si>
    <t>119031373</t>
  </si>
  <si>
    <t>119031374</t>
  </si>
  <si>
    <t>119031664</t>
  </si>
  <si>
    <t>Hurstville - Central</t>
  </si>
  <si>
    <t>119031665</t>
  </si>
  <si>
    <t>Hurstville - North</t>
  </si>
  <si>
    <t>119031666</t>
  </si>
  <si>
    <t>Mortdale - Oatley</t>
  </si>
  <si>
    <t>119031667</t>
  </si>
  <si>
    <t>Penshurst</t>
  </si>
  <si>
    <t>119041377</t>
  </si>
  <si>
    <t>119041378</t>
  </si>
  <si>
    <t>119041379</t>
  </si>
  <si>
    <t>119041380</t>
  </si>
  <si>
    <t>119041381</t>
  </si>
  <si>
    <t>119041382</t>
  </si>
  <si>
    <t>119041668</t>
  </si>
  <si>
    <t>119041669</t>
  </si>
  <si>
    <t>Bexley - North</t>
  </si>
  <si>
    <t>119041670</t>
  </si>
  <si>
    <t>Bexley - South</t>
  </si>
  <si>
    <t>119041671</t>
  </si>
  <si>
    <t>Wolli Creek</t>
  </si>
  <si>
    <t>120011383</t>
  </si>
  <si>
    <t>120011385</t>
  </si>
  <si>
    <t>120011386</t>
  </si>
  <si>
    <t>120011672</t>
  </si>
  <si>
    <t>120011673</t>
  </si>
  <si>
    <t>Rhodes</t>
  </si>
  <si>
    <t>120021387</t>
  </si>
  <si>
    <t>120021389</t>
  </si>
  <si>
    <t>120021674</t>
  </si>
  <si>
    <t>Annandale (NSW)</t>
  </si>
  <si>
    <t>120021675</t>
  </si>
  <si>
    <t>120031392</t>
  </si>
  <si>
    <t>120031393</t>
  </si>
  <si>
    <t>120031394</t>
  </si>
  <si>
    <t>120031395</t>
  </si>
  <si>
    <t>120031396</t>
  </si>
  <si>
    <t>120031576</t>
  </si>
  <si>
    <t>120031676</t>
  </si>
  <si>
    <t>Ashfield - North</t>
  </si>
  <si>
    <t>120031677</t>
  </si>
  <si>
    <t>Ashfield - South</t>
  </si>
  <si>
    <t>120031678</t>
  </si>
  <si>
    <t>Burwood (NSW)</t>
  </si>
  <si>
    <t>120031679</t>
  </si>
  <si>
    <t>Croydon</t>
  </si>
  <si>
    <t>120031680</t>
  </si>
  <si>
    <t>Strathfield - East</t>
  </si>
  <si>
    <t>120031681</t>
  </si>
  <si>
    <t>Strathfield - West</t>
  </si>
  <si>
    <t>121011399</t>
  </si>
  <si>
    <t>121011401</t>
  </si>
  <si>
    <t>121011682</t>
  </si>
  <si>
    <t>Artarmon</t>
  </si>
  <si>
    <t>121011683</t>
  </si>
  <si>
    <t>Castle Cove - Northbridge</t>
  </si>
  <si>
    <t>121011684</t>
  </si>
  <si>
    <t>Chatswood - East</t>
  </si>
  <si>
    <t>121011685</t>
  </si>
  <si>
    <t>Greenwich - Riverview</t>
  </si>
  <si>
    <t>121011686</t>
  </si>
  <si>
    <t>Lane Cove</t>
  </si>
  <si>
    <t>121011687</t>
  </si>
  <si>
    <t>Willoughby</t>
  </si>
  <si>
    <t>121021403</t>
  </si>
  <si>
    <t>121021404</t>
  </si>
  <si>
    <t>121021406</t>
  </si>
  <si>
    <t>121021577</t>
  </si>
  <si>
    <t>121021578</t>
  </si>
  <si>
    <t>121021579</t>
  </si>
  <si>
    <t>Wahroonga (West) - Waitara</t>
  </si>
  <si>
    <t>121031407</t>
  </si>
  <si>
    <t>121031408</t>
  </si>
  <si>
    <t>121031409</t>
  </si>
  <si>
    <t>121031410</t>
  </si>
  <si>
    <t>121031411</t>
  </si>
  <si>
    <t>121031412</t>
  </si>
  <si>
    <t>121041413</t>
  </si>
  <si>
    <t>121041414</t>
  </si>
  <si>
    <t>121041416</t>
  </si>
  <si>
    <t>121041417</t>
  </si>
  <si>
    <t>121041688</t>
  </si>
  <si>
    <t>Mosman - North</t>
  </si>
  <si>
    <t>121041689</t>
  </si>
  <si>
    <t>Mosman - South</t>
  </si>
  <si>
    <t>122011418</t>
  </si>
  <si>
    <t>122011419</t>
  </si>
  <si>
    <t>122021420</t>
  </si>
  <si>
    <t>122021421</t>
  </si>
  <si>
    <t>122021422</t>
  </si>
  <si>
    <t>122021690</t>
  </si>
  <si>
    <t>Mona Vale - Warriewood (North)</t>
  </si>
  <si>
    <t>122021691</t>
  </si>
  <si>
    <t>North Narrabeen - Warriewood (South)</t>
  </si>
  <si>
    <t>122031424</t>
  </si>
  <si>
    <t>122031425</t>
  </si>
  <si>
    <t>122031427</t>
  </si>
  <si>
    <t>122031429</t>
  </si>
  <si>
    <t>122031430</t>
  </si>
  <si>
    <t>122031432</t>
  </si>
  <si>
    <t>122031692</t>
  </si>
  <si>
    <t>Belrose</t>
  </si>
  <si>
    <t>122031693</t>
  </si>
  <si>
    <t>Collaroy - Collaroy Plateau</t>
  </si>
  <si>
    <t>122031694</t>
  </si>
  <si>
    <t>Dee Why (South) - North Curl Curl</t>
  </si>
  <si>
    <t>122031695</t>
  </si>
  <si>
    <t>Dee Why - North</t>
  </si>
  <si>
    <t>122031696</t>
  </si>
  <si>
    <t>Frenchs Forest - Oxford Falls</t>
  </si>
  <si>
    <t>122031697</t>
  </si>
  <si>
    <t>Narrabeen - Wheeler Heights</t>
  </si>
  <si>
    <t>123011433</t>
  </si>
  <si>
    <t>123011698</t>
  </si>
  <si>
    <t>Currans Hill</t>
  </si>
  <si>
    <t>123011699</t>
  </si>
  <si>
    <t>Elderslie - Narellan</t>
  </si>
  <si>
    <t>123011700</t>
  </si>
  <si>
    <t>Harrington Park</t>
  </si>
  <si>
    <t>123011701</t>
  </si>
  <si>
    <t>Mount Annan</t>
  </si>
  <si>
    <t>123011702</t>
  </si>
  <si>
    <t>Spring Farm</t>
  </si>
  <si>
    <t>123021436</t>
  </si>
  <si>
    <t>123021437</t>
  </si>
  <si>
    <t>123021438</t>
  </si>
  <si>
    <t>123021439</t>
  </si>
  <si>
    <t>123021441</t>
  </si>
  <si>
    <t>123021443</t>
  </si>
  <si>
    <t>123021444</t>
  </si>
  <si>
    <t>123021703</t>
  </si>
  <si>
    <t>Denham Court - Bardia</t>
  </si>
  <si>
    <t>123021704</t>
  </si>
  <si>
    <t>Glenfield</t>
  </si>
  <si>
    <t>123021705</t>
  </si>
  <si>
    <t>Ingleburn</t>
  </si>
  <si>
    <t>123021706</t>
  </si>
  <si>
    <t>Macquarie Fields</t>
  </si>
  <si>
    <t>123031445</t>
  </si>
  <si>
    <t>123031446</t>
  </si>
  <si>
    <t>123031447</t>
  </si>
  <si>
    <t>123031448</t>
  </si>
  <si>
    <t>124011449</t>
  </si>
  <si>
    <t>124011450</t>
  </si>
  <si>
    <t>124011451</t>
  </si>
  <si>
    <t>124011452</t>
  </si>
  <si>
    <t>124011453</t>
  </si>
  <si>
    <t>124011454</t>
  </si>
  <si>
    <t>124011455</t>
  </si>
  <si>
    <t>124021456</t>
  </si>
  <si>
    <t>124031457</t>
  </si>
  <si>
    <t>124031459</t>
  </si>
  <si>
    <t>124031460</t>
  </si>
  <si>
    <t>124031461</t>
  </si>
  <si>
    <t>124031462</t>
  </si>
  <si>
    <t>124031463</t>
  </si>
  <si>
    <t>124031464</t>
  </si>
  <si>
    <t>124031465</t>
  </si>
  <si>
    <t>124031707</t>
  </si>
  <si>
    <t>Cranebrook - Castlereagh</t>
  </si>
  <si>
    <t>124031708</t>
  </si>
  <si>
    <t>Jordan Springs - Llandilo</t>
  </si>
  <si>
    <t>124041466</t>
  </si>
  <si>
    <t>124041467</t>
  </si>
  <si>
    <t>124041468</t>
  </si>
  <si>
    <t>124051469</t>
  </si>
  <si>
    <t>124051470</t>
  </si>
  <si>
    <t>124051580</t>
  </si>
  <si>
    <t>124051581</t>
  </si>
  <si>
    <t>125011475</t>
  </si>
  <si>
    <t>125011582</t>
  </si>
  <si>
    <t>125011583</t>
  </si>
  <si>
    <t>125011584</t>
  </si>
  <si>
    <t>125011585</t>
  </si>
  <si>
    <t>125011586</t>
  </si>
  <si>
    <t>125011587</t>
  </si>
  <si>
    <t>125011709</t>
  </si>
  <si>
    <t>Silverwater - Newington</t>
  </si>
  <si>
    <t>125011710</t>
  </si>
  <si>
    <t>Wentworth Point - Sydney Olympic Park</t>
  </si>
  <si>
    <t>125021477</t>
  </si>
  <si>
    <t>125021478</t>
  </si>
  <si>
    <t>125021711</t>
  </si>
  <si>
    <t>Carlingford - East</t>
  </si>
  <si>
    <t>125021712</t>
  </si>
  <si>
    <t>Carlingford - West</t>
  </si>
  <si>
    <t>125031479</t>
  </si>
  <si>
    <t>125031480</t>
  </si>
  <si>
    <t>125031481</t>
  </si>
  <si>
    <t>125031483</t>
  </si>
  <si>
    <t>125031484</t>
  </si>
  <si>
    <t>125031486</t>
  </si>
  <si>
    <t>125031487</t>
  </si>
  <si>
    <t>125031713</t>
  </si>
  <si>
    <t>Greystanes - South</t>
  </si>
  <si>
    <t>125031714</t>
  </si>
  <si>
    <t>125031715</t>
  </si>
  <si>
    <t>Pemulwuy - Greystanes (North)</t>
  </si>
  <si>
    <t>125031716</t>
  </si>
  <si>
    <t>South Wentworthville</t>
  </si>
  <si>
    <t>125041489</t>
  </si>
  <si>
    <t>125041490</t>
  </si>
  <si>
    <t>125041491</t>
  </si>
  <si>
    <t>125041493</t>
  </si>
  <si>
    <t>125041494</t>
  </si>
  <si>
    <t>125041588</t>
  </si>
  <si>
    <t>125041589</t>
  </si>
  <si>
    <t>125041717</t>
  </si>
  <si>
    <t>Parramatta - North</t>
  </si>
  <si>
    <t>125041718</t>
  </si>
  <si>
    <t>Parramatta - South</t>
  </si>
  <si>
    <t>125041719</t>
  </si>
  <si>
    <t>Rosehill - Harris Park</t>
  </si>
  <si>
    <t>126011496</t>
  </si>
  <si>
    <t>126011720</t>
  </si>
  <si>
    <t>Epping (East) - North Epping</t>
  </si>
  <si>
    <t>126011721</t>
  </si>
  <si>
    <t>Epping (NSW) - West</t>
  </si>
  <si>
    <t>126021498</t>
  </si>
  <si>
    <t>126021499</t>
  </si>
  <si>
    <t>126021500</t>
  </si>
  <si>
    <t>126021501</t>
  </si>
  <si>
    <t>126021503</t>
  </si>
  <si>
    <t>126021590</t>
  </si>
  <si>
    <t>126021722</t>
  </si>
  <si>
    <t>Denistone</t>
  </si>
  <si>
    <t>126021723</t>
  </si>
  <si>
    <t>Eastwood</t>
  </si>
  <si>
    <t>126021724</t>
  </si>
  <si>
    <t>Ryde - North</t>
  </si>
  <si>
    <t>126021725</t>
  </si>
  <si>
    <t>Ryde - South</t>
  </si>
  <si>
    <t>127011504</t>
  </si>
  <si>
    <t>127011505</t>
  </si>
  <si>
    <t>127011592</t>
  </si>
  <si>
    <t>127011593</t>
  </si>
  <si>
    <t>127011594</t>
  </si>
  <si>
    <t>127011595</t>
  </si>
  <si>
    <t>127011596</t>
  </si>
  <si>
    <t>127011597</t>
  </si>
  <si>
    <t>127011726</t>
  </si>
  <si>
    <t>Cobbitty - Bringelly</t>
  </si>
  <si>
    <t>127011727</t>
  </si>
  <si>
    <t>Gledswood Hills - Gregory Hills</t>
  </si>
  <si>
    <t>127011728</t>
  </si>
  <si>
    <t>Leppington - Catherine Field</t>
  </si>
  <si>
    <t>127011729</t>
  </si>
  <si>
    <t>Oran Park</t>
  </si>
  <si>
    <t>127021509</t>
  </si>
  <si>
    <t>127021510</t>
  </si>
  <si>
    <t>127021511</t>
  </si>
  <si>
    <t>127021512</t>
  </si>
  <si>
    <t>127021513</t>
  </si>
  <si>
    <t>127021514</t>
  </si>
  <si>
    <t>127021515</t>
  </si>
  <si>
    <t>127021516</t>
  </si>
  <si>
    <t>127021517</t>
  </si>
  <si>
    <t>127021518</t>
  </si>
  <si>
    <t>127021519</t>
  </si>
  <si>
    <t>127021520</t>
  </si>
  <si>
    <t>127021521</t>
  </si>
  <si>
    <t>127031522</t>
  </si>
  <si>
    <t>127031523</t>
  </si>
  <si>
    <t>127031524</t>
  </si>
  <si>
    <t>127031599</t>
  </si>
  <si>
    <t>127031601</t>
  </si>
  <si>
    <t>127031730</t>
  </si>
  <si>
    <t>Edmondson Park</t>
  </si>
  <si>
    <t>127031731</t>
  </si>
  <si>
    <t>Liverpool - East</t>
  </si>
  <si>
    <t>127031732</t>
  </si>
  <si>
    <t>Liverpool - West</t>
  </si>
  <si>
    <t>127031733</t>
  </si>
  <si>
    <t>Prestons</t>
  </si>
  <si>
    <t>128011529</t>
  </si>
  <si>
    <t>128011530</t>
  </si>
  <si>
    <t>128011531</t>
  </si>
  <si>
    <t>128011602</t>
  </si>
  <si>
    <t>128011603</t>
  </si>
  <si>
    <t>128011604</t>
  </si>
  <si>
    <t>128011605</t>
  </si>
  <si>
    <t>128011606</t>
  </si>
  <si>
    <t>Woolooware - Burraneer</t>
  </si>
  <si>
    <t>128021533</t>
  </si>
  <si>
    <t>128021534</t>
  </si>
  <si>
    <t>128021535</t>
  </si>
  <si>
    <t>128021536</t>
  </si>
  <si>
    <t>128021537</t>
  </si>
  <si>
    <t>128021538</t>
  </si>
  <si>
    <t>128021607</t>
  </si>
  <si>
    <t>128021608</t>
  </si>
  <si>
    <t>128021609</t>
  </si>
  <si>
    <t>201011001</t>
  </si>
  <si>
    <t>201011002</t>
  </si>
  <si>
    <t>201011005</t>
  </si>
  <si>
    <t>201011006</t>
  </si>
  <si>
    <t>201011007</t>
  </si>
  <si>
    <t>201011008</t>
  </si>
  <si>
    <t>201011481</t>
  </si>
  <si>
    <t>Ballarat East - Warrenheip</t>
  </si>
  <si>
    <t>201011482</t>
  </si>
  <si>
    <t>Ballarat North - Invermay</t>
  </si>
  <si>
    <t>201011483</t>
  </si>
  <si>
    <t>Canadian - Mount Clear</t>
  </si>
  <si>
    <t>201011484</t>
  </si>
  <si>
    <t>Sebastopol - Redan</t>
  </si>
  <si>
    <t>201021009</t>
  </si>
  <si>
    <t>Bacchus Marsh Surrounds</t>
  </si>
  <si>
    <t>201021010</t>
  </si>
  <si>
    <t>201021011</t>
  </si>
  <si>
    <t>201021012</t>
  </si>
  <si>
    <t>201031013</t>
  </si>
  <si>
    <t>201031014</t>
  </si>
  <si>
    <t>201031015</t>
  </si>
  <si>
    <t>201031016</t>
  </si>
  <si>
    <t>201031017</t>
  </si>
  <si>
    <t>Maryborough Surrounds</t>
  </si>
  <si>
    <t>202011018</t>
  </si>
  <si>
    <t>202011019</t>
  </si>
  <si>
    <t>202011020</t>
  </si>
  <si>
    <t>202011021</t>
  </si>
  <si>
    <t>202011022</t>
  </si>
  <si>
    <t>202011023</t>
  </si>
  <si>
    <t>202011024</t>
  </si>
  <si>
    <t>202011025</t>
  </si>
  <si>
    <t>202021026</t>
  </si>
  <si>
    <t>Bendigo Surrounds - South</t>
  </si>
  <si>
    <t>202021027</t>
  </si>
  <si>
    <t>202021028</t>
  </si>
  <si>
    <t>Castlemaine Surrounds</t>
  </si>
  <si>
    <t>202021029</t>
  </si>
  <si>
    <t>202021030</t>
  </si>
  <si>
    <t>202021031</t>
  </si>
  <si>
    <t>202031032</t>
  </si>
  <si>
    <t>Bendigo Surrounds - North</t>
  </si>
  <si>
    <t>202031033</t>
  </si>
  <si>
    <t>203011034</t>
  </si>
  <si>
    <t>203011035</t>
  </si>
  <si>
    <t>203011036</t>
  </si>
  <si>
    <t>203021037</t>
  </si>
  <si>
    <t>203021039</t>
  </si>
  <si>
    <t>203021040</t>
  </si>
  <si>
    <t>203021042</t>
  </si>
  <si>
    <t>203021043</t>
  </si>
  <si>
    <t>203021044</t>
  </si>
  <si>
    <t>203021045</t>
  </si>
  <si>
    <t>203021046</t>
  </si>
  <si>
    <t>203021047</t>
  </si>
  <si>
    <t>203021485</t>
  </si>
  <si>
    <t>Charlemont</t>
  </si>
  <si>
    <t>203021486</t>
  </si>
  <si>
    <t>Corio - Lovely Banks</t>
  </si>
  <si>
    <t>203021487</t>
  </si>
  <si>
    <t>Grovedale - Mount Duneed</t>
  </si>
  <si>
    <t>203021488</t>
  </si>
  <si>
    <t>Norlane</t>
  </si>
  <si>
    <t>203031048</t>
  </si>
  <si>
    <t>203031049</t>
  </si>
  <si>
    <t>203031051</t>
  </si>
  <si>
    <t>203031052</t>
  </si>
  <si>
    <t>203031053</t>
  </si>
  <si>
    <t>203031489</t>
  </si>
  <si>
    <t>Barwon Heads - Armstrong Creek</t>
  </si>
  <si>
    <t>203031490</t>
  </si>
  <si>
    <t>Ocean Grove</t>
  </si>
  <si>
    <t>204011054</t>
  </si>
  <si>
    <t>204011055</t>
  </si>
  <si>
    <t>204011056</t>
  </si>
  <si>
    <t>204011057</t>
  </si>
  <si>
    <t>204011058</t>
  </si>
  <si>
    <t>204011059</t>
  </si>
  <si>
    <t>204011060</t>
  </si>
  <si>
    <t>Seymour Surrounds</t>
  </si>
  <si>
    <t>204011061</t>
  </si>
  <si>
    <t>204011062</t>
  </si>
  <si>
    <t>204021063</t>
  </si>
  <si>
    <t>204021064</t>
  </si>
  <si>
    <t>Benalla Surrounds</t>
  </si>
  <si>
    <t>204021065</t>
  </si>
  <si>
    <t>204021066</t>
  </si>
  <si>
    <t>204021067</t>
  </si>
  <si>
    <t>Wangaratta Surrounds</t>
  </si>
  <si>
    <t>204031068</t>
  </si>
  <si>
    <t>204031069</t>
  </si>
  <si>
    <t>204031070</t>
  </si>
  <si>
    <t>204031071</t>
  </si>
  <si>
    <t>204031072</t>
  </si>
  <si>
    <t>204031073</t>
  </si>
  <si>
    <t>204031075</t>
  </si>
  <si>
    <t>204031491</t>
  </si>
  <si>
    <t>Baranduda - Leneva</t>
  </si>
  <si>
    <t>204031492</t>
  </si>
  <si>
    <t>205011076</t>
  </si>
  <si>
    <t>205011077</t>
  </si>
  <si>
    <t>205011078</t>
  </si>
  <si>
    <t>205011079</t>
  </si>
  <si>
    <t>205021080</t>
  </si>
  <si>
    <t>205021081</t>
  </si>
  <si>
    <t>205021082</t>
  </si>
  <si>
    <t>205021083</t>
  </si>
  <si>
    <t>205021084</t>
  </si>
  <si>
    <t>205021085</t>
  </si>
  <si>
    <t>205021086</t>
  </si>
  <si>
    <t>205031087</t>
  </si>
  <si>
    <t>205031088</t>
  </si>
  <si>
    <t>205031089</t>
  </si>
  <si>
    <t>205031090</t>
  </si>
  <si>
    <t>205031091</t>
  </si>
  <si>
    <t>205031092</t>
  </si>
  <si>
    <t>205031093</t>
  </si>
  <si>
    <t>205041094</t>
  </si>
  <si>
    <t>205041095</t>
  </si>
  <si>
    <t>205041096</t>
  </si>
  <si>
    <t>205041098</t>
  </si>
  <si>
    <t>205041493</t>
  </si>
  <si>
    <t>Traralgon - East</t>
  </si>
  <si>
    <t>205041494</t>
  </si>
  <si>
    <t>Traralgon - West</t>
  </si>
  <si>
    <t>205051099</t>
  </si>
  <si>
    <t>205051100</t>
  </si>
  <si>
    <t>205051101</t>
  </si>
  <si>
    <t>205051102</t>
  </si>
  <si>
    <t>205051103</t>
  </si>
  <si>
    <t>205051104</t>
  </si>
  <si>
    <t>206011106</t>
  </si>
  <si>
    <t>206011107</t>
  </si>
  <si>
    <t>206011109</t>
  </si>
  <si>
    <t>206011495</t>
  </si>
  <si>
    <t>Brunswick - North</t>
  </si>
  <si>
    <t>206011496</t>
  </si>
  <si>
    <t>Brunswick - South</t>
  </si>
  <si>
    <t>206011497</t>
  </si>
  <si>
    <t>Coburg - East</t>
  </si>
  <si>
    <t>206011498</t>
  </si>
  <si>
    <t>Coburg - West</t>
  </si>
  <si>
    <t>206021110</t>
  </si>
  <si>
    <t>206021112</t>
  </si>
  <si>
    <t>206021499</t>
  </si>
  <si>
    <t>Northcote - East</t>
  </si>
  <si>
    <t>206021500</t>
  </si>
  <si>
    <t>Northcote - West</t>
  </si>
  <si>
    <t>206031113</t>
  </si>
  <si>
    <t>206031115</t>
  </si>
  <si>
    <t>206031116</t>
  </si>
  <si>
    <t>206031501</t>
  </si>
  <si>
    <t>Essendon (West) - Aberfeldie</t>
  </si>
  <si>
    <t>206031502</t>
  </si>
  <si>
    <t>Essendon - East</t>
  </si>
  <si>
    <t>206041117</t>
  </si>
  <si>
    <t>206041118</t>
  </si>
  <si>
    <t>206041119</t>
  </si>
  <si>
    <t>206041120</t>
  </si>
  <si>
    <t>206041121</t>
  </si>
  <si>
    <t>206041124</t>
  </si>
  <si>
    <t>206041125</t>
  </si>
  <si>
    <t>206041127</t>
  </si>
  <si>
    <t>West Melbourne - Industrial</t>
  </si>
  <si>
    <t>206041503</t>
  </si>
  <si>
    <t>Melbourne CBD - East</t>
  </si>
  <si>
    <t>206041504</t>
  </si>
  <si>
    <t>Melbourne CBD - North</t>
  </si>
  <si>
    <t>206041505</t>
  </si>
  <si>
    <t>Melbourne CBD - West</t>
  </si>
  <si>
    <t>206041506</t>
  </si>
  <si>
    <t>206041507</t>
  </si>
  <si>
    <t>Royal Botanic Gardens Victoria</t>
  </si>
  <si>
    <t>206041508</t>
  </si>
  <si>
    <t>Southbank (West) - South Wharf</t>
  </si>
  <si>
    <t>206041509</t>
  </si>
  <si>
    <t>Southbank - East</t>
  </si>
  <si>
    <t>206041510</t>
  </si>
  <si>
    <t>West Melbourne - Residential</t>
  </si>
  <si>
    <t>206051128</t>
  </si>
  <si>
    <t>206051129</t>
  </si>
  <si>
    <t>206051130</t>
  </si>
  <si>
    <t>206051134</t>
  </si>
  <si>
    <t>206051511</t>
  </si>
  <si>
    <t>206051512</t>
  </si>
  <si>
    <t>206051513</t>
  </si>
  <si>
    <t>St Kilda - Central</t>
  </si>
  <si>
    <t>206051514</t>
  </si>
  <si>
    <t>St Kilda - West</t>
  </si>
  <si>
    <t>206061135</t>
  </si>
  <si>
    <t>206061136</t>
  </si>
  <si>
    <t>206061138</t>
  </si>
  <si>
    <t>206061515</t>
  </si>
  <si>
    <t>South Yarra - North</t>
  </si>
  <si>
    <t>206061516</t>
  </si>
  <si>
    <t>South Yarra - South</t>
  </si>
  <si>
    <t>206071139</t>
  </si>
  <si>
    <t>206071140</t>
  </si>
  <si>
    <t>206071141</t>
  </si>
  <si>
    <t>206071142</t>
  </si>
  <si>
    <t>206071143</t>
  </si>
  <si>
    <t>206071145</t>
  </si>
  <si>
    <t>Clifton Hill - Alphington</t>
  </si>
  <si>
    <t>206071517</t>
  </si>
  <si>
    <t>Richmond (South) - Cremorne</t>
  </si>
  <si>
    <t>206071518</t>
  </si>
  <si>
    <t>Richmond - North</t>
  </si>
  <si>
    <t>207011146</t>
  </si>
  <si>
    <t>207011147</t>
  </si>
  <si>
    <t>207011148</t>
  </si>
  <si>
    <t>207011149</t>
  </si>
  <si>
    <t>207011150</t>
  </si>
  <si>
    <t>207011152</t>
  </si>
  <si>
    <t>207011154</t>
  </si>
  <si>
    <t>207011155</t>
  </si>
  <si>
    <t>207011519</t>
  </si>
  <si>
    <t>Hawthorn - North</t>
  </si>
  <si>
    <t>207011520</t>
  </si>
  <si>
    <t>Hawthorn - South</t>
  </si>
  <si>
    <t>207011521</t>
  </si>
  <si>
    <t>Kew - South</t>
  </si>
  <si>
    <t>207011522</t>
  </si>
  <si>
    <t>Kew - West</t>
  </si>
  <si>
    <t>207021156</t>
  </si>
  <si>
    <t>207021157</t>
  </si>
  <si>
    <t>207021159</t>
  </si>
  <si>
    <t>207021160</t>
  </si>
  <si>
    <t>207021424</t>
  </si>
  <si>
    <t>Doncaster East - North</t>
  </si>
  <si>
    <t>207021425</t>
  </si>
  <si>
    <t>Doncaster East - South</t>
  </si>
  <si>
    <t>207031161</t>
  </si>
  <si>
    <t>207031162</t>
  </si>
  <si>
    <t>207031163</t>
  </si>
  <si>
    <t>207031164</t>
  </si>
  <si>
    <t>207031165</t>
  </si>
  <si>
    <t>Burwood (Vic.)</t>
  </si>
  <si>
    <t>207031166</t>
  </si>
  <si>
    <t>207031167</t>
  </si>
  <si>
    <t>208011168</t>
  </si>
  <si>
    <t>208011169</t>
  </si>
  <si>
    <t>208011170</t>
  </si>
  <si>
    <t>208011171</t>
  </si>
  <si>
    <t>Highett (West) - Cheltenham</t>
  </si>
  <si>
    <t>208011172</t>
  </si>
  <si>
    <t>208011173</t>
  </si>
  <si>
    <t>208021174</t>
  </si>
  <si>
    <t>208021176</t>
  </si>
  <si>
    <t>208021177</t>
  </si>
  <si>
    <t>208021178</t>
  </si>
  <si>
    <t>208021179</t>
  </si>
  <si>
    <t>208021180</t>
  </si>
  <si>
    <t>208021181</t>
  </si>
  <si>
    <t>208021182</t>
  </si>
  <si>
    <t>208021426</t>
  </si>
  <si>
    <t>Bentleigh East - North</t>
  </si>
  <si>
    <t>208021427</t>
  </si>
  <si>
    <t>Bentleigh East - South</t>
  </si>
  <si>
    <t>208031183</t>
  </si>
  <si>
    <t>208031184</t>
  </si>
  <si>
    <t>208031185</t>
  </si>
  <si>
    <t>208031186</t>
  </si>
  <si>
    <t>208031187</t>
  </si>
  <si>
    <t>208031188</t>
  </si>
  <si>
    <t xml:space="preserve">Highett (East) - Cheltenham </t>
  </si>
  <si>
    <t>208031189</t>
  </si>
  <si>
    <t>208031190</t>
  </si>
  <si>
    <t>208031191</t>
  </si>
  <si>
    <t>208031192</t>
  </si>
  <si>
    <t>208031193</t>
  </si>
  <si>
    <t>208041194</t>
  </si>
  <si>
    <t>208041195</t>
  </si>
  <si>
    <t>209011196</t>
  </si>
  <si>
    <t>209011197</t>
  </si>
  <si>
    <t>209011198</t>
  </si>
  <si>
    <t>209011199</t>
  </si>
  <si>
    <t>209011200</t>
  </si>
  <si>
    <t>209011201</t>
  </si>
  <si>
    <t>209011202</t>
  </si>
  <si>
    <t>209011203</t>
  </si>
  <si>
    <t>209011204</t>
  </si>
  <si>
    <t>209021205</t>
  </si>
  <si>
    <t>209021428</t>
  </si>
  <si>
    <t>209021429</t>
  </si>
  <si>
    <t>209021523</t>
  </si>
  <si>
    <t>Reservoir - North East</t>
  </si>
  <si>
    <t>209021524</t>
  </si>
  <si>
    <t>Reservoir - North West</t>
  </si>
  <si>
    <t>209021525</t>
  </si>
  <si>
    <t>Reservoir - South East</t>
  </si>
  <si>
    <t>209021526</t>
  </si>
  <si>
    <t>Reservoir - South West</t>
  </si>
  <si>
    <t>209031209</t>
  </si>
  <si>
    <t>209031210</t>
  </si>
  <si>
    <t>209031211</t>
  </si>
  <si>
    <t>209031212</t>
  </si>
  <si>
    <t>209031213</t>
  </si>
  <si>
    <t>209031214</t>
  </si>
  <si>
    <t>209031215</t>
  </si>
  <si>
    <t>209041216</t>
  </si>
  <si>
    <t>209041217</t>
  </si>
  <si>
    <t>209041220</t>
  </si>
  <si>
    <t>209041221</t>
  </si>
  <si>
    <t>209041223</t>
  </si>
  <si>
    <t>209041224</t>
  </si>
  <si>
    <t>209041225</t>
  </si>
  <si>
    <t>209041431</t>
  </si>
  <si>
    <t>209041432</t>
  </si>
  <si>
    <t>209041433</t>
  </si>
  <si>
    <t>Epping (Vic.) - West</t>
  </si>
  <si>
    <t>209041435</t>
  </si>
  <si>
    <t>South Morang - North</t>
  </si>
  <si>
    <t>209041436</t>
  </si>
  <si>
    <t>South Morang - South</t>
  </si>
  <si>
    <t>209041437</t>
  </si>
  <si>
    <t>209041527</t>
  </si>
  <si>
    <t>Doreen - North</t>
  </si>
  <si>
    <t>209041528</t>
  </si>
  <si>
    <t>Doreen - South</t>
  </si>
  <si>
    <t>209041529</t>
  </si>
  <si>
    <t>Lalor - East</t>
  </si>
  <si>
    <t>209041530</t>
  </si>
  <si>
    <t>Lalor - West</t>
  </si>
  <si>
    <t>209041531</t>
  </si>
  <si>
    <t>Mernda - North</t>
  </si>
  <si>
    <t>209041532</t>
  </si>
  <si>
    <t>Mernda - South</t>
  </si>
  <si>
    <t>210011226</t>
  </si>
  <si>
    <t>210011227</t>
  </si>
  <si>
    <t>210011228</t>
  </si>
  <si>
    <t>210011230</t>
  </si>
  <si>
    <t>210011231</t>
  </si>
  <si>
    <t>210011533</t>
  </si>
  <si>
    <t>Avondale Heights</t>
  </si>
  <si>
    <t>210011534</t>
  </si>
  <si>
    <t>210021232</t>
  </si>
  <si>
    <t>210021233</t>
  </si>
  <si>
    <t>210021234</t>
  </si>
  <si>
    <t>210021235</t>
  </si>
  <si>
    <t>210031236</t>
  </si>
  <si>
    <t>210031237</t>
  </si>
  <si>
    <t>210031439</t>
  </si>
  <si>
    <t>210031440</t>
  </si>
  <si>
    <t>210031535</t>
  </si>
  <si>
    <t>Glenroy - East</t>
  </si>
  <si>
    <t>210031536</t>
  </si>
  <si>
    <t>Glenroy - West</t>
  </si>
  <si>
    <t>210031537</t>
  </si>
  <si>
    <t>Oak Park</t>
  </si>
  <si>
    <t>210031538</t>
  </si>
  <si>
    <t>210041240</t>
  </si>
  <si>
    <t>210041539</t>
  </si>
  <si>
    <t>Diggers Rest</t>
  </si>
  <si>
    <t>210041540</t>
  </si>
  <si>
    <t>210041541</t>
  </si>
  <si>
    <t>Sunbury - West</t>
  </si>
  <si>
    <t>210051242</t>
  </si>
  <si>
    <t>210051243</t>
  </si>
  <si>
    <t>210051245</t>
  </si>
  <si>
    <t>210051246</t>
  </si>
  <si>
    <t>210051247</t>
  </si>
  <si>
    <t>210051248</t>
  </si>
  <si>
    <t>210051250</t>
  </si>
  <si>
    <t>210051441</t>
  </si>
  <si>
    <t>210051442</t>
  </si>
  <si>
    <t>210051443</t>
  </si>
  <si>
    <t>210051445</t>
  </si>
  <si>
    <t>210051542</t>
  </si>
  <si>
    <t>Craigieburn - North West</t>
  </si>
  <si>
    <t>210051543</t>
  </si>
  <si>
    <t>210051544</t>
  </si>
  <si>
    <t>Roxburgh Park (South) - Somerton</t>
  </si>
  <si>
    <t>210051545</t>
  </si>
  <si>
    <t>Roxburgh Park - North</t>
  </si>
  <si>
    <t>211011251</t>
  </si>
  <si>
    <t>211011254</t>
  </si>
  <si>
    <t>211011255</t>
  </si>
  <si>
    <t>211011256</t>
  </si>
  <si>
    <t>211011257</t>
  </si>
  <si>
    <t>211011258</t>
  </si>
  <si>
    <t>211011259</t>
  </si>
  <si>
    <t>211011260</t>
  </si>
  <si>
    <t>211011446</t>
  </si>
  <si>
    <t>211011447</t>
  </si>
  <si>
    <t>Ferntree Gully - North</t>
  </si>
  <si>
    <t>211011448</t>
  </si>
  <si>
    <t>211011449</t>
  </si>
  <si>
    <t>211021261</t>
  </si>
  <si>
    <t>211021262</t>
  </si>
  <si>
    <t>211031263</t>
  </si>
  <si>
    <t>211031265</t>
  </si>
  <si>
    <t>211031266</t>
  </si>
  <si>
    <t>211031267</t>
  </si>
  <si>
    <t>211031268</t>
  </si>
  <si>
    <t>211031450</t>
  </si>
  <si>
    <t>211031451</t>
  </si>
  <si>
    <t>211031452</t>
  </si>
  <si>
    <t>211041269</t>
  </si>
  <si>
    <t>211041270</t>
  </si>
  <si>
    <t>211041271</t>
  </si>
  <si>
    <t>211041272</t>
  </si>
  <si>
    <t>211041273</t>
  </si>
  <si>
    <t>211051274</t>
  </si>
  <si>
    <t>211051275</t>
  </si>
  <si>
    <t>211051276</t>
  </si>
  <si>
    <t>211051277</t>
  </si>
  <si>
    <t>211051278</t>
  </si>
  <si>
    <t>211051279</t>
  </si>
  <si>
    <t>211051280</t>
  </si>
  <si>
    <t>211051281</t>
  </si>
  <si>
    <t>211051282</t>
  </si>
  <si>
    <t>211051283</t>
  </si>
  <si>
    <t>211051284</t>
  </si>
  <si>
    <t>211051285</t>
  </si>
  <si>
    <t>211051286</t>
  </si>
  <si>
    <t>212011289</t>
  </si>
  <si>
    <t>212011546</t>
  </si>
  <si>
    <t>212011547</t>
  </si>
  <si>
    <t>212011548</t>
  </si>
  <si>
    <t>212011549</t>
  </si>
  <si>
    <t>Pakenham - North East</t>
  </si>
  <si>
    <t>212011550</t>
  </si>
  <si>
    <t>Pakenham - North West</t>
  </si>
  <si>
    <t>212011551</t>
  </si>
  <si>
    <t>Pakenham - South East</t>
  </si>
  <si>
    <t>212011552</t>
  </si>
  <si>
    <t>Pakenham - South West</t>
  </si>
  <si>
    <t>212021293</t>
  </si>
  <si>
    <t>212021295</t>
  </si>
  <si>
    <t>212021297</t>
  </si>
  <si>
    <t>212021299</t>
  </si>
  <si>
    <t>212021453</t>
  </si>
  <si>
    <t>212021454</t>
  </si>
  <si>
    <t>212021455</t>
  </si>
  <si>
    <t>212021456</t>
  </si>
  <si>
    <t>212021553</t>
  </si>
  <si>
    <t>Berwick - South East</t>
  </si>
  <si>
    <t>212021554</t>
  </si>
  <si>
    <t>Berwick - South West</t>
  </si>
  <si>
    <t>212031300</t>
  </si>
  <si>
    <t>212031303</t>
  </si>
  <si>
    <t>212031304</t>
  </si>
  <si>
    <t>212031306</t>
  </si>
  <si>
    <t>212031308</t>
  </si>
  <si>
    <t>212031457</t>
  </si>
  <si>
    <t>Narre Warren South - East</t>
  </si>
  <si>
    <t>212031458</t>
  </si>
  <si>
    <t>Narre Warren South - West</t>
  </si>
  <si>
    <t>212031555</t>
  </si>
  <si>
    <t>Clyde North - North</t>
  </si>
  <si>
    <t>212031556</t>
  </si>
  <si>
    <t>Clyde North - South</t>
  </si>
  <si>
    <t>212031557</t>
  </si>
  <si>
    <t>Cranbourne East - North</t>
  </si>
  <si>
    <t>212031558</t>
  </si>
  <si>
    <t>Cranbourne East - South</t>
  </si>
  <si>
    <t>212031559</t>
  </si>
  <si>
    <t>Cranbourne North - East</t>
  </si>
  <si>
    <t>212031560</t>
  </si>
  <si>
    <t>Cranbourne North - West</t>
  </si>
  <si>
    <t>212031561</t>
  </si>
  <si>
    <t>Hampton Park - East</t>
  </si>
  <si>
    <t>212031562</t>
  </si>
  <si>
    <t>Hampton Park - West</t>
  </si>
  <si>
    <t>212041309</t>
  </si>
  <si>
    <t>212041310</t>
  </si>
  <si>
    <t>212041312</t>
  </si>
  <si>
    <t>212041313</t>
  </si>
  <si>
    <t>212041316</t>
  </si>
  <si>
    <t>212041317</t>
  </si>
  <si>
    <t>212041318</t>
  </si>
  <si>
    <t>212041459</t>
  </si>
  <si>
    <t>212041460</t>
  </si>
  <si>
    <t>212041563</t>
  </si>
  <si>
    <t>Dandenong - North</t>
  </si>
  <si>
    <t>212041564</t>
  </si>
  <si>
    <t>Dandenong - South</t>
  </si>
  <si>
    <t>212041565</t>
  </si>
  <si>
    <t>Keysborough - North</t>
  </si>
  <si>
    <t>212041566</t>
  </si>
  <si>
    <t>Keysborough - South</t>
  </si>
  <si>
    <t>212051319</t>
  </si>
  <si>
    <t>212051321</t>
  </si>
  <si>
    <t>212051322</t>
  </si>
  <si>
    <t>212051323</t>
  </si>
  <si>
    <t>212051324</t>
  </si>
  <si>
    <t>212051325</t>
  </si>
  <si>
    <t>212051326</t>
  </si>
  <si>
    <t>212051327</t>
  </si>
  <si>
    <t>212051567</t>
  </si>
  <si>
    <t>Clayton (North) - Notting Hill</t>
  </si>
  <si>
    <t>212051568</t>
  </si>
  <si>
    <t>Clayton - Central</t>
  </si>
  <si>
    <t>213011328</t>
  </si>
  <si>
    <t>213011329</t>
  </si>
  <si>
    <t>213011331</t>
  </si>
  <si>
    <t>213011332</t>
  </si>
  <si>
    <t>213011333</t>
  </si>
  <si>
    <t>213011334</t>
  </si>
  <si>
    <t>213011335</t>
  </si>
  <si>
    <t>213011336</t>
  </si>
  <si>
    <t>213011337</t>
  </si>
  <si>
    <t>213011338</t>
  </si>
  <si>
    <t>213011339</t>
  </si>
  <si>
    <t>213011340</t>
  </si>
  <si>
    <t>213011569</t>
  </si>
  <si>
    <t>Deer Park</t>
  </si>
  <si>
    <t>213011570</t>
  </si>
  <si>
    <t>Derrimut</t>
  </si>
  <si>
    <t>213021341</t>
  </si>
  <si>
    <t>213021342</t>
  </si>
  <si>
    <t>213021343</t>
  </si>
  <si>
    <t>213021344</t>
  </si>
  <si>
    <t>213021345</t>
  </si>
  <si>
    <t>213021346</t>
  </si>
  <si>
    <t>213031347</t>
  </si>
  <si>
    <t>213031348</t>
  </si>
  <si>
    <t>213031349</t>
  </si>
  <si>
    <t>213031350</t>
  </si>
  <si>
    <t>213031351</t>
  </si>
  <si>
    <t>213031352</t>
  </si>
  <si>
    <t>213041353</t>
  </si>
  <si>
    <t>213041358</t>
  </si>
  <si>
    <t>213041359</t>
  </si>
  <si>
    <t>213041360</t>
  </si>
  <si>
    <t>213041461</t>
  </si>
  <si>
    <t>213041462</t>
  </si>
  <si>
    <t>213041463</t>
  </si>
  <si>
    <t>213041571</t>
  </si>
  <si>
    <t>Brookfield</t>
  </si>
  <si>
    <t>213041572</t>
  </si>
  <si>
    <t>Cobblebank - Strathtulloh</t>
  </si>
  <si>
    <t>213041573</t>
  </si>
  <si>
    <t>Eynesbury - Exford</t>
  </si>
  <si>
    <t>213041574</t>
  </si>
  <si>
    <t>Fraser Rise - Plumpton</t>
  </si>
  <si>
    <t>213041575</t>
  </si>
  <si>
    <t>213041576</t>
  </si>
  <si>
    <t>Kurunjang - Toolern Vale</t>
  </si>
  <si>
    <t>213041577</t>
  </si>
  <si>
    <t>213041578</t>
  </si>
  <si>
    <t>Melton South - Weir Views</t>
  </si>
  <si>
    <t>213051361</t>
  </si>
  <si>
    <t>213051362</t>
  </si>
  <si>
    <t>213051363</t>
  </si>
  <si>
    <t>213051368</t>
  </si>
  <si>
    <t>213051464</t>
  </si>
  <si>
    <t>213051466</t>
  </si>
  <si>
    <t>213051467</t>
  </si>
  <si>
    <t>213051468</t>
  </si>
  <si>
    <t>213051579</t>
  </si>
  <si>
    <t>Manor Lakes - Quandong</t>
  </si>
  <si>
    <t>213051580</t>
  </si>
  <si>
    <t>Point Cook - North East</t>
  </si>
  <si>
    <t>213051581</t>
  </si>
  <si>
    <t>Point Cook - North West</t>
  </si>
  <si>
    <t>213051582</t>
  </si>
  <si>
    <t>Tarneit (West) - Mount Cottrell</t>
  </si>
  <si>
    <t>213051583</t>
  </si>
  <si>
    <t>Tarneit - Central</t>
  </si>
  <si>
    <t>213051584</t>
  </si>
  <si>
    <t>Tarneit - North</t>
  </si>
  <si>
    <t>213051585</t>
  </si>
  <si>
    <t>Tarneit - South</t>
  </si>
  <si>
    <t>213051586</t>
  </si>
  <si>
    <t>Truganina - North</t>
  </si>
  <si>
    <t>213051587</t>
  </si>
  <si>
    <t>Truganina - South East</t>
  </si>
  <si>
    <t>213051588</t>
  </si>
  <si>
    <t>Truganina - South West</t>
  </si>
  <si>
    <t>213051589</t>
  </si>
  <si>
    <t>Wyndham Vale - North</t>
  </si>
  <si>
    <t>213051590</t>
  </si>
  <si>
    <t>Wyndham Vale - South</t>
  </si>
  <si>
    <t>214011370</t>
  </si>
  <si>
    <t>214011371</t>
  </si>
  <si>
    <t>214011372</t>
  </si>
  <si>
    <t>214011373</t>
  </si>
  <si>
    <t>214011374</t>
  </si>
  <si>
    <t>214011375</t>
  </si>
  <si>
    <t>214011376</t>
  </si>
  <si>
    <t>214021377</t>
  </si>
  <si>
    <t>214021378</t>
  </si>
  <si>
    <t>214021379</t>
  </si>
  <si>
    <t>214021381</t>
  </si>
  <si>
    <t>214021382</t>
  </si>
  <si>
    <t>214021383</t>
  </si>
  <si>
    <t>214021384</t>
  </si>
  <si>
    <t>214021385</t>
  </si>
  <si>
    <t>214021591</t>
  </si>
  <si>
    <t>Mornington - East</t>
  </si>
  <si>
    <t>214021592</t>
  </si>
  <si>
    <t>Mornington - West</t>
  </si>
  <si>
    <t>215011386</t>
  </si>
  <si>
    <t>215011387</t>
  </si>
  <si>
    <t>Ararat Surrounds</t>
  </si>
  <si>
    <t>215011388</t>
  </si>
  <si>
    <t>215011389</t>
  </si>
  <si>
    <t>Horsham Surrounds</t>
  </si>
  <si>
    <t>215011390</t>
  </si>
  <si>
    <t>215011391</t>
  </si>
  <si>
    <t>215011392</t>
  </si>
  <si>
    <t>215011393</t>
  </si>
  <si>
    <t>215011394</t>
  </si>
  <si>
    <t>215021395</t>
  </si>
  <si>
    <t>215021396</t>
  </si>
  <si>
    <t>215021398</t>
  </si>
  <si>
    <t>Mildura Surrounds</t>
  </si>
  <si>
    <t>215021399</t>
  </si>
  <si>
    <t>215021469</t>
  </si>
  <si>
    <t>215021470</t>
  </si>
  <si>
    <t>215031400</t>
  </si>
  <si>
    <t>215031401</t>
  </si>
  <si>
    <t>215031402</t>
  </si>
  <si>
    <t>215031403</t>
  </si>
  <si>
    <t>215031404</t>
  </si>
  <si>
    <t>215031405</t>
  </si>
  <si>
    <t>Swan Hill Surrounds</t>
  </si>
  <si>
    <t>216011406</t>
  </si>
  <si>
    <t>216011407</t>
  </si>
  <si>
    <t>216011408</t>
  </si>
  <si>
    <t>216011409</t>
  </si>
  <si>
    <t>216011410</t>
  </si>
  <si>
    <t>216021411</t>
  </si>
  <si>
    <t>216021412</t>
  </si>
  <si>
    <t>216021413</t>
  </si>
  <si>
    <t>216021414</t>
  </si>
  <si>
    <t>216031415</t>
  </si>
  <si>
    <t>216031416</t>
  </si>
  <si>
    <t>216031418</t>
  </si>
  <si>
    <t>Shepparton Surrounds - East</t>
  </si>
  <si>
    <t>216031419</t>
  </si>
  <si>
    <t>Shepparton Surrounds - West</t>
  </si>
  <si>
    <t>216031593</t>
  </si>
  <si>
    <t>Kialla</t>
  </si>
  <si>
    <t>216031594</t>
  </si>
  <si>
    <t>Shepparton - South East</t>
  </si>
  <si>
    <t>217011420</t>
  </si>
  <si>
    <t>217011421</t>
  </si>
  <si>
    <t>217011422</t>
  </si>
  <si>
    <t>217011423</t>
  </si>
  <si>
    <t>217031471</t>
  </si>
  <si>
    <t>217031472</t>
  </si>
  <si>
    <t>217031473</t>
  </si>
  <si>
    <t>Colac Surrounds</t>
  </si>
  <si>
    <t>217031474</t>
  </si>
  <si>
    <t>217031475</t>
  </si>
  <si>
    <t>217031476</t>
  </si>
  <si>
    <t>217041477</t>
  </si>
  <si>
    <t>217041478</t>
  </si>
  <si>
    <t>217041479</t>
  </si>
  <si>
    <t>217041480</t>
  </si>
  <si>
    <t>301011001</t>
  </si>
  <si>
    <t>301011002</t>
  </si>
  <si>
    <t>301011003</t>
  </si>
  <si>
    <t>301011004</t>
  </si>
  <si>
    <t>301011005</t>
  </si>
  <si>
    <t>301011006</t>
  </si>
  <si>
    <t>301021007</t>
  </si>
  <si>
    <t>301021008</t>
  </si>
  <si>
    <t>301021009</t>
  </si>
  <si>
    <t>301021011</t>
  </si>
  <si>
    <t>301021012</t>
  </si>
  <si>
    <t>301021013</t>
  </si>
  <si>
    <t>301021550</t>
  </si>
  <si>
    <t>North Stradbroke Island</t>
  </si>
  <si>
    <t>301021551</t>
  </si>
  <si>
    <t>Southern Moreton Bay Islands</t>
  </si>
  <si>
    <t>301031014</t>
  </si>
  <si>
    <t>301031015</t>
  </si>
  <si>
    <t>301031016</t>
  </si>
  <si>
    <t>301031017</t>
  </si>
  <si>
    <t>301031018</t>
  </si>
  <si>
    <t>301031019</t>
  </si>
  <si>
    <t>301031020</t>
  </si>
  <si>
    <t>301031021</t>
  </si>
  <si>
    <t>302011022</t>
  </si>
  <si>
    <t>302011023</t>
  </si>
  <si>
    <t>302011024</t>
  </si>
  <si>
    <t>302011025</t>
  </si>
  <si>
    <t>302011026</t>
  </si>
  <si>
    <t>302021027</t>
  </si>
  <si>
    <t>302021028</t>
  </si>
  <si>
    <t>302021029</t>
  </si>
  <si>
    <t>302021030</t>
  </si>
  <si>
    <t>302021031</t>
  </si>
  <si>
    <t>302021032</t>
  </si>
  <si>
    <t>302021033</t>
  </si>
  <si>
    <t>302021034</t>
  </si>
  <si>
    <t>302031035</t>
  </si>
  <si>
    <t>302031036</t>
  </si>
  <si>
    <t>302031037</t>
  </si>
  <si>
    <t>302031038</t>
  </si>
  <si>
    <t>302031039</t>
  </si>
  <si>
    <t>302031040</t>
  </si>
  <si>
    <t>302041041</t>
  </si>
  <si>
    <t>302041042</t>
  </si>
  <si>
    <t>302041043</t>
  </si>
  <si>
    <t>302041044</t>
  </si>
  <si>
    <t>302041045</t>
  </si>
  <si>
    <t>302041046</t>
  </si>
  <si>
    <t>303011047</t>
  </si>
  <si>
    <t>303011048</t>
  </si>
  <si>
    <t>303011049</t>
  </si>
  <si>
    <t>303011050</t>
  </si>
  <si>
    <t>303011051</t>
  </si>
  <si>
    <t>303021052</t>
  </si>
  <si>
    <t>303021053</t>
  </si>
  <si>
    <t>303021054</t>
  </si>
  <si>
    <t>303021055</t>
  </si>
  <si>
    <t>303021056</t>
  </si>
  <si>
    <t>303021057</t>
  </si>
  <si>
    <t>303021058</t>
  </si>
  <si>
    <t>303021059</t>
  </si>
  <si>
    <t>303031060</t>
  </si>
  <si>
    <t>303031061</t>
  </si>
  <si>
    <t>303031062</t>
  </si>
  <si>
    <t>303031063</t>
  </si>
  <si>
    <t>303031064</t>
  </si>
  <si>
    <t>303031065</t>
  </si>
  <si>
    <t>303031066</t>
  </si>
  <si>
    <t>303041067</t>
  </si>
  <si>
    <t>303041068</t>
  </si>
  <si>
    <t>303041069</t>
  </si>
  <si>
    <t>303041070</t>
  </si>
  <si>
    <t>303041071</t>
  </si>
  <si>
    <t>303051072</t>
  </si>
  <si>
    <t>303051073</t>
  </si>
  <si>
    <t>303051074</t>
  </si>
  <si>
    <t>303051075</t>
  </si>
  <si>
    <t>303051076</t>
  </si>
  <si>
    <t>303061077</t>
  </si>
  <si>
    <t>303061078</t>
  </si>
  <si>
    <t>303061079</t>
  </si>
  <si>
    <t>303061080</t>
  </si>
  <si>
    <t>304011081</t>
  </si>
  <si>
    <t>304011082</t>
  </si>
  <si>
    <t>304011083</t>
  </si>
  <si>
    <t>304011084</t>
  </si>
  <si>
    <t>304011085</t>
  </si>
  <si>
    <t>304021086</t>
  </si>
  <si>
    <t>304021087</t>
  </si>
  <si>
    <t>304021088</t>
  </si>
  <si>
    <t>304021089</t>
  </si>
  <si>
    <t>304021090</t>
  </si>
  <si>
    <t>304021091</t>
  </si>
  <si>
    <t>304031092</t>
  </si>
  <si>
    <t>304031093</t>
  </si>
  <si>
    <t>304031094</t>
  </si>
  <si>
    <t>304031095</t>
  </si>
  <si>
    <t>304031096</t>
  </si>
  <si>
    <t>304031097</t>
  </si>
  <si>
    <t>304041098</t>
  </si>
  <si>
    <t>304041099</t>
  </si>
  <si>
    <t>304041100</t>
  </si>
  <si>
    <t>304041101</t>
  </si>
  <si>
    <t>304041102</t>
  </si>
  <si>
    <t>304041103</t>
  </si>
  <si>
    <t>304041104</t>
  </si>
  <si>
    <t>305011105</t>
  </si>
  <si>
    <t>305011106</t>
  </si>
  <si>
    <t>305011107</t>
  </si>
  <si>
    <t>305011108</t>
  </si>
  <si>
    <t>305011109</t>
  </si>
  <si>
    <t>305011110</t>
  </si>
  <si>
    <t>305011111</t>
  </si>
  <si>
    <t>305011112</t>
  </si>
  <si>
    <t>305021113</t>
  </si>
  <si>
    <t>305021114</t>
  </si>
  <si>
    <t>305021115</t>
  </si>
  <si>
    <t>305021116</t>
  </si>
  <si>
    <t>305021117</t>
  </si>
  <si>
    <t>305021118</t>
  </si>
  <si>
    <t>305031119</t>
  </si>
  <si>
    <t>305031120</t>
  </si>
  <si>
    <t>305031121</t>
  </si>
  <si>
    <t>305031122</t>
  </si>
  <si>
    <t>305031123</t>
  </si>
  <si>
    <t>305031124</t>
  </si>
  <si>
    <t>305031125</t>
  </si>
  <si>
    <t>305031126</t>
  </si>
  <si>
    <t>305031127</t>
  </si>
  <si>
    <t>305031128</t>
  </si>
  <si>
    <t>305031129</t>
  </si>
  <si>
    <t>305031130</t>
  </si>
  <si>
    <t>305031131</t>
  </si>
  <si>
    <t>305041132</t>
  </si>
  <si>
    <t>305041133</t>
  </si>
  <si>
    <t>305041134</t>
  </si>
  <si>
    <t>305041135</t>
  </si>
  <si>
    <t>305041136</t>
  </si>
  <si>
    <t>305041137</t>
  </si>
  <si>
    <t>306011138</t>
  </si>
  <si>
    <t>306011139</t>
  </si>
  <si>
    <t>306011140</t>
  </si>
  <si>
    <t>306011141</t>
  </si>
  <si>
    <t>306011142</t>
  </si>
  <si>
    <t>306011143</t>
  </si>
  <si>
    <t>306021144</t>
  </si>
  <si>
    <t>306021145</t>
  </si>
  <si>
    <t>306021146</t>
  </si>
  <si>
    <t>306021147</t>
  </si>
  <si>
    <t>306021148</t>
  </si>
  <si>
    <t>306021149</t>
  </si>
  <si>
    <t>306021150</t>
  </si>
  <si>
    <t>306021151</t>
  </si>
  <si>
    <t>306021152</t>
  </si>
  <si>
    <t>306021153</t>
  </si>
  <si>
    <t>306021154</t>
  </si>
  <si>
    <t>306021155</t>
  </si>
  <si>
    <t>306021156</t>
  </si>
  <si>
    <t>306021157</t>
  </si>
  <si>
    <t>306031158</t>
  </si>
  <si>
    <t>306031159</t>
  </si>
  <si>
    <t>306031160</t>
  </si>
  <si>
    <t>306031161</t>
  </si>
  <si>
    <t>306031162</t>
  </si>
  <si>
    <t>306031163</t>
  </si>
  <si>
    <t>306041164</t>
  </si>
  <si>
    <t>306041165</t>
  </si>
  <si>
    <t>306051166</t>
  </si>
  <si>
    <t>306051167</t>
  </si>
  <si>
    <t>306051168</t>
  </si>
  <si>
    <t>306051169</t>
  </si>
  <si>
    <t>306051170</t>
  </si>
  <si>
    <t>307011171</t>
  </si>
  <si>
    <t>307011172</t>
  </si>
  <si>
    <t>307011173</t>
  </si>
  <si>
    <t>307011174</t>
  </si>
  <si>
    <t>307011175</t>
  </si>
  <si>
    <t>307011176</t>
  </si>
  <si>
    <t>307011177</t>
  </si>
  <si>
    <t>Roma Surrounds</t>
  </si>
  <si>
    <t>307011178</t>
  </si>
  <si>
    <t>307021179</t>
  </si>
  <si>
    <t>307021180</t>
  </si>
  <si>
    <t>307021181</t>
  </si>
  <si>
    <t>307021182</t>
  </si>
  <si>
    <t>307021183</t>
  </si>
  <si>
    <t>307031184</t>
  </si>
  <si>
    <t>307031185</t>
  </si>
  <si>
    <t>307031186</t>
  </si>
  <si>
    <t>307031187</t>
  </si>
  <si>
    <t>307031188</t>
  </si>
  <si>
    <t>Stanthorpe Surrounds</t>
  </si>
  <si>
    <t>307031189</t>
  </si>
  <si>
    <t>308011190</t>
  </si>
  <si>
    <t>308011191</t>
  </si>
  <si>
    <t>308011192</t>
  </si>
  <si>
    <t>308031205</t>
  </si>
  <si>
    <t>308031206</t>
  </si>
  <si>
    <t>308031207</t>
  </si>
  <si>
    <t>308031208</t>
  </si>
  <si>
    <t>308031209</t>
  </si>
  <si>
    <t>308031210</t>
  </si>
  <si>
    <t>308031211</t>
  </si>
  <si>
    <t>308031212</t>
  </si>
  <si>
    <t>308031213</t>
  </si>
  <si>
    <t>308031214</t>
  </si>
  <si>
    <t>308031215</t>
  </si>
  <si>
    <t>308031216</t>
  </si>
  <si>
    <t>308031217</t>
  </si>
  <si>
    <t>308031218</t>
  </si>
  <si>
    <t>Rockhampton Surrounds - East</t>
  </si>
  <si>
    <t>308031219</t>
  </si>
  <si>
    <t>Rockhampton Surrounds - North</t>
  </si>
  <si>
    <t>308031220</t>
  </si>
  <si>
    <t>Rockhampton Surrounds - West</t>
  </si>
  <si>
    <t>308031221</t>
  </si>
  <si>
    <t>308031222</t>
  </si>
  <si>
    <t>308031223</t>
  </si>
  <si>
    <t>308041528</t>
  </si>
  <si>
    <t>308041529</t>
  </si>
  <si>
    <t>308051530</t>
  </si>
  <si>
    <t>308051531</t>
  </si>
  <si>
    <t>308051532</t>
  </si>
  <si>
    <t>308051533</t>
  </si>
  <si>
    <t>308051534</t>
  </si>
  <si>
    <t>308051535</t>
  </si>
  <si>
    <t>308051536</t>
  </si>
  <si>
    <t>308051537</t>
  </si>
  <si>
    <t>308051538</t>
  </si>
  <si>
    <t>308051539</t>
  </si>
  <si>
    <t>309011224</t>
  </si>
  <si>
    <t>309011225</t>
  </si>
  <si>
    <t>309011226</t>
  </si>
  <si>
    <t>309011227</t>
  </si>
  <si>
    <t>309011228</t>
  </si>
  <si>
    <t>309011229</t>
  </si>
  <si>
    <t>309021230</t>
  </si>
  <si>
    <t>309021231</t>
  </si>
  <si>
    <t>309021232</t>
  </si>
  <si>
    <t>309021233</t>
  </si>
  <si>
    <t>309021234</t>
  </si>
  <si>
    <t>309031235</t>
  </si>
  <si>
    <t>309031236</t>
  </si>
  <si>
    <t>309031237</t>
  </si>
  <si>
    <t>309031238</t>
  </si>
  <si>
    <t>309031239</t>
  </si>
  <si>
    <t>309031240</t>
  </si>
  <si>
    <t>309041241</t>
  </si>
  <si>
    <t>309041242</t>
  </si>
  <si>
    <t>309051243</t>
  </si>
  <si>
    <t>309051244</t>
  </si>
  <si>
    <t>309051245</t>
  </si>
  <si>
    <t>309061246</t>
  </si>
  <si>
    <t>309061247</t>
  </si>
  <si>
    <t>309061248</t>
  </si>
  <si>
    <t>309061249</t>
  </si>
  <si>
    <t>309061250</t>
  </si>
  <si>
    <t>309071251</t>
  </si>
  <si>
    <t>309071252</t>
  </si>
  <si>
    <t>309071253</t>
  </si>
  <si>
    <t>309071254</t>
  </si>
  <si>
    <t>309071256</t>
  </si>
  <si>
    <t>309071552</t>
  </si>
  <si>
    <t>Ormeau (East) - Stapylton</t>
  </si>
  <si>
    <t>309071553</t>
  </si>
  <si>
    <t>Ormeau (West) - Yatala</t>
  </si>
  <si>
    <t>309071554</t>
  </si>
  <si>
    <t>Pimpama - North</t>
  </si>
  <si>
    <t>309071555</t>
  </si>
  <si>
    <t>Pimpama - South</t>
  </si>
  <si>
    <t>309071556</t>
  </si>
  <si>
    <t>Upper Coomera (South) - Wongawallan</t>
  </si>
  <si>
    <t>309071557</t>
  </si>
  <si>
    <t>Upper Coomera - North</t>
  </si>
  <si>
    <t>309071558</t>
  </si>
  <si>
    <t>Willow Vale - Pimpama (West)</t>
  </si>
  <si>
    <t>309081259</t>
  </si>
  <si>
    <t>309081260</t>
  </si>
  <si>
    <t>309081262</t>
  </si>
  <si>
    <t>309081559</t>
  </si>
  <si>
    <t>Robina - East</t>
  </si>
  <si>
    <t>309081560</t>
  </si>
  <si>
    <t>Robina - West</t>
  </si>
  <si>
    <t>309091263</t>
  </si>
  <si>
    <t>309091264</t>
  </si>
  <si>
    <t>309091265</t>
  </si>
  <si>
    <t>309091540</t>
  </si>
  <si>
    <t>309091541</t>
  </si>
  <si>
    <t>309101267</t>
  </si>
  <si>
    <t>309101268</t>
  </si>
  <si>
    <t>309101269</t>
  </si>
  <si>
    <t>309101561</t>
  </si>
  <si>
    <t>Surfers Paradise - North</t>
  </si>
  <si>
    <t>309101562</t>
  </si>
  <si>
    <t>Surfers Paradise - South</t>
  </si>
  <si>
    <t>310011271</t>
  </si>
  <si>
    <t>310011272</t>
  </si>
  <si>
    <t>310011274</t>
  </si>
  <si>
    <t>310011275</t>
  </si>
  <si>
    <t>310011276</t>
  </si>
  <si>
    <t>310011563</t>
  </si>
  <si>
    <t>Doolandella</t>
  </si>
  <si>
    <t>310011564</t>
  </si>
  <si>
    <t>Forest Lake - Ellen Grove</t>
  </si>
  <si>
    <t>310021277</t>
  </si>
  <si>
    <t>310021278</t>
  </si>
  <si>
    <t>310021279</t>
  </si>
  <si>
    <t>310021280</t>
  </si>
  <si>
    <t>310021281</t>
  </si>
  <si>
    <t>310021282</t>
  </si>
  <si>
    <t>310031283</t>
  </si>
  <si>
    <t>310031284</t>
  </si>
  <si>
    <t>310031285</t>
  </si>
  <si>
    <t>310031286</t>
  </si>
  <si>
    <t>310031287</t>
  </si>
  <si>
    <t>310031288</t>
  </si>
  <si>
    <t>310031289</t>
  </si>
  <si>
    <t>310031290</t>
  </si>
  <si>
    <t>310031291</t>
  </si>
  <si>
    <t>310031292</t>
  </si>
  <si>
    <t>310031293</t>
  </si>
  <si>
    <t>310031294</t>
  </si>
  <si>
    <t>310031295</t>
  </si>
  <si>
    <t>310041297</t>
  </si>
  <si>
    <t>310041298</t>
  </si>
  <si>
    <t>310041299</t>
  </si>
  <si>
    <t>310041300</t>
  </si>
  <si>
    <t>310041301</t>
  </si>
  <si>
    <t>310041302</t>
  </si>
  <si>
    <t>310041303</t>
  </si>
  <si>
    <t>310041304</t>
  </si>
  <si>
    <t>310041565</t>
  </si>
  <si>
    <t>Augustine Heights - Brookwater</t>
  </si>
  <si>
    <t>310041566</t>
  </si>
  <si>
    <t>Bellbird Park</t>
  </si>
  <si>
    <t>311011305</t>
  </si>
  <si>
    <t>311021306</t>
  </si>
  <si>
    <t>311021307</t>
  </si>
  <si>
    <t>311021308</t>
  </si>
  <si>
    <t>311021309</t>
  </si>
  <si>
    <t>311021310</t>
  </si>
  <si>
    <t>311031311</t>
  </si>
  <si>
    <t>311031312</t>
  </si>
  <si>
    <t>311031313</t>
  </si>
  <si>
    <t>311031314</t>
  </si>
  <si>
    <t>311031315</t>
  </si>
  <si>
    <t>311031316</t>
  </si>
  <si>
    <t>311031317</t>
  </si>
  <si>
    <t>311031318</t>
  </si>
  <si>
    <t>311031319</t>
  </si>
  <si>
    <t>311041322</t>
  </si>
  <si>
    <t>311041567</t>
  </si>
  <si>
    <t>Flagstone (East) - Riverbend</t>
  </si>
  <si>
    <t>311041568</t>
  </si>
  <si>
    <t>Flagstone (West) - New Beith</t>
  </si>
  <si>
    <t>311041569</t>
  </si>
  <si>
    <t>Greenbank - North Maclean</t>
  </si>
  <si>
    <t>311041570</t>
  </si>
  <si>
    <t>Jimboomba - Glenlogan</t>
  </si>
  <si>
    <t>311041571</t>
  </si>
  <si>
    <t>Yarrabilba</t>
  </si>
  <si>
    <t>311051323</t>
  </si>
  <si>
    <t>311051324</t>
  </si>
  <si>
    <t>311051325</t>
  </si>
  <si>
    <t>311051326</t>
  </si>
  <si>
    <t>311051327</t>
  </si>
  <si>
    <t>311051328</t>
  </si>
  <si>
    <t>311061329</t>
  </si>
  <si>
    <t>311061330</t>
  </si>
  <si>
    <t>Kingston (Qld)</t>
  </si>
  <si>
    <t>311061331</t>
  </si>
  <si>
    <t>311061332</t>
  </si>
  <si>
    <t>311061333</t>
  </si>
  <si>
    <t>311061334</t>
  </si>
  <si>
    <t>311061335</t>
  </si>
  <si>
    <t>311061336</t>
  </si>
  <si>
    <t>312011337</t>
  </si>
  <si>
    <t>312011338</t>
  </si>
  <si>
    <t>312011339</t>
  </si>
  <si>
    <t>312011340</t>
  </si>
  <si>
    <t>312011341</t>
  </si>
  <si>
    <t>312021342</t>
  </si>
  <si>
    <t>312021343</t>
  </si>
  <si>
    <t>312021344</t>
  </si>
  <si>
    <t>312021345</t>
  </si>
  <si>
    <t>312021346</t>
  </si>
  <si>
    <t>312021347</t>
  </si>
  <si>
    <t>312021348</t>
  </si>
  <si>
    <t>312021349</t>
  </si>
  <si>
    <t>312021350</t>
  </si>
  <si>
    <t>312021351</t>
  </si>
  <si>
    <t>312021352</t>
  </si>
  <si>
    <t>312021353</t>
  </si>
  <si>
    <t>312021354</t>
  </si>
  <si>
    <t>312021355</t>
  </si>
  <si>
    <t>312021356</t>
  </si>
  <si>
    <t>312021357</t>
  </si>
  <si>
    <t>312021358</t>
  </si>
  <si>
    <t>312031359</t>
  </si>
  <si>
    <t>312031360</t>
  </si>
  <si>
    <t>312031361</t>
  </si>
  <si>
    <t>313011362</t>
  </si>
  <si>
    <t>313011363</t>
  </si>
  <si>
    <t>313021364</t>
  </si>
  <si>
    <t>313021366</t>
  </si>
  <si>
    <t>313021367</t>
  </si>
  <si>
    <t>313021368</t>
  </si>
  <si>
    <t>313021369</t>
  </si>
  <si>
    <t>313021572</t>
  </si>
  <si>
    <t>Caboolture - East</t>
  </si>
  <si>
    <t>313021573</t>
  </si>
  <si>
    <t>Caboolture - West</t>
  </si>
  <si>
    <t>313031370</t>
  </si>
  <si>
    <t>313031371</t>
  </si>
  <si>
    <t>313041372</t>
  </si>
  <si>
    <t>313041373</t>
  </si>
  <si>
    <t>313041374</t>
  </si>
  <si>
    <t>313041375</t>
  </si>
  <si>
    <t>313041376</t>
  </si>
  <si>
    <t>313051377</t>
  </si>
  <si>
    <t>313051378</t>
  </si>
  <si>
    <t>313051379</t>
  </si>
  <si>
    <t>313051380</t>
  </si>
  <si>
    <t>313051574</t>
  </si>
  <si>
    <t>Moreton Island</t>
  </si>
  <si>
    <t>313051575</t>
  </si>
  <si>
    <t>Scarborough - Newport</t>
  </si>
  <si>
    <t>314011382</t>
  </si>
  <si>
    <t>314011383</t>
  </si>
  <si>
    <t>314011384</t>
  </si>
  <si>
    <t>314011385</t>
  </si>
  <si>
    <t>314011386</t>
  </si>
  <si>
    <t>314011387</t>
  </si>
  <si>
    <t>314021389</t>
  </si>
  <si>
    <t>314021576</t>
  </si>
  <si>
    <t>Dakabin</t>
  </si>
  <si>
    <t>314021577</t>
  </si>
  <si>
    <t>Kallangur</t>
  </si>
  <si>
    <t>314021578</t>
  </si>
  <si>
    <t>Mango Hill</t>
  </si>
  <si>
    <t>314021579</t>
  </si>
  <si>
    <t>314031391</t>
  </si>
  <si>
    <t>314031392</t>
  </si>
  <si>
    <t>314031393</t>
  </si>
  <si>
    <t>314031394</t>
  </si>
  <si>
    <t>315011395</t>
  </si>
  <si>
    <t>315011396</t>
  </si>
  <si>
    <t>315011397</t>
  </si>
  <si>
    <t>315011398</t>
  </si>
  <si>
    <t>315011399</t>
  </si>
  <si>
    <t>315011400</t>
  </si>
  <si>
    <t>315011401</t>
  </si>
  <si>
    <t>315011402</t>
  </si>
  <si>
    <t>315011403</t>
  </si>
  <si>
    <t>315021404</t>
  </si>
  <si>
    <t>315021405</t>
  </si>
  <si>
    <t>315021406</t>
  </si>
  <si>
    <t>Mount Isa Surrounds</t>
  </si>
  <si>
    <t>315021407</t>
  </si>
  <si>
    <t>315031408</t>
  </si>
  <si>
    <t>315031409</t>
  </si>
  <si>
    <t>315031410</t>
  </si>
  <si>
    <t>315031411</t>
  </si>
  <si>
    <t>315031412</t>
  </si>
  <si>
    <t>316011413</t>
  </si>
  <si>
    <t>316011414</t>
  </si>
  <si>
    <t>316011415</t>
  </si>
  <si>
    <t>316011416</t>
  </si>
  <si>
    <t>316021417</t>
  </si>
  <si>
    <t>316021418</t>
  </si>
  <si>
    <t>316021419</t>
  </si>
  <si>
    <t>316021421</t>
  </si>
  <si>
    <t>316021422</t>
  </si>
  <si>
    <t>316021423</t>
  </si>
  <si>
    <t>316021424</t>
  </si>
  <si>
    <t>316021580</t>
  </si>
  <si>
    <t>Caloundra West - Baringa</t>
  </si>
  <si>
    <t>316021581</t>
  </si>
  <si>
    <t>Meridan Plains - Little Mountain (North)</t>
  </si>
  <si>
    <t>316031425</t>
  </si>
  <si>
    <t>316031426</t>
  </si>
  <si>
    <t>316031427</t>
  </si>
  <si>
    <t>316031428</t>
  </si>
  <si>
    <t>316051434</t>
  </si>
  <si>
    <t>316051435</t>
  </si>
  <si>
    <t>316051437</t>
  </si>
  <si>
    <t>316051438</t>
  </si>
  <si>
    <t>316051543</t>
  </si>
  <si>
    <t>316051544</t>
  </si>
  <si>
    <t>316061439</t>
  </si>
  <si>
    <t>316061440</t>
  </si>
  <si>
    <t>316061441</t>
  </si>
  <si>
    <t>316061442</t>
  </si>
  <si>
    <t>316061443</t>
  </si>
  <si>
    <t>316061444</t>
  </si>
  <si>
    <t>316071545</t>
  </si>
  <si>
    <t>316071546</t>
  </si>
  <si>
    <t>316071547</t>
  </si>
  <si>
    <t>316071548</t>
  </si>
  <si>
    <t>316081549</t>
  </si>
  <si>
    <t>317011445</t>
  </si>
  <si>
    <t>317011446</t>
  </si>
  <si>
    <t>317011447</t>
  </si>
  <si>
    <t>317011448</t>
  </si>
  <si>
    <t>317011449</t>
  </si>
  <si>
    <t>317011450</t>
  </si>
  <si>
    <t>317011451</t>
  </si>
  <si>
    <t>317011452</t>
  </si>
  <si>
    <t>317011453</t>
  </si>
  <si>
    <t>317011454</t>
  </si>
  <si>
    <t>317011455</t>
  </si>
  <si>
    <t>317011456</t>
  </si>
  <si>
    <t>317011457</t>
  </si>
  <si>
    <t>317011458</t>
  </si>
  <si>
    <t>317011459</t>
  </si>
  <si>
    <t>318011460</t>
  </si>
  <si>
    <t>318011461</t>
  </si>
  <si>
    <t>318011462</t>
  </si>
  <si>
    <t>318011463</t>
  </si>
  <si>
    <t>318011464</t>
  </si>
  <si>
    <t>318011465</t>
  </si>
  <si>
    <t>Ingham Surrounds</t>
  </si>
  <si>
    <t>318011466</t>
  </si>
  <si>
    <t>318021467</t>
  </si>
  <si>
    <t>318021468</t>
  </si>
  <si>
    <t>Annandale (Qld)</t>
  </si>
  <si>
    <t>318021469</t>
  </si>
  <si>
    <t>318021470</t>
  </si>
  <si>
    <t>318021471</t>
  </si>
  <si>
    <t>318021472</t>
  </si>
  <si>
    <t>318021474</t>
  </si>
  <si>
    <t>318021475</t>
  </si>
  <si>
    <t>318021476</t>
  </si>
  <si>
    <t>318021477</t>
  </si>
  <si>
    <t>318021478</t>
  </si>
  <si>
    <t>318021479</t>
  </si>
  <si>
    <t>318021480</t>
  </si>
  <si>
    <t>318021481</t>
  </si>
  <si>
    <t>318021482</t>
  </si>
  <si>
    <t>318021483</t>
  </si>
  <si>
    <t>318021484</t>
  </si>
  <si>
    <t>318021485</t>
  </si>
  <si>
    <t>318021486</t>
  </si>
  <si>
    <t>318021487</t>
  </si>
  <si>
    <t>318021488</t>
  </si>
  <si>
    <t>318021489</t>
  </si>
  <si>
    <t>318021490</t>
  </si>
  <si>
    <t>318021491</t>
  </si>
  <si>
    <t>318021582</t>
  </si>
  <si>
    <t>Burdell - Mount Low</t>
  </si>
  <si>
    <t>318021583</t>
  </si>
  <si>
    <t>Deeragun - Jensen</t>
  </si>
  <si>
    <t>319011492</t>
  </si>
  <si>
    <t>319011493</t>
  </si>
  <si>
    <t>319011494</t>
  </si>
  <si>
    <t>319011495</t>
  </si>
  <si>
    <t>319011496</t>
  </si>
  <si>
    <t>319011497</t>
  </si>
  <si>
    <t>319011498</t>
  </si>
  <si>
    <t>Bundaberg Surrounds - North</t>
  </si>
  <si>
    <t>319011499</t>
  </si>
  <si>
    <t>Bundaberg Surrounds - South</t>
  </si>
  <si>
    <t>319011500</t>
  </si>
  <si>
    <t>319011501</t>
  </si>
  <si>
    <t>319011502</t>
  </si>
  <si>
    <t>319021503</t>
  </si>
  <si>
    <t>319021504</t>
  </si>
  <si>
    <t>319021505</t>
  </si>
  <si>
    <t>319021506</t>
  </si>
  <si>
    <t>Kingaroy Surrounds - North</t>
  </si>
  <si>
    <t>319021507</t>
  </si>
  <si>
    <t>Kingaroy Surrounds - South</t>
  </si>
  <si>
    <t>319021508</t>
  </si>
  <si>
    <t>319021509</t>
  </si>
  <si>
    <t>319021510</t>
  </si>
  <si>
    <t>319031511</t>
  </si>
  <si>
    <t>319031512</t>
  </si>
  <si>
    <t>319031513</t>
  </si>
  <si>
    <t>319031514</t>
  </si>
  <si>
    <t>Gympie Surrounds</t>
  </si>
  <si>
    <t>319031515</t>
  </si>
  <si>
    <t>319041516</t>
  </si>
  <si>
    <t>319041517</t>
  </si>
  <si>
    <t>319041518</t>
  </si>
  <si>
    <t>319041519</t>
  </si>
  <si>
    <t>319041520</t>
  </si>
  <si>
    <t>319041521</t>
  </si>
  <si>
    <t>319051522</t>
  </si>
  <si>
    <t>319051523</t>
  </si>
  <si>
    <t>319051524</t>
  </si>
  <si>
    <t>319051525</t>
  </si>
  <si>
    <t>Maryborough Surrounds - South</t>
  </si>
  <si>
    <t>319051526</t>
  </si>
  <si>
    <t>401011001</t>
  </si>
  <si>
    <t>401011002</t>
  </si>
  <si>
    <t>401021003</t>
  </si>
  <si>
    <t>401021004</t>
  </si>
  <si>
    <t>401021005</t>
  </si>
  <si>
    <t>401021006</t>
  </si>
  <si>
    <t>401021007</t>
  </si>
  <si>
    <t>401021008</t>
  </si>
  <si>
    <t>Mount Barker Surrounds</t>
  </si>
  <si>
    <t>401021009</t>
  </si>
  <si>
    <t>401021010</t>
  </si>
  <si>
    <t>401031011</t>
  </si>
  <si>
    <t>401031012</t>
  </si>
  <si>
    <t>Beaumont - Glen Osmond</t>
  </si>
  <si>
    <t>401031013</t>
  </si>
  <si>
    <t>401041014</t>
  </si>
  <si>
    <t>401041015</t>
  </si>
  <si>
    <t>401041016</t>
  </si>
  <si>
    <t>401051017</t>
  </si>
  <si>
    <t>401051018</t>
  </si>
  <si>
    <t>401051019</t>
  </si>
  <si>
    <t>401061020</t>
  </si>
  <si>
    <t>401061021</t>
  </si>
  <si>
    <t>401061022</t>
  </si>
  <si>
    <t>401071023</t>
  </si>
  <si>
    <t>401071024</t>
  </si>
  <si>
    <t>402011025</t>
  </si>
  <si>
    <t>402011026</t>
  </si>
  <si>
    <t>402011027</t>
  </si>
  <si>
    <t>402021028</t>
  </si>
  <si>
    <t>402021029</t>
  </si>
  <si>
    <t>402021030</t>
  </si>
  <si>
    <t>402021031</t>
  </si>
  <si>
    <t>402021032</t>
  </si>
  <si>
    <t>402021033</t>
  </si>
  <si>
    <t>402021034</t>
  </si>
  <si>
    <t>402021035</t>
  </si>
  <si>
    <t>402031036</t>
  </si>
  <si>
    <t>402031038</t>
  </si>
  <si>
    <t>402031175</t>
  </si>
  <si>
    <t>Northgate - Northfield</t>
  </si>
  <si>
    <t>402031176</t>
  </si>
  <si>
    <t>Valley View - Gilles Plains</t>
  </si>
  <si>
    <t>402041039</t>
  </si>
  <si>
    <t>402041040</t>
  </si>
  <si>
    <t>402041041</t>
  </si>
  <si>
    <t>402041042</t>
  </si>
  <si>
    <t>402041043</t>
  </si>
  <si>
    <t>402041044</t>
  </si>
  <si>
    <t>402041046</t>
  </si>
  <si>
    <t>402041047</t>
  </si>
  <si>
    <t>402041048</t>
  </si>
  <si>
    <t>402041171</t>
  </si>
  <si>
    <t>402041172</t>
  </si>
  <si>
    <t>402051049</t>
  </si>
  <si>
    <t>402051050</t>
  </si>
  <si>
    <t>402051051</t>
  </si>
  <si>
    <t>402051052</t>
  </si>
  <si>
    <t>402051053</t>
  </si>
  <si>
    <t>402051054</t>
  </si>
  <si>
    <t>402051055</t>
  </si>
  <si>
    <t>403011056</t>
  </si>
  <si>
    <t>403011057</t>
  </si>
  <si>
    <t>403021058</t>
  </si>
  <si>
    <t>403021059</t>
  </si>
  <si>
    <t>403021060</t>
  </si>
  <si>
    <t>403021061</t>
  </si>
  <si>
    <t>403021062</t>
  </si>
  <si>
    <t>403021063</t>
  </si>
  <si>
    <t>403021064</t>
  </si>
  <si>
    <t>403031065</t>
  </si>
  <si>
    <t>403031066</t>
  </si>
  <si>
    <t>403031067</t>
  </si>
  <si>
    <t>403031068</t>
  </si>
  <si>
    <t>403031069</t>
  </si>
  <si>
    <t>403031070</t>
  </si>
  <si>
    <t>403041071</t>
  </si>
  <si>
    <t>403041072</t>
  </si>
  <si>
    <t>403041073</t>
  </si>
  <si>
    <t>403041074</t>
  </si>
  <si>
    <t>403041075</t>
  </si>
  <si>
    <t>403041076</t>
  </si>
  <si>
    <t>403041077</t>
  </si>
  <si>
    <t>403041078</t>
  </si>
  <si>
    <t>403041079</t>
  </si>
  <si>
    <t>403041080</t>
  </si>
  <si>
    <t>403041081</t>
  </si>
  <si>
    <t>403041082</t>
  </si>
  <si>
    <t>403041083</t>
  </si>
  <si>
    <t>403041084</t>
  </si>
  <si>
    <t>403041085</t>
  </si>
  <si>
    <t>403041086</t>
  </si>
  <si>
    <t>403041088</t>
  </si>
  <si>
    <t>403041089</t>
  </si>
  <si>
    <t>403041177</t>
  </si>
  <si>
    <t>Seaford - Seaford Meadows</t>
  </si>
  <si>
    <t>403041178</t>
  </si>
  <si>
    <t>Seaford Rise - Moana</t>
  </si>
  <si>
    <t>404011090</t>
  </si>
  <si>
    <t>404011091</t>
  </si>
  <si>
    <t>404011092</t>
  </si>
  <si>
    <t>404011093</t>
  </si>
  <si>
    <t>404011094</t>
  </si>
  <si>
    <t>404011095</t>
  </si>
  <si>
    <t>404011096</t>
  </si>
  <si>
    <t>404011097</t>
  </si>
  <si>
    <t>404021098</t>
  </si>
  <si>
    <t>404021099</t>
  </si>
  <si>
    <t>404021100</t>
  </si>
  <si>
    <t>404021101</t>
  </si>
  <si>
    <t>404021102</t>
  </si>
  <si>
    <t>404021103</t>
  </si>
  <si>
    <t>404031104</t>
  </si>
  <si>
    <t>404031105</t>
  </si>
  <si>
    <t>404031106</t>
  </si>
  <si>
    <t>404031107</t>
  </si>
  <si>
    <t>404031108</t>
  </si>
  <si>
    <t>404031109</t>
  </si>
  <si>
    <t>405011110</t>
  </si>
  <si>
    <t>405011111</t>
  </si>
  <si>
    <t>405011112</t>
  </si>
  <si>
    <t>405011113</t>
  </si>
  <si>
    <t>405011114</t>
  </si>
  <si>
    <t>405011115</t>
  </si>
  <si>
    <t>405021116</t>
  </si>
  <si>
    <t>405021117</t>
  </si>
  <si>
    <t>405021118</t>
  </si>
  <si>
    <t>405021119</t>
  </si>
  <si>
    <t>405031120</t>
  </si>
  <si>
    <t>405031121</t>
  </si>
  <si>
    <t>405031122</t>
  </si>
  <si>
    <t>405031123</t>
  </si>
  <si>
    <t>Port Pirie Surrounds</t>
  </si>
  <si>
    <t>405041124</t>
  </si>
  <si>
    <t>405041125</t>
  </si>
  <si>
    <t>405041126</t>
  </si>
  <si>
    <t>405041127</t>
  </si>
  <si>
    <t>405041128</t>
  </si>
  <si>
    <t>406011129</t>
  </si>
  <si>
    <t>406011130</t>
  </si>
  <si>
    <t>406011131</t>
  </si>
  <si>
    <t>406011132</t>
  </si>
  <si>
    <t>406011133</t>
  </si>
  <si>
    <t>406011134</t>
  </si>
  <si>
    <t>406011135</t>
  </si>
  <si>
    <t>406011136</t>
  </si>
  <si>
    <t>406011137</t>
  </si>
  <si>
    <t>406021138</t>
  </si>
  <si>
    <t>406021139</t>
  </si>
  <si>
    <t>406021140</t>
  </si>
  <si>
    <t>406021141</t>
  </si>
  <si>
    <t>406021142</t>
  </si>
  <si>
    <t>406021143</t>
  </si>
  <si>
    <t>407011144</t>
  </si>
  <si>
    <t>407011145</t>
  </si>
  <si>
    <t>407011146</t>
  </si>
  <si>
    <t>407011147</t>
  </si>
  <si>
    <t>Strathalbyn Surrounds</t>
  </si>
  <si>
    <t>407011148</t>
  </si>
  <si>
    <t>407011149</t>
  </si>
  <si>
    <t>407021150</t>
  </si>
  <si>
    <t>407021151</t>
  </si>
  <si>
    <t>407021152</t>
  </si>
  <si>
    <t>407021154</t>
  </si>
  <si>
    <t>407021155</t>
  </si>
  <si>
    <t>Naracoorte Surrounds</t>
  </si>
  <si>
    <t>407021156</t>
  </si>
  <si>
    <t>407021157</t>
  </si>
  <si>
    <t>407021158</t>
  </si>
  <si>
    <t>407021173</t>
  </si>
  <si>
    <t>407021174</t>
  </si>
  <si>
    <t>407031159</t>
  </si>
  <si>
    <t>407031160</t>
  </si>
  <si>
    <t>407031161</t>
  </si>
  <si>
    <t>407031162</t>
  </si>
  <si>
    <t>407031163</t>
  </si>
  <si>
    <t>Loxton Surrounds</t>
  </si>
  <si>
    <t>407031164</t>
  </si>
  <si>
    <t>407031165</t>
  </si>
  <si>
    <t>407031166</t>
  </si>
  <si>
    <t>Murray Bridge Surrounds</t>
  </si>
  <si>
    <t>407031167</t>
  </si>
  <si>
    <t>407031168</t>
  </si>
  <si>
    <t>Renmark Surrounds</t>
  </si>
  <si>
    <t>407031169</t>
  </si>
  <si>
    <t>407031170</t>
  </si>
  <si>
    <t>501011001</t>
  </si>
  <si>
    <t>501011003</t>
  </si>
  <si>
    <t>Busselton Surrounds</t>
  </si>
  <si>
    <t>501011004</t>
  </si>
  <si>
    <t>501011293</t>
  </si>
  <si>
    <t>Busselton - East</t>
  </si>
  <si>
    <t>501011294</t>
  </si>
  <si>
    <t>Busselton - West</t>
  </si>
  <si>
    <t>501021005</t>
  </si>
  <si>
    <t>501021007</t>
  </si>
  <si>
    <t>501021008</t>
  </si>
  <si>
    <t>501021009</t>
  </si>
  <si>
    <t>501021010</t>
  </si>
  <si>
    <t>501021011</t>
  </si>
  <si>
    <t>501021012</t>
  </si>
  <si>
    <t>501021014</t>
  </si>
  <si>
    <t>501021015</t>
  </si>
  <si>
    <t>501021016</t>
  </si>
  <si>
    <t>501021251</t>
  </si>
  <si>
    <t>501021252</t>
  </si>
  <si>
    <t>501021253</t>
  </si>
  <si>
    <t>501021254</t>
  </si>
  <si>
    <t>501031017</t>
  </si>
  <si>
    <t>501031018</t>
  </si>
  <si>
    <t>501031019</t>
  </si>
  <si>
    <t>501031020</t>
  </si>
  <si>
    <t>502011021</t>
  </si>
  <si>
    <t>502011022</t>
  </si>
  <si>
    <t>502011023</t>
  </si>
  <si>
    <t>502011024</t>
  </si>
  <si>
    <t>502011025</t>
  </si>
  <si>
    <t>502011026</t>
  </si>
  <si>
    <t>502011027</t>
  </si>
  <si>
    <t>502011028</t>
  </si>
  <si>
    <t>502011029</t>
  </si>
  <si>
    <t>503011030</t>
  </si>
  <si>
    <t>503011031</t>
  </si>
  <si>
    <t>503011032</t>
  </si>
  <si>
    <t>503011033</t>
  </si>
  <si>
    <t>503011034</t>
  </si>
  <si>
    <t>503011035</t>
  </si>
  <si>
    <t>503011036</t>
  </si>
  <si>
    <t>503021037</t>
  </si>
  <si>
    <t>503021038</t>
  </si>
  <si>
    <t>503021039</t>
  </si>
  <si>
    <t>503021040</t>
  </si>
  <si>
    <t>503021042</t>
  </si>
  <si>
    <t>503021043</t>
  </si>
  <si>
    <t>503021295</t>
  </si>
  <si>
    <t>East Perth</t>
  </si>
  <si>
    <t>503021296</t>
  </si>
  <si>
    <t>Perth (North) - Highgate</t>
  </si>
  <si>
    <t>503021297</t>
  </si>
  <si>
    <t>Perth (West) - Northbridge</t>
  </si>
  <si>
    <t>504011044</t>
  </si>
  <si>
    <t>504011045</t>
  </si>
  <si>
    <t>504011046</t>
  </si>
  <si>
    <t>504011047</t>
  </si>
  <si>
    <t>504011048</t>
  </si>
  <si>
    <t>504021049</t>
  </si>
  <si>
    <t>504021050</t>
  </si>
  <si>
    <t>504021051</t>
  </si>
  <si>
    <t>504021052</t>
  </si>
  <si>
    <t>Malmalling - Reservoir</t>
  </si>
  <si>
    <t>504021053</t>
  </si>
  <si>
    <t>504021054</t>
  </si>
  <si>
    <t>504031055</t>
  </si>
  <si>
    <t>504031056</t>
  </si>
  <si>
    <t>504031057</t>
  </si>
  <si>
    <t>504031058</t>
  </si>
  <si>
    <t>504031060</t>
  </si>
  <si>
    <t>504031061</t>
  </si>
  <si>
    <t>504031062</t>
  </si>
  <si>
    <t>504031063</t>
  </si>
  <si>
    <t>504031064</t>
  </si>
  <si>
    <t>504031065</t>
  </si>
  <si>
    <t>504031066</t>
  </si>
  <si>
    <t>504031067</t>
  </si>
  <si>
    <t>504031068</t>
  </si>
  <si>
    <t>504031069</t>
  </si>
  <si>
    <t>504031298</t>
  </si>
  <si>
    <t>Aveley</t>
  </si>
  <si>
    <t>504031299</t>
  </si>
  <si>
    <t>Brabham - Henley Brook</t>
  </si>
  <si>
    <t>504031300</t>
  </si>
  <si>
    <t>505011070</t>
  </si>
  <si>
    <t>505011071</t>
  </si>
  <si>
    <t>505011072</t>
  </si>
  <si>
    <t>505011073</t>
  </si>
  <si>
    <t>505011074</t>
  </si>
  <si>
    <t>505011075</t>
  </si>
  <si>
    <t>505011076</t>
  </si>
  <si>
    <t>505011077</t>
  </si>
  <si>
    <t>505011078</t>
  </si>
  <si>
    <t>505011079</t>
  </si>
  <si>
    <t>505011080</t>
  </si>
  <si>
    <t>505011081</t>
  </si>
  <si>
    <t>505011082</t>
  </si>
  <si>
    <t>505011083</t>
  </si>
  <si>
    <t>505021084</t>
  </si>
  <si>
    <t>505021085</t>
  </si>
  <si>
    <t>505021087</t>
  </si>
  <si>
    <t>505021088</t>
  </si>
  <si>
    <t>505021089</t>
  </si>
  <si>
    <t>505021090</t>
  </si>
  <si>
    <t>505021091</t>
  </si>
  <si>
    <t>505021092</t>
  </si>
  <si>
    <t>505021093</t>
  </si>
  <si>
    <t>505021094</t>
  </si>
  <si>
    <t>505021095</t>
  </si>
  <si>
    <t>505021096</t>
  </si>
  <si>
    <t>505021097</t>
  </si>
  <si>
    <t>505021301</t>
  </si>
  <si>
    <t>Dianella - North</t>
  </si>
  <si>
    <t>505021302</t>
  </si>
  <si>
    <t>Dianella - South</t>
  </si>
  <si>
    <t>505031098</t>
  </si>
  <si>
    <t>505031099</t>
  </si>
  <si>
    <t>505031100</t>
  </si>
  <si>
    <t>505031101</t>
  </si>
  <si>
    <t>505031102</t>
  </si>
  <si>
    <t>505031104</t>
  </si>
  <si>
    <t>505031105</t>
  </si>
  <si>
    <t>505031106</t>
  </si>
  <si>
    <t>505031107</t>
  </si>
  <si>
    <t>505031255</t>
  </si>
  <si>
    <t>505031256</t>
  </si>
  <si>
    <t>505031257</t>
  </si>
  <si>
    <t>505031258</t>
  </si>
  <si>
    <t>505031303</t>
  </si>
  <si>
    <t>Hocking - Pearsall</t>
  </si>
  <si>
    <t>505031304</t>
  </si>
  <si>
    <t>Landsdale</t>
  </si>
  <si>
    <t>505031305</t>
  </si>
  <si>
    <t>Madeley - Darch</t>
  </si>
  <si>
    <t>505031306</t>
  </si>
  <si>
    <t>Wanneroo - Sinagra</t>
  </si>
  <si>
    <t>506011110</t>
  </si>
  <si>
    <t>506011111</t>
  </si>
  <si>
    <t>506011112</t>
  </si>
  <si>
    <t>506011114</t>
  </si>
  <si>
    <t>506011115</t>
  </si>
  <si>
    <t>506011116</t>
  </si>
  <si>
    <t>506011117</t>
  </si>
  <si>
    <t>506011307</t>
  </si>
  <si>
    <t>Harrisdale</t>
  </si>
  <si>
    <t>506011308</t>
  </si>
  <si>
    <t>Piara Waters - Forrestdale</t>
  </si>
  <si>
    <t>506021118</t>
  </si>
  <si>
    <t>506021119</t>
  </si>
  <si>
    <t>506021120</t>
  </si>
  <si>
    <t>506021121</t>
  </si>
  <si>
    <t>506021123</t>
  </si>
  <si>
    <t>506021309</t>
  </si>
  <si>
    <t>Cloverdale</t>
  </si>
  <si>
    <t>506021310</t>
  </si>
  <si>
    <t>Kewdale</t>
  </si>
  <si>
    <t>506021311</t>
  </si>
  <si>
    <t>Rivervale</t>
  </si>
  <si>
    <t>506031124</t>
  </si>
  <si>
    <t>506031125</t>
  </si>
  <si>
    <t>506031126</t>
  </si>
  <si>
    <t>506031127</t>
  </si>
  <si>
    <t>506031128</t>
  </si>
  <si>
    <t>506031129</t>
  </si>
  <si>
    <t>506031130</t>
  </si>
  <si>
    <t>506031131</t>
  </si>
  <si>
    <t>506041132</t>
  </si>
  <si>
    <t>506041133</t>
  </si>
  <si>
    <t>506041134</t>
  </si>
  <si>
    <t>506041135</t>
  </si>
  <si>
    <t>506041136</t>
  </si>
  <si>
    <t>506041137</t>
  </si>
  <si>
    <t>506051138</t>
  </si>
  <si>
    <t>506051139</t>
  </si>
  <si>
    <t>506051140</t>
  </si>
  <si>
    <t>506051141</t>
  </si>
  <si>
    <t>506061142</t>
  </si>
  <si>
    <t>506061143</t>
  </si>
  <si>
    <t>506061144</t>
  </si>
  <si>
    <t>506071145</t>
  </si>
  <si>
    <t>506071146</t>
  </si>
  <si>
    <t>506071147</t>
  </si>
  <si>
    <t>507011148</t>
  </si>
  <si>
    <t>507011150</t>
  </si>
  <si>
    <t>507011151</t>
  </si>
  <si>
    <t>507011152</t>
  </si>
  <si>
    <t>507011153</t>
  </si>
  <si>
    <t>507011154</t>
  </si>
  <si>
    <t>507011155</t>
  </si>
  <si>
    <t>507011158</t>
  </si>
  <si>
    <t>507011159</t>
  </si>
  <si>
    <t>507011160</t>
  </si>
  <si>
    <t>507011161</t>
  </si>
  <si>
    <t>507011163</t>
  </si>
  <si>
    <t>507011259</t>
  </si>
  <si>
    <t>507011260</t>
  </si>
  <si>
    <t>507021164</t>
  </si>
  <si>
    <t>507021165</t>
  </si>
  <si>
    <t>507021166</t>
  </si>
  <si>
    <t>507021167</t>
  </si>
  <si>
    <t>507031169</t>
  </si>
  <si>
    <t>Wellard (West) - Bertram</t>
  </si>
  <si>
    <t>507031170</t>
  </si>
  <si>
    <t>507031172</t>
  </si>
  <si>
    <t>507031173</t>
  </si>
  <si>
    <t>507031174</t>
  </si>
  <si>
    <t>507031261</t>
  </si>
  <si>
    <t>507041175</t>
  </si>
  <si>
    <t>507041176</t>
  </si>
  <si>
    <t>507041177</t>
  </si>
  <si>
    <t>507041178</t>
  </si>
  <si>
    <t>507041179</t>
  </si>
  <si>
    <t>507041180</t>
  </si>
  <si>
    <t>507041181</t>
  </si>
  <si>
    <t>507041182</t>
  </si>
  <si>
    <t>507041183</t>
  </si>
  <si>
    <t>507041184</t>
  </si>
  <si>
    <t>507051186</t>
  </si>
  <si>
    <t>507051187</t>
  </si>
  <si>
    <t>507051188</t>
  </si>
  <si>
    <t>507051189</t>
  </si>
  <si>
    <t>507051190</t>
  </si>
  <si>
    <t>507051191</t>
  </si>
  <si>
    <t>507051192</t>
  </si>
  <si>
    <t>507051193</t>
  </si>
  <si>
    <t>507051312</t>
  </si>
  <si>
    <t>Baldivis - North</t>
  </si>
  <si>
    <t>507051313</t>
  </si>
  <si>
    <t>Baldivis - South</t>
  </si>
  <si>
    <t>507051314</t>
  </si>
  <si>
    <t>Karnup</t>
  </si>
  <si>
    <t>509011225</t>
  </si>
  <si>
    <t>509011226</t>
  </si>
  <si>
    <t>Albany Surrounds</t>
  </si>
  <si>
    <t>509011227</t>
  </si>
  <si>
    <t>509011228</t>
  </si>
  <si>
    <t>509011229</t>
  </si>
  <si>
    <t>509011230</t>
  </si>
  <si>
    <t>509011231</t>
  </si>
  <si>
    <t>509011232</t>
  </si>
  <si>
    <t>509011233</t>
  </si>
  <si>
    <t>509011234</t>
  </si>
  <si>
    <t>509011235</t>
  </si>
  <si>
    <t>509021236</t>
  </si>
  <si>
    <t>509021237</t>
  </si>
  <si>
    <t>509021238</t>
  </si>
  <si>
    <t>509021239</t>
  </si>
  <si>
    <t>509021240</t>
  </si>
  <si>
    <t>509021241</t>
  </si>
  <si>
    <t>509021242</t>
  </si>
  <si>
    <t>509021243</t>
  </si>
  <si>
    <t>509021244</t>
  </si>
  <si>
    <t>509021245</t>
  </si>
  <si>
    <t>509031246</t>
  </si>
  <si>
    <t>509031247</t>
  </si>
  <si>
    <t>509031248</t>
  </si>
  <si>
    <t>509031249</t>
  </si>
  <si>
    <t>509031250</t>
  </si>
  <si>
    <t>510011262</t>
  </si>
  <si>
    <t>510011263</t>
  </si>
  <si>
    <t>510011264</t>
  </si>
  <si>
    <t>510011265</t>
  </si>
  <si>
    <t>510011266</t>
  </si>
  <si>
    <t>510021267</t>
  </si>
  <si>
    <t>510021268</t>
  </si>
  <si>
    <t>510021269</t>
  </si>
  <si>
    <t>510021270</t>
  </si>
  <si>
    <t>510031271</t>
  </si>
  <si>
    <t>510031272</t>
  </si>
  <si>
    <t>510031273</t>
  </si>
  <si>
    <t>511011274</t>
  </si>
  <si>
    <t>511011275</t>
  </si>
  <si>
    <t>Esperance Surrounds</t>
  </si>
  <si>
    <t>511021276</t>
  </si>
  <si>
    <t>511021277</t>
  </si>
  <si>
    <t>511031278</t>
  </si>
  <si>
    <t>511031279</t>
  </si>
  <si>
    <t>511031280</t>
  </si>
  <si>
    <t>511031281</t>
  </si>
  <si>
    <t>511031282</t>
  </si>
  <si>
    <t>511031283</t>
  </si>
  <si>
    <t>511031284</t>
  </si>
  <si>
    <t>511041285</t>
  </si>
  <si>
    <t>511041286</t>
  </si>
  <si>
    <t>511041287</t>
  </si>
  <si>
    <t>511041288</t>
  </si>
  <si>
    <t>511041289</t>
  </si>
  <si>
    <t>511041290</t>
  </si>
  <si>
    <t>511041291</t>
  </si>
  <si>
    <t>511041292</t>
  </si>
  <si>
    <t>601011001</t>
  </si>
  <si>
    <t>601011002</t>
  </si>
  <si>
    <t>601011003</t>
  </si>
  <si>
    <t>601021004</t>
  </si>
  <si>
    <t>601021005</t>
  </si>
  <si>
    <t>601021006</t>
  </si>
  <si>
    <t>601021007</t>
  </si>
  <si>
    <t>601021008</t>
  </si>
  <si>
    <t>601021009</t>
  </si>
  <si>
    <t>601021010</t>
  </si>
  <si>
    <t>601021011</t>
  </si>
  <si>
    <t>601021012</t>
  </si>
  <si>
    <t>601031013</t>
  </si>
  <si>
    <t>601031014</t>
  </si>
  <si>
    <t>601031015</t>
  </si>
  <si>
    <t>601031016</t>
  </si>
  <si>
    <t>601031017</t>
  </si>
  <si>
    <t>601031018</t>
  </si>
  <si>
    <t>601031019</t>
  </si>
  <si>
    <t>601031020</t>
  </si>
  <si>
    <t>601031021</t>
  </si>
  <si>
    <t>601041022</t>
  </si>
  <si>
    <t>601041023</t>
  </si>
  <si>
    <t>601041024</t>
  </si>
  <si>
    <t>601041025</t>
  </si>
  <si>
    <t>601041026</t>
  </si>
  <si>
    <t>601051027</t>
  </si>
  <si>
    <t>601051028</t>
  </si>
  <si>
    <t>601051029</t>
  </si>
  <si>
    <t>601051030</t>
  </si>
  <si>
    <t>601051031</t>
  </si>
  <si>
    <t>601051032</t>
  </si>
  <si>
    <t>601051033</t>
  </si>
  <si>
    <t>601061034</t>
  </si>
  <si>
    <t>601061035</t>
  </si>
  <si>
    <t>602011036</t>
  </si>
  <si>
    <t>602011037</t>
  </si>
  <si>
    <t>602011038</t>
  </si>
  <si>
    <t>602011039</t>
  </si>
  <si>
    <t>602011040</t>
  </si>
  <si>
    <t>602011041</t>
  </si>
  <si>
    <t>602011042</t>
  </si>
  <si>
    <t>602011043</t>
  </si>
  <si>
    <t>602011044</t>
  </si>
  <si>
    <t>602011045</t>
  </si>
  <si>
    <t>602011046</t>
  </si>
  <si>
    <t>602011047</t>
  </si>
  <si>
    <t>602011048</t>
  </si>
  <si>
    <t>602011049</t>
  </si>
  <si>
    <t>602011050</t>
  </si>
  <si>
    <t>602011051</t>
  </si>
  <si>
    <t>602011052</t>
  </si>
  <si>
    <t>602021053</t>
  </si>
  <si>
    <t>602021054</t>
  </si>
  <si>
    <t>602021055</t>
  </si>
  <si>
    <t>602021056</t>
  </si>
  <si>
    <t>602021057</t>
  </si>
  <si>
    <t>602031058</t>
  </si>
  <si>
    <t>602031059</t>
  </si>
  <si>
    <t>602031060</t>
  </si>
  <si>
    <t>602031061</t>
  </si>
  <si>
    <t>602031062</t>
  </si>
  <si>
    <t>602031064</t>
  </si>
  <si>
    <t>602031099</t>
  </si>
  <si>
    <t>602031100</t>
  </si>
  <si>
    <t>603011065</t>
  </si>
  <si>
    <t>603011066</t>
  </si>
  <si>
    <t>603011067</t>
  </si>
  <si>
    <t>603011068</t>
  </si>
  <si>
    <t>603021069</t>
  </si>
  <si>
    <t>603021070</t>
  </si>
  <si>
    <t>603021071</t>
  </si>
  <si>
    <t>603021072</t>
  </si>
  <si>
    <t>603031073</t>
  </si>
  <si>
    <t>603031074</t>
  </si>
  <si>
    <t>604011075</t>
  </si>
  <si>
    <t>604011076</t>
  </si>
  <si>
    <t>Burnie - Ulverstone Surrounds</t>
  </si>
  <si>
    <t>604011077</t>
  </si>
  <si>
    <t>604011078</t>
  </si>
  <si>
    <t>604011079</t>
  </si>
  <si>
    <t>604011080</t>
  </si>
  <si>
    <t>604011081</t>
  </si>
  <si>
    <t>604011082</t>
  </si>
  <si>
    <t>604011083</t>
  </si>
  <si>
    <t>604011084</t>
  </si>
  <si>
    <t>604021085</t>
  </si>
  <si>
    <t>604021086</t>
  </si>
  <si>
    <t>604021087</t>
  </si>
  <si>
    <t>604021088</t>
  </si>
  <si>
    <t>604021089</t>
  </si>
  <si>
    <t>604021090</t>
  </si>
  <si>
    <t>604021091</t>
  </si>
  <si>
    <t>604021092</t>
  </si>
  <si>
    <t>604031093</t>
  </si>
  <si>
    <t>604031094</t>
  </si>
  <si>
    <t>604031095</t>
  </si>
  <si>
    <t>604031096</t>
  </si>
  <si>
    <t>604031097</t>
  </si>
  <si>
    <t>604031098</t>
  </si>
  <si>
    <t>701011001</t>
  </si>
  <si>
    <t>701011002</t>
  </si>
  <si>
    <t>701011003</t>
  </si>
  <si>
    <t>701011004</t>
  </si>
  <si>
    <t>701011005</t>
  </si>
  <si>
    <t>701011006</t>
  </si>
  <si>
    <t>701011007</t>
  </si>
  <si>
    <t>701011008</t>
  </si>
  <si>
    <t>701011009</t>
  </si>
  <si>
    <t>701021010</t>
  </si>
  <si>
    <t>701021011</t>
  </si>
  <si>
    <t>701021012</t>
  </si>
  <si>
    <t>701021013</t>
  </si>
  <si>
    <t>701021014</t>
  </si>
  <si>
    <t>701021015</t>
  </si>
  <si>
    <t>701021016</t>
  </si>
  <si>
    <t>701021017</t>
  </si>
  <si>
    <t>701021018</t>
  </si>
  <si>
    <t>701021019</t>
  </si>
  <si>
    <t>701021020</t>
  </si>
  <si>
    <t>701021021</t>
  </si>
  <si>
    <t>701021022</t>
  </si>
  <si>
    <t>701021023</t>
  </si>
  <si>
    <t>701021024</t>
  </si>
  <si>
    <t>701021025</t>
  </si>
  <si>
    <t>701021026</t>
  </si>
  <si>
    <t>701021027</t>
  </si>
  <si>
    <t>701021028</t>
  </si>
  <si>
    <t>701021029</t>
  </si>
  <si>
    <t>701021030</t>
  </si>
  <si>
    <t>701031031</t>
  </si>
  <si>
    <t>701031032</t>
  </si>
  <si>
    <t>701031033</t>
  </si>
  <si>
    <t>701031034</t>
  </si>
  <si>
    <t>701031035</t>
  </si>
  <si>
    <t>701041036</t>
  </si>
  <si>
    <t>701041037</t>
  </si>
  <si>
    <t>701041038</t>
  </si>
  <si>
    <t>701041039</t>
  </si>
  <si>
    <t>701041040</t>
  </si>
  <si>
    <t>701041041</t>
  </si>
  <si>
    <t>701041042</t>
  </si>
  <si>
    <t>701041043</t>
  </si>
  <si>
    <t>701041044</t>
  </si>
  <si>
    <t>702011045</t>
  </si>
  <si>
    <t>702011046</t>
  </si>
  <si>
    <t>702011047</t>
  </si>
  <si>
    <t>702011048</t>
  </si>
  <si>
    <t>702011049</t>
  </si>
  <si>
    <t>702011050</t>
  </si>
  <si>
    <t>702011051</t>
  </si>
  <si>
    <t>702011052</t>
  </si>
  <si>
    <t>702011053</t>
  </si>
  <si>
    <t>702011054</t>
  </si>
  <si>
    <t>702021055</t>
  </si>
  <si>
    <t>702021056</t>
  </si>
  <si>
    <t>702031057</t>
  </si>
  <si>
    <t>702031058</t>
  </si>
  <si>
    <t>702031059</t>
  </si>
  <si>
    <t>702031060</t>
  </si>
  <si>
    <t>702031061</t>
  </si>
  <si>
    <t>702041062</t>
  </si>
  <si>
    <t>702041063</t>
  </si>
  <si>
    <t>702041064</t>
  </si>
  <si>
    <t>702051065</t>
  </si>
  <si>
    <t>702051066</t>
  </si>
  <si>
    <t>702051067</t>
  </si>
  <si>
    <t>702051068</t>
  </si>
  <si>
    <t>801011001</t>
  </si>
  <si>
    <t>801011002</t>
  </si>
  <si>
    <t>801011003</t>
  </si>
  <si>
    <t>801011004</t>
  </si>
  <si>
    <t>801011005</t>
  </si>
  <si>
    <t>801011006</t>
  </si>
  <si>
    <t>801011007</t>
  </si>
  <si>
    <t>801011008</t>
  </si>
  <si>
    <t>801011009</t>
  </si>
  <si>
    <t>801011010</t>
  </si>
  <si>
    <t>801011011</t>
  </si>
  <si>
    <t>801011012</t>
  </si>
  <si>
    <t>801011013</t>
  </si>
  <si>
    <t>801011014</t>
  </si>
  <si>
    <t>801011015</t>
  </si>
  <si>
    <t>801011016</t>
  </si>
  <si>
    <t>801011017</t>
  </si>
  <si>
    <t>801011018</t>
  </si>
  <si>
    <t>801011019</t>
  </si>
  <si>
    <t>801011020</t>
  </si>
  <si>
    <t>801011021</t>
  </si>
  <si>
    <t>801011022</t>
  </si>
  <si>
    <t>801011023</t>
  </si>
  <si>
    <t>801011024</t>
  </si>
  <si>
    <t>801011025</t>
  </si>
  <si>
    <t>801011026</t>
  </si>
  <si>
    <t>801011111</t>
  </si>
  <si>
    <t>801011142</t>
  </si>
  <si>
    <t>Macnamara</t>
  </si>
  <si>
    <t>801011143</t>
  </si>
  <si>
    <t>Strathnairn</t>
  </si>
  <si>
    <t>801011144</t>
  </si>
  <si>
    <t>801031031</t>
  </si>
  <si>
    <t>801031032</t>
  </si>
  <si>
    <t>801031113</t>
  </si>
  <si>
    <t>801031114</t>
  </si>
  <si>
    <t>801031115</t>
  </si>
  <si>
    <t>801041034</t>
  </si>
  <si>
    <t>801041035</t>
  </si>
  <si>
    <t>801041036</t>
  </si>
  <si>
    <t>801041037</t>
  </si>
  <si>
    <t>801041038</t>
  </si>
  <si>
    <t>801041039</t>
  </si>
  <si>
    <t>801041040</t>
  </si>
  <si>
    <t>801041043</t>
  </si>
  <si>
    <t>801041044</t>
  </si>
  <si>
    <t>801041045</t>
  </si>
  <si>
    <t>801041046</t>
  </si>
  <si>
    <t>801041047</t>
  </si>
  <si>
    <t>801041048</t>
  </si>
  <si>
    <t>801041116</t>
  </si>
  <si>
    <t>801041117</t>
  </si>
  <si>
    <t>801041118</t>
  </si>
  <si>
    <t>801041119</t>
  </si>
  <si>
    <t>801041120</t>
  </si>
  <si>
    <t>801041121</t>
  </si>
  <si>
    <t>801041122</t>
  </si>
  <si>
    <t>801051049</t>
  </si>
  <si>
    <t>801051050</t>
  </si>
  <si>
    <t>801051051</t>
  </si>
  <si>
    <t>801051053</t>
  </si>
  <si>
    <t>801051054</t>
  </si>
  <si>
    <t>801051055</t>
  </si>
  <si>
    <t>801051056</t>
  </si>
  <si>
    <t>801051057</t>
  </si>
  <si>
    <t>801051058</t>
  </si>
  <si>
    <t>801051060</t>
  </si>
  <si>
    <t>801051061</t>
  </si>
  <si>
    <t>801051123</t>
  </si>
  <si>
    <t>801051124</t>
  </si>
  <si>
    <t>801051125</t>
  </si>
  <si>
    <t>801051126</t>
  </si>
  <si>
    <t>801051127</t>
  </si>
  <si>
    <t>801051128</t>
  </si>
  <si>
    <t>801061062</t>
  </si>
  <si>
    <t>801061063</t>
  </si>
  <si>
    <t>801061064</t>
  </si>
  <si>
    <t>801061066</t>
  </si>
  <si>
    <t>801061067</t>
  </si>
  <si>
    <t>801061068</t>
  </si>
  <si>
    <t>801061069</t>
  </si>
  <si>
    <t>801061070</t>
  </si>
  <si>
    <t>801061129</t>
  </si>
  <si>
    <t>801061130</t>
  </si>
  <si>
    <t>801061131</t>
  </si>
  <si>
    <t>801071071</t>
  </si>
  <si>
    <t>801071072</t>
  </si>
  <si>
    <t>801071073</t>
  </si>
  <si>
    <t>801071074</t>
  </si>
  <si>
    <t>801071075</t>
  </si>
  <si>
    <t>801071076</t>
  </si>
  <si>
    <t>801071077</t>
  </si>
  <si>
    <t>801071078</t>
  </si>
  <si>
    <t>801071079</t>
  </si>
  <si>
    <t>801071080</t>
  </si>
  <si>
    <t>801071081</t>
  </si>
  <si>
    <t>801071082</t>
  </si>
  <si>
    <t>801071083</t>
  </si>
  <si>
    <t>801071084</t>
  </si>
  <si>
    <t>801071085</t>
  </si>
  <si>
    <t>801071086</t>
  </si>
  <si>
    <t>801071087</t>
  </si>
  <si>
    <t>801071088</t>
  </si>
  <si>
    <t>801071089</t>
  </si>
  <si>
    <t>801071090</t>
  </si>
  <si>
    <t>801071132</t>
  </si>
  <si>
    <t>801081091</t>
  </si>
  <si>
    <t>801081092</t>
  </si>
  <si>
    <t>801081093</t>
  </si>
  <si>
    <t>801081094</t>
  </si>
  <si>
    <t>801081095</t>
  </si>
  <si>
    <t>801081096</t>
  </si>
  <si>
    <t>801081097</t>
  </si>
  <si>
    <t>801081098</t>
  </si>
  <si>
    <t>801081133</t>
  </si>
  <si>
    <t>801091099</t>
  </si>
  <si>
    <t>801091100</t>
  </si>
  <si>
    <t>801091101</t>
  </si>
  <si>
    <t>801091102</t>
  </si>
  <si>
    <t>801091103</t>
  </si>
  <si>
    <t>801091104</t>
  </si>
  <si>
    <t>801091105</t>
  </si>
  <si>
    <t>801091106</t>
  </si>
  <si>
    <t>801091107</t>
  </si>
  <si>
    <t>801091108</t>
  </si>
  <si>
    <t>801091109</t>
  </si>
  <si>
    <t>801091110</t>
  </si>
  <si>
    <t>801101134</t>
  </si>
  <si>
    <t>801101135</t>
  </si>
  <si>
    <t>801101136</t>
  </si>
  <si>
    <t>801101137</t>
  </si>
  <si>
    <t>801101139</t>
  </si>
  <si>
    <t>801101145</t>
  </si>
  <si>
    <t>Molonglo - East</t>
  </si>
  <si>
    <t>801101146</t>
  </si>
  <si>
    <t>Whitlam</t>
  </si>
  <si>
    <t>801111140</t>
  </si>
  <si>
    <t>801111141</t>
  </si>
  <si>
    <t>Totals are higher than the sum of their components due to missing information in the underlying data</t>
  </si>
  <si>
    <t>Total</t>
  </si>
  <si>
    <t>Totals may not align with the sum of their components due to missing or unpublished information in the underlying data and perturbation.</t>
  </si>
  <si>
    <t xml:space="preserve">Data in this release is on Australian Statistical Geography Standard (ASGS) Edition 3. </t>
  </si>
  <si>
    <t>Australia</t>
  </si>
  <si>
    <t>© Commonwealth of Australia 2024</t>
  </si>
  <si>
    <t>Released at 11.30am (Canberra time) 8 November 2024</t>
  </si>
  <si>
    <t>Table 2.1 Number of employee jobs, median employee income per job, median adjusted employee income per job (2017-18 to 2021-22)</t>
  </si>
  <si>
    <t>Table 2.2 Number of employee jobs, median employee income per job, median adjusted employee income per job by Greater Capital City Statistical Areas (2017-18 to 2021-22)</t>
  </si>
  <si>
    <t>Table 2.3 Number of employee jobs, median employee income per job, median adjusted employee income per job by Statistical Area Level 4 (2017-18 to 2021-22)</t>
  </si>
  <si>
    <t>Table 2.4 Number of employee jobs, median employee income per job, median adjusted employee income per job by Statistical Area Level 3 (2017-18 to 2021-22)</t>
  </si>
  <si>
    <t>Table 2.5 Number of employee jobs, median employee income per job, median adjusted employee income per job by Statistical Area Level 2 (2017-18 to 2021-22)</t>
  </si>
  <si>
    <t>For further information about these and related statistics visit abs.gov.au/about/contact-us.</t>
  </si>
  <si>
    <t>Jobs in Australia: Table 2. Employee jobs and employee income by sex, age, business characteristics and geography, 2017-18 to 2021-22</t>
  </si>
  <si>
    <t>Number of employee jobs, median employee income per job and duration adjusted median employee income per job, by sex, age group, industry, institutional sector, employment size and job duration, 2017-18 to 2021-22</t>
  </si>
  <si>
    <t>Number of employee jobs, median employee income per job and duration adjusted median employee income per job, by sex and Greater Capital City Statistical Areas, 2017-18 to 2021-22</t>
  </si>
  <si>
    <t>Number of employee jobs, median employee income per job and duration adjusted median employee income per job, by sex and Statistical Area Level 4, 2017-18 to 2021-22</t>
  </si>
  <si>
    <t>Number of employee jobs, median employee income per job and duration adjusted median employee income per job, by sex and Statistical Area Level 3, 2017-18 to 2021-22</t>
  </si>
  <si>
    <t>Number of employee jobs, median employee income per job and duration adjusted median employee income per job, by sex and Statistical Area Level 2, 2017-18 to 2021-22</t>
  </si>
  <si>
    <t>2021-22</t>
  </si>
  <si>
    <t>There are some small revisions to data for 2017-18 to 2019-20.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</si>
</sst>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$-C09]#,##0.00;[Red]&quot;-&quot;[$$-C09]#,##0.00"/>
    <numFmt numFmtId="166" formatCode="#,##0.0"/>
  </numFmts>
  <fonts count="4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indexed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7" fillId="26" borderId="0" applyNumberFormat="0" applyBorder="0" applyAlignment="0" applyProtection="0"/>
    <xf numFmtId="0" fontId="18" fillId="27" borderId="4" applyNumberFormat="0" applyAlignment="0" applyProtection="0"/>
    <xf numFmtId="0" fontId="19" fillId="28" borderId="5" applyNumberFormat="0" applyAlignment="0" applyProtection="0"/>
    <xf numFmtId="164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2" fillId="0" borderId="0" applyNumberFormat="0" applyFill="0" applyBorder="0" applyProtection="0">
      <alignment horizontal="center"/>
    </xf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Protection="0">
      <alignment horizontal="center" textRotation="90"/>
    </xf>
    <xf numFmtId="0" fontId="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6" fillId="30" borderId="4" applyNumberFormat="0" applyAlignment="0" applyProtection="0"/>
    <xf numFmtId="0" fontId="27" fillId="0" borderId="9" applyNumberFormat="0" applyFill="0" applyAlignment="0" applyProtection="0"/>
    <xf numFmtId="0" fontId="28" fillId="31" borderId="0" applyNumberFormat="0" applyBorder="0" applyAlignment="0" applyProtection="0"/>
    <xf numFmtId="0" fontId="3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15" fillId="0" borderId="0"/>
    <xf numFmtId="0" fontId="29" fillId="0" borderId="0"/>
    <xf numFmtId="0" fontId="30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14" fillId="0" borderId="0"/>
    <xf numFmtId="0" fontId="15" fillId="0" borderId="0"/>
    <xf numFmtId="0" fontId="7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15" fillId="32" borderId="10" applyNumberFormat="0" applyFont="0" applyAlignment="0" applyProtection="0"/>
    <xf numFmtId="0" fontId="31" fillId="27" borderId="11" applyNumberFormat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65" fontId="32" fillId="0" borderId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0" borderId="0" applyNumberFormat="0" applyFill="0" applyBorder="0" applyAlignment="0" applyProtection="0"/>
  </cellStyleXfs>
  <cellXfs count="67">
    <xf numFmtId="0" fontId="0" fillId="0" borderId="0" xfId="0"/>
    <xf numFmtId="0" fontId="10" fillId="0" borderId="0" xfId="47" applyFont="1"/>
    <xf numFmtId="0" fontId="3" fillId="0" borderId="0" xfId="47"/>
    <xf numFmtId="0" fontId="5" fillId="0" borderId="0" xfId="47" applyFont="1"/>
    <xf numFmtId="0" fontId="8" fillId="0" borderId="0" xfId="47" applyFont="1"/>
    <xf numFmtId="0" fontId="11" fillId="0" borderId="0" xfId="41" applyFont="1" applyAlignment="1" applyProtection="1">
      <alignment horizontal="right"/>
    </xf>
    <xf numFmtId="0" fontId="11" fillId="0" borderId="0" xfId="41" applyFont="1" applyAlignment="1" applyProtection="1"/>
    <xf numFmtId="0" fontId="9" fillId="0" borderId="0" xfId="47" applyFont="1" applyAlignment="1">
      <alignment horizontal="left"/>
    </xf>
    <xf numFmtId="0" fontId="8" fillId="0" borderId="0" xfId="47" applyFont="1" applyAlignment="1">
      <alignment horizontal="left"/>
    </xf>
    <xf numFmtId="0" fontId="3" fillId="0" borderId="1" xfId="47" applyBorder="1" applyAlignment="1" applyProtection="1">
      <alignment wrapText="1"/>
      <protection locked="0"/>
    </xf>
    <xf numFmtId="0" fontId="3" fillId="0" borderId="1" xfId="47" applyBorder="1" applyAlignment="1">
      <alignment wrapText="1"/>
    </xf>
    <xf numFmtId="0" fontId="8" fillId="0" borderId="0" xfId="41" applyFont="1" applyAlignment="1" applyProtection="1"/>
    <xf numFmtId="0" fontId="3" fillId="0" borderId="0" xfId="41" applyFont="1" applyFill="1" applyAlignment="1" applyProtection="1">
      <alignment horizontal="left"/>
    </xf>
    <xf numFmtId="0" fontId="5" fillId="0" borderId="0" xfId="41" applyFont="1" applyFill="1" applyAlignment="1" applyProtection="1">
      <alignment horizontal="left"/>
    </xf>
    <xf numFmtId="0" fontId="30" fillId="0" borderId="0" xfId="0" applyFont="1"/>
    <xf numFmtId="0" fontId="10" fillId="0" borderId="0" xfId="57" applyFont="1" applyAlignment="1">
      <alignment horizontal="left"/>
    </xf>
    <xf numFmtId="0" fontId="10" fillId="0" borderId="0" xfId="57" applyFont="1" applyAlignment="1">
      <alignment horizontal="left" indent="1"/>
    </xf>
    <xf numFmtId="0" fontId="0" fillId="0" borderId="2" xfId="0" applyBorder="1"/>
    <xf numFmtId="0" fontId="3" fillId="0" borderId="0" xfId="41" applyFont="1" applyFill="1" applyAlignment="1" applyProtection="1">
      <alignment horizontal="left" wrapText="1"/>
    </xf>
    <xf numFmtId="0" fontId="0" fillId="33" borderId="0" xfId="0" applyFill="1"/>
    <xf numFmtId="0" fontId="3" fillId="0" borderId="0" xfId="56" applyFont="1"/>
    <xf numFmtId="1" fontId="0" fillId="0" borderId="0" xfId="0" applyNumberFormat="1"/>
    <xf numFmtId="0" fontId="4" fillId="0" borderId="0" xfId="47" applyFont="1" applyAlignment="1">
      <alignment vertical="center"/>
    </xf>
    <xf numFmtId="166" fontId="30" fillId="0" borderId="2" xfId="0" applyNumberFormat="1" applyFont="1" applyBorder="1"/>
    <xf numFmtId="3" fontId="30" fillId="0" borderId="2" xfId="0" applyNumberFormat="1" applyFont="1" applyBorder="1"/>
    <xf numFmtId="166" fontId="30" fillId="0" borderId="2" xfId="0" applyNumberFormat="1" applyFont="1" applyBorder="1" applyAlignment="1">
      <alignment horizontal="right"/>
    </xf>
    <xf numFmtId="3" fontId="30" fillId="0" borderId="2" xfId="0" applyNumberFormat="1" applyFont="1" applyBorder="1" applyAlignment="1">
      <alignment horizontal="right"/>
    </xf>
    <xf numFmtId="0" fontId="37" fillId="0" borderId="0" xfId="0" applyFont="1"/>
    <xf numFmtId="0" fontId="39" fillId="33" borderId="0" xfId="47" applyFont="1" applyFill="1" applyAlignment="1">
      <alignment vertical="center"/>
    </xf>
    <xf numFmtId="0" fontId="5" fillId="0" borderId="0" xfId="41" applyFont="1" applyFill="1" applyBorder="1" applyAlignment="1" applyProtection="1">
      <alignment horizontal="left"/>
    </xf>
    <xf numFmtId="0" fontId="3" fillId="0" borderId="0" xfId="41" applyFont="1" applyFill="1" applyBorder="1" applyAlignment="1" applyProtection="1">
      <alignment horizontal="left"/>
    </xf>
    <xf numFmtId="0" fontId="9" fillId="0" borderId="0" xfId="56" applyFont="1"/>
    <xf numFmtId="0" fontId="10" fillId="0" borderId="0" xfId="50" applyFont="1" applyAlignment="1">
      <alignment horizontal="left"/>
    </xf>
    <xf numFmtId="0" fontId="3" fillId="0" borderId="0" xfId="50" applyFont="1" applyAlignment="1">
      <alignment horizontal="left" indent="1"/>
    </xf>
    <xf numFmtId="166" fontId="30" fillId="0" borderId="0" xfId="0" applyNumberFormat="1" applyFont="1"/>
    <xf numFmtId="3" fontId="30" fillId="0" borderId="0" xfId="0" applyNumberFormat="1" applyFont="1"/>
    <xf numFmtId="0" fontId="36" fillId="0" borderId="0" xfId="53" applyFont="1" applyAlignment="1" applyProtection="1">
      <alignment horizontal="left" indent="1"/>
      <protection locked="0"/>
    </xf>
    <xf numFmtId="0" fontId="36" fillId="0" borderId="0" xfId="50" applyFont="1" applyAlignment="1" applyProtection="1">
      <alignment horizontal="left" indent="1"/>
      <protection locked="0"/>
    </xf>
    <xf numFmtId="0" fontId="10" fillId="0" borderId="0" xfId="54" applyFont="1" applyAlignment="1">
      <alignment horizontal="left"/>
    </xf>
    <xf numFmtId="0" fontId="3" fillId="0" borderId="0" xfId="54" applyFont="1" applyAlignment="1">
      <alignment horizontal="left" indent="1"/>
    </xf>
    <xf numFmtId="0" fontId="36" fillId="0" borderId="0" xfId="53" applyFont="1" applyAlignment="1">
      <alignment horizontal="left" indent="1"/>
    </xf>
    <xf numFmtId="0" fontId="38" fillId="0" borderId="0" xfId="53" applyFont="1" applyAlignment="1">
      <alignment horizontal="left"/>
    </xf>
    <xf numFmtId="0" fontId="38" fillId="0" borderId="0" xfId="47" applyFont="1" applyAlignment="1" applyProtection="1">
      <alignment horizontal="left"/>
      <protection locked="0"/>
    </xf>
    <xf numFmtId="0" fontId="30" fillId="0" borderId="0" xfId="57" applyFont="1" applyAlignment="1">
      <alignment horizontal="right"/>
    </xf>
    <xf numFmtId="0" fontId="30" fillId="0" borderId="0" xfId="57" applyFont="1" applyAlignment="1">
      <alignment horizontal="left"/>
    </xf>
    <xf numFmtId="166" fontId="30" fillId="0" borderId="0" xfId="0" applyNumberFormat="1" applyFont="1" applyAlignment="1">
      <alignment horizontal="right"/>
    </xf>
    <xf numFmtId="3" fontId="30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56" applyFont="1" applyAlignment="1">
      <alignment horizontal="right"/>
    </xf>
    <xf numFmtId="0" fontId="1" fillId="0" borderId="0" xfId="0" applyFont="1"/>
    <xf numFmtId="0" fontId="10" fillId="0" borderId="0" xfId="57" applyFont="1" applyAlignment="1">
      <alignment horizontal="left" vertical="center" indent="1"/>
    </xf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0" fillId="0" borderId="0" xfId="0" applyNumberFormat="1"/>
    <xf numFmtId="0" fontId="40" fillId="0" borderId="0" xfId="0" applyFont="1"/>
    <xf numFmtId="0" fontId="41" fillId="0" borderId="0" xfId="41" applyFont="1" applyAlignment="1" applyProtection="1"/>
    <xf numFmtId="0" fontId="39" fillId="33" borderId="0" xfId="47" applyFont="1" applyFill="1" applyAlignment="1">
      <alignment horizontal="left" vertical="center"/>
    </xf>
    <xf numFmtId="0" fontId="6" fillId="0" borderId="0" xfId="41" applyAlignment="1" applyProtection="1">
      <alignment vertical="center" wrapText="1"/>
    </xf>
    <xf numFmtId="0" fontId="11" fillId="0" borderId="0" xfId="41" applyFont="1" applyAlignment="1" applyProtection="1"/>
    <xf numFmtId="0" fontId="3" fillId="0" borderId="0" xfId="47"/>
    <xf numFmtId="0" fontId="30" fillId="0" borderId="0" xfId="0" applyFont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3" xfId="0" applyFont="1" applyBorder="1" applyAlignment="1">
      <alignment horizont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3" xfId="30" xr:uid="{00000000-0005-0000-0000-00001D000000}"/>
    <cellStyle name="Comma 4" xfId="31" xr:uid="{00000000-0005-0000-0000-00001E000000}"/>
    <cellStyle name="Comma 5" xfId="32" xr:uid="{00000000-0005-0000-0000-00001F000000}"/>
    <cellStyle name="Explanatory Text" xfId="33" builtinId="53" customBuiltin="1"/>
    <cellStyle name="Good" xfId="34" builtinId="26" customBuiltin="1"/>
    <cellStyle name="Heading" xfId="35" xr:uid="{00000000-0005-0000-0000-000022000000}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eading1" xfId="40" xr:uid="{00000000-0005-0000-0000-000027000000}"/>
    <cellStyle name="Hyperlink" xfId="41" builtinId="8"/>
    <cellStyle name="Hyperlink 2" xfId="42" xr:uid="{00000000-0005-0000-0000-000029000000}"/>
    <cellStyle name="Hyperlink 3" xfId="43" xr:uid="{00000000-0005-0000-0000-00002A000000}"/>
    <cellStyle name="Input" xfId="44" builtinId="20" customBuiltin="1"/>
    <cellStyle name="Linked Cell" xfId="45" builtinId="24" customBuiltin="1"/>
    <cellStyle name="Neutral" xfId="46" builtinId="28" customBuiltin="1"/>
    <cellStyle name="Normal" xfId="0" builtinId="0"/>
    <cellStyle name="Normal 2" xfId="47" xr:uid="{00000000-0005-0000-0000-00002F000000}"/>
    <cellStyle name="Normal 2 2" xfId="48" xr:uid="{00000000-0005-0000-0000-000030000000}"/>
    <cellStyle name="Normal 2 2 2" xfId="49" xr:uid="{00000000-0005-0000-0000-000031000000}"/>
    <cellStyle name="Normal 2 3" xfId="50" xr:uid="{00000000-0005-0000-0000-000032000000}"/>
    <cellStyle name="Normal 2 4" xfId="51" xr:uid="{00000000-0005-0000-0000-000033000000}"/>
    <cellStyle name="Normal 2 5" xfId="52" xr:uid="{00000000-0005-0000-0000-000034000000}"/>
    <cellStyle name="Normal 2 6" xfId="53" xr:uid="{00000000-0005-0000-0000-000035000000}"/>
    <cellStyle name="Normal 3" xfId="54" xr:uid="{00000000-0005-0000-0000-000036000000}"/>
    <cellStyle name="Normal 3 2" xfId="55" xr:uid="{00000000-0005-0000-0000-000037000000}"/>
    <cellStyle name="Normal 3 3" xfId="56" xr:uid="{00000000-0005-0000-0000-000038000000}"/>
    <cellStyle name="Normal 4" xfId="57" xr:uid="{00000000-0005-0000-0000-000039000000}"/>
    <cellStyle name="Normal 4 2" xfId="58" xr:uid="{00000000-0005-0000-0000-00003A000000}"/>
    <cellStyle name="Normal 4 3" xfId="59" xr:uid="{00000000-0005-0000-0000-00003B000000}"/>
    <cellStyle name="Normal 5" xfId="60" xr:uid="{00000000-0005-0000-0000-00003C000000}"/>
    <cellStyle name="Normal 5 2" xfId="61" xr:uid="{00000000-0005-0000-0000-00003D000000}"/>
    <cellStyle name="Normal 6" xfId="62" xr:uid="{00000000-0005-0000-0000-00003E000000}"/>
    <cellStyle name="Normal 6 2" xfId="63" xr:uid="{00000000-0005-0000-0000-00003F000000}"/>
    <cellStyle name="Normal 7" xfId="64" xr:uid="{00000000-0005-0000-0000-000040000000}"/>
    <cellStyle name="Normal 8" xfId="65" xr:uid="{00000000-0005-0000-0000-000041000000}"/>
    <cellStyle name="Note 2" xfId="66" xr:uid="{00000000-0005-0000-0000-000042000000}"/>
    <cellStyle name="Output" xfId="67" builtinId="21" customBuiltin="1"/>
    <cellStyle name="Percent 2" xfId="68" xr:uid="{00000000-0005-0000-0000-000044000000}"/>
    <cellStyle name="Percent 3" xfId="69" xr:uid="{00000000-0005-0000-0000-000045000000}"/>
    <cellStyle name="Result" xfId="70" xr:uid="{00000000-0005-0000-0000-000046000000}"/>
    <cellStyle name="Result2" xfId="71" xr:uid="{00000000-0005-0000-0000-000047000000}"/>
    <cellStyle name="Title" xfId="72" builtinId="15" customBuiltin="1"/>
    <cellStyle name="Total" xfId="73" builtinId="25" customBuiltin="1"/>
    <cellStyle name="Warning Text" xfId="7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323850</xdr:colOff>
      <xdr:row>0</xdr:row>
      <xdr:rowOff>723900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E7D792A1-5E77-42D1-A71F-426E1DEA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2088" name="Picture 1">
          <a:extLst>
            <a:ext uri="{FF2B5EF4-FFF2-40B4-BE49-F238E27FC236}">
              <a16:creationId xmlns:a16="http://schemas.microsoft.com/office/drawing/2014/main" id="{EA1EFB92-0A5F-4BB0-B10B-E739B9E0A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3112" name="Picture 1">
          <a:extLst>
            <a:ext uri="{FF2B5EF4-FFF2-40B4-BE49-F238E27FC236}">
              <a16:creationId xmlns:a16="http://schemas.microsoft.com/office/drawing/2014/main" id="{98F9A70F-7A2F-4D15-89B4-EBBAA0166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4136" name="Picture 1">
          <a:extLst>
            <a:ext uri="{FF2B5EF4-FFF2-40B4-BE49-F238E27FC236}">
              <a16:creationId xmlns:a16="http://schemas.microsoft.com/office/drawing/2014/main" id="{2F494D77-F33E-4923-9884-55054C903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5160" name="Picture 1">
          <a:extLst>
            <a:ext uri="{FF2B5EF4-FFF2-40B4-BE49-F238E27FC236}">
              <a16:creationId xmlns:a16="http://schemas.microsoft.com/office/drawing/2014/main" id="{3EAF1B82-7385-45FB-9D6F-C79971D19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6184" name="Picture 1">
          <a:extLst>
            <a:ext uri="{FF2B5EF4-FFF2-40B4-BE49-F238E27FC236}">
              <a16:creationId xmlns:a16="http://schemas.microsoft.com/office/drawing/2014/main" id="{1C32995D-4F34-481A-9DB0-EE28357EB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about/contact-us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7"/>
  <sheetViews>
    <sheetView showGridLines="0" tabSelected="1" workbookViewId="0">
      <pane ySplit="3" topLeftCell="A4" activePane="bottomLeft" state="frozen"/>
      <selection pane="bottomLeft" sqref="A1:C1"/>
    </sheetView>
  </sheetViews>
  <sheetFormatPr defaultRowHeight="15" x14ac:dyDescent="0.25"/>
  <cols>
    <col min="1" max="2" width="7.7109375" customWidth="1"/>
    <col min="3" max="3" width="156.28515625" customWidth="1"/>
    <col min="4" max="4" width="25.5703125" customWidth="1"/>
    <col min="5" max="5" width="52.28515625" customWidth="1"/>
  </cols>
  <sheetData>
    <row r="1" spans="1:3" ht="60" customHeight="1" x14ac:dyDescent="0.25">
      <c r="A1" s="60" t="s">
        <v>2</v>
      </c>
      <c r="B1" s="60"/>
      <c r="C1" s="60"/>
    </row>
    <row r="2" spans="1:3" ht="19.5" customHeight="1" x14ac:dyDescent="0.25">
      <c r="A2" s="4" t="s">
        <v>5376</v>
      </c>
    </row>
    <row r="3" spans="1:3" ht="12.75" customHeight="1" x14ac:dyDescent="0.25">
      <c r="A3" s="22" t="s">
        <v>5369</v>
      </c>
    </row>
    <row r="4" spans="1:3" ht="12.75" customHeight="1" x14ac:dyDescent="0.25"/>
    <row r="5" spans="1:3" ht="12.75" customHeight="1" x14ac:dyDescent="0.25">
      <c r="B5" s="8" t="s">
        <v>0</v>
      </c>
    </row>
    <row r="6" spans="1:3" ht="12.75" customHeight="1" x14ac:dyDescent="0.25">
      <c r="B6" s="1" t="s">
        <v>1</v>
      </c>
    </row>
    <row r="7" spans="1:3" ht="12.75" customHeight="1" x14ac:dyDescent="0.25">
      <c r="A7" s="27"/>
      <c r="B7" s="5">
        <v>2.1</v>
      </c>
      <c r="C7" s="18" t="s">
        <v>5377</v>
      </c>
    </row>
    <row r="8" spans="1:3" ht="12.75" customHeight="1" x14ac:dyDescent="0.25">
      <c r="A8" s="27"/>
      <c r="B8" s="5">
        <v>2.2000000000000002</v>
      </c>
      <c r="C8" s="18" t="s">
        <v>5378</v>
      </c>
    </row>
    <row r="9" spans="1:3" ht="12.75" customHeight="1" x14ac:dyDescent="0.25">
      <c r="A9" s="27"/>
      <c r="B9" s="5">
        <v>2.2999999999999998</v>
      </c>
      <c r="C9" s="18" t="s">
        <v>5379</v>
      </c>
    </row>
    <row r="10" spans="1:3" ht="12.75" customHeight="1" x14ac:dyDescent="0.25">
      <c r="A10" s="27"/>
      <c r="B10" s="5">
        <v>2.4</v>
      </c>
      <c r="C10" s="18" t="s">
        <v>5380</v>
      </c>
    </row>
    <row r="11" spans="1:3" ht="12.75" customHeight="1" x14ac:dyDescent="0.25">
      <c r="A11" s="27"/>
      <c r="B11" s="5">
        <v>2.5</v>
      </c>
      <c r="C11" s="18" t="s">
        <v>5381</v>
      </c>
    </row>
    <row r="12" spans="1:3" ht="12.75" customHeight="1" x14ac:dyDescent="0.25">
      <c r="B12" s="62"/>
      <c r="C12" s="63"/>
    </row>
    <row r="13" spans="1:3" ht="12.75" customHeight="1" x14ac:dyDescent="0.25">
      <c r="B13" s="9"/>
      <c r="C13" s="10"/>
    </row>
    <row r="14" spans="1:3" ht="12.75" customHeight="1" x14ac:dyDescent="0.25">
      <c r="B14" s="6"/>
      <c r="C14" s="6"/>
    </row>
    <row r="15" spans="1:3" ht="12.75" customHeight="1" x14ac:dyDescent="0.25">
      <c r="A15" s="58"/>
      <c r="B15" s="11" t="s">
        <v>3</v>
      </c>
      <c r="C15" s="59"/>
    </row>
    <row r="16" spans="1:3" ht="12.75" customHeight="1" x14ac:dyDescent="0.25">
      <c r="B16" s="8"/>
      <c r="C16" s="6"/>
    </row>
    <row r="17" spans="2:3" ht="12.75" customHeight="1" x14ac:dyDescent="0.25">
      <c r="B17" s="7"/>
      <c r="C17" s="6"/>
    </row>
    <row r="18" spans="2:3" ht="12.75" customHeight="1" x14ac:dyDescent="0.25">
      <c r="B18" s="4" t="s">
        <v>4</v>
      </c>
      <c r="C18" s="6"/>
    </row>
    <row r="19" spans="2:3" ht="12.75" customHeight="1" x14ac:dyDescent="0.25">
      <c r="B19" s="2"/>
      <c r="C19" s="2"/>
    </row>
    <row r="20" spans="2:3" ht="12.75" customHeight="1" x14ac:dyDescent="0.25">
      <c r="B20" s="61" t="s">
        <v>5375</v>
      </c>
      <c r="C20" s="61"/>
    </row>
    <row r="21" spans="2:3" ht="12.75" customHeight="1" x14ac:dyDescent="0.25">
      <c r="B21" s="2"/>
      <c r="C21" s="2"/>
    </row>
    <row r="22" spans="2:3" ht="12.75" customHeight="1" x14ac:dyDescent="0.25">
      <c r="B22" s="2"/>
      <c r="C22" s="2"/>
    </row>
    <row r="23" spans="2:3" ht="12.75" customHeight="1" x14ac:dyDescent="0.25">
      <c r="B23" s="62" t="s">
        <v>5368</v>
      </c>
      <c r="C23" s="62"/>
    </row>
    <row r="24" spans="2:3" ht="12.75" customHeight="1" x14ac:dyDescent="0.25">
      <c r="B24" s="2"/>
      <c r="C24" s="2"/>
    </row>
    <row r="25" spans="2:3" ht="12.75" customHeight="1" x14ac:dyDescent="0.25">
      <c r="B25" s="3"/>
      <c r="C25" s="2"/>
    </row>
    <row r="26" spans="2:3" ht="12.75" customHeight="1" x14ac:dyDescent="0.25"/>
    <row r="27" spans="2:3" ht="12.75" customHeight="1" x14ac:dyDescent="0.25"/>
  </sheetData>
  <mergeCells count="4">
    <mergeCell ref="A1:C1"/>
    <mergeCell ref="B20:C20"/>
    <mergeCell ref="B12:C12"/>
    <mergeCell ref="B23:C23"/>
  </mergeCells>
  <hyperlinks>
    <hyperlink ref="B15:C15" r:id="rId1" display="More information available from the ABS web site" xr:uid="{00000000-0004-0000-0000-000000000000}"/>
    <hyperlink ref="B23:C23" r:id="rId2" display="© Commonwealth of Australia 2024" xr:uid="{00000000-0004-0000-0000-000001000000}"/>
    <hyperlink ref="B7" location="'Table 2.1'!A1" display="'Table 2.1'!A1" xr:uid="{00000000-0004-0000-0000-000002000000}"/>
    <hyperlink ref="B8" location="'Table 2.2'!A1" display="'Table 2.2'!A1" xr:uid="{00000000-0004-0000-0000-000003000000}"/>
    <hyperlink ref="B9" location="'Table 2.3'!A1" display="'Table 2.3'!A1" xr:uid="{00000000-0004-0000-0000-000004000000}"/>
    <hyperlink ref="B10" location="'Table 2.4'!A1" display="'Table 2.4'!A1" xr:uid="{00000000-0004-0000-0000-000005000000}"/>
    <hyperlink ref="B11" location="'Table 2.5'!A1" display="'Table 2.5'!A1" xr:uid="{00000000-0004-0000-0000-000006000000}"/>
    <hyperlink ref="B20:C20" r:id="rId3" display="For further information about these and related statistics visit abs.gov.au/about/contact-us." xr:uid="{AD5018EE-3922-4FAA-A0EF-BBA252B57F35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U70"/>
  <sheetViews>
    <sheetView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 activeCell="C10" sqref="C10"/>
    </sheetView>
  </sheetViews>
  <sheetFormatPr defaultRowHeight="15" x14ac:dyDescent="0.25"/>
  <cols>
    <col min="1" max="1" width="10.42578125" customWidth="1"/>
    <col min="2" max="2" width="25.7109375" customWidth="1"/>
    <col min="3" max="13" width="9.28515625" customWidth="1"/>
  </cols>
  <sheetData>
    <row r="1" spans="1:47" ht="60" customHeight="1" x14ac:dyDescent="0.25">
      <c r="A1" s="28" t="s">
        <v>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</row>
    <row r="2" spans="1:47" ht="19.5" customHeight="1" x14ac:dyDescent="0.25">
      <c r="A2" s="4" t="str">
        <f>Contents!A2</f>
        <v>Jobs in Australia: Table 2. Employee jobs and employee income by sex, age, business characteristics and geography, 2017-18 to 2021-22</v>
      </c>
      <c r="Z2" t="s">
        <v>2521</v>
      </c>
      <c r="AE2" t="s">
        <v>2521</v>
      </c>
    </row>
    <row r="3" spans="1:47" x14ac:dyDescent="0.25">
      <c r="A3" s="22" t="s">
        <v>5369</v>
      </c>
    </row>
    <row r="4" spans="1:47" ht="19.5" customHeight="1" x14ac:dyDescent="0.25">
      <c r="A4" s="29" t="s">
        <v>5370</v>
      </c>
      <c r="B4" s="29"/>
    </row>
    <row r="5" spans="1:47" ht="21.75" customHeight="1" x14ac:dyDescent="0.25">
      <c r="A5" s="30"/>
    </row>
    <row r="6" spans="1:47" x14ac:dyDescent="0.25">
      <c r="A6" s="14"/>
      <c r="B6" s="14"/>
      <c r="C6" s="64" t="s">
        <v>2491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5"/>
      <c r="R6" s="66" t="s">
        <v>2514</v>
      </c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5"/>
      <c r="AG6" s="66" t="s">
        <v>2515</v>
      </c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</row>
    <row r="7" spans="1:47" x14ac:dyDescent="0.25">
      <c r="A7" s="14"/>
      <c r="B7" s="14"/>
      <c r="C7" s="64" t="s">
        <v>102</v>
      </c>
      <c r="D7" s="64"/>
      <c r="E7" s="64"/>
      <c r="F7" s="64"/>
      <c r="G7" s="65"/>
      <c r="H7" s="66" t="s">
        <v>103</v>
      </c>
      <c r="I7" s="64"/>
      <c r="J7" s="64"/>
      <c r="K7" s="64"/>
      <c r="L7" s="65"/>
      <c r="M7" s="66" t="s">
        <v>2490</v>
      </c>
      <c r="N7" s="64"/>
      <c r="O7" s="64"/>
      <c r="P7" s="64"/>
      <c r="Q7" s="65"/>
      <c r="R7" s="66" t="s">
        <v>102</v>
      </c>
      <c r="S7" s="64"/>
      <c r="T7" s="64"/>
      <c r="U7" s="64"/>
      <c r="V7" s="65"/>
      <c r="W7" s="66" t="s">
        <v>103</v>
      </c>
      <c r="X7" s="64"/>
      <c r="Y7" s="64"/>
      <c r="Z7" s="64"/>
      <c r="AA7" s="65"/>
      <c r="AB7" s="66" t="s">
        <v>2490</v>
      </c>
      <c r="AC7" s="64"/>
      <c r="AD7" s="64"/>
      <c r="AE7" s="64"/>
      <c r="AF7" s="65"/>
      <c r="AG7" s="66" t="s">
        <v>102</v>
      </c>
      <c r="AH7" s="64"/>
      <c r="AI7" s="64"/>
      <c r="AJ7" s="64"/>
      <c r="AK7" s="65"/>
      <c r="AL7" s="66" t="s">
        <v>103</v>
      </c>
      <c r="AM7" s="64"/>
      <c r="AN7" s="64"/>
      <c r="AO7" s="64"/>
      <c r="AP7" s="65"/>
      <c r="AQ7" s="66" t="s">
        <v>2490</v>
      </c>
      <c r="AR7" s="64"/>
      <c r="AS7" s="64"/>
      <c r="AT7" s="64"/>
      <c r="AU7" s="65"/>
    </row>
    <row r="8" spans="1:47" x14ac:dyDescent="0.25">
      <c r="A8" s="53"/>
      <c r="B8" s="53"/>
      <c r="C8" s="51" t="s">
        <v>2520</v>
      </c>
      <c r="D8" s="51" t="s">
        <v>2522</v>
      </c>
      <c r="E8" s="51" t="s">
        <v>2525</v>
      </c>
      <c r="F8" s="51" t="s">
        <v>2526</v>
      </c>
      <c r="G8" s="50" t="s">
        <v>5382</v>
      </c>
      <c r="H8" s="51" t="s">
        <v>2520</v>
      </c>
      <c r="I8" s="51" t="s">
        <v>2522</v>
      </c>
      <c r="J8" s="51" t="s">
        <v>2525</v>
      </c>
      <c r="K8" s="51" t="s">
        <v>2526</v>
      </c>
      <c r="L8" s="50" t="s">
        <v>5382</v>
      </c>
      <c r="M8" s="51" t="s">
        <v>2520</v>
      </c>
      <c r="N8" s="51" t="s">
        <v>2522</v>
      </c>
      <c r="O8" s="51" t="s">
        <v>2525</v>
      </c>
      <c r="P8" s="51" t="s">
        <v>2526</v>
      </c>
      <c r="Q8" s="50" t="s">
        <v>5382</v>
      </c>
      <c r="R8" s="51" t="s">
        <v>2520</v>
      </c>
      <c r="S8" s="51" t="s">
        <v>2522</v>
      </c>
      <c r="T8" s="51" t="s">
        <v>2525</v>
      </c>
      <c r="U8" s="51" t="s">
        <v>2526</v>
      </c>
      <c r="V8" s="50" t="s">
        <v>5382</v>
      </c>
      <c r="W8" s="51" t="s">
        <v>2520</v>
      </c>
      <c r="X8" s="51" t="s">
        <v>2522</v>
      </c>
      <c r="Y8" s="51" t="s">
        <v>2525</v>
      </c>
      <c r="Z8" s="51" t="s">
        <v>2526</v>
      </c>
      <c r="AA8" s="50" t="s">
        <v>5382</v>
      </c>
      <c r="AB8" s="51" t="s">
        <v>2520</v>
      </c>
      <c r="AC8" s="51" t="s">
        <v>2522</v>
      </c>
      <c r="AD8" s="51" t="s">
        <v>2525</v>
      </c>
      <c r="AE8" s="51" t="s">
        <v>2526</v>
      </c>
      <c r="AF8" s="50" t="s">
        <v>5382</v>
      </c>
      <c r="AG8" s="51" t="s">
        <v>2520</v>
      </c>
      <c r="AH8" s="51" t="s">
        <v>2522</v>
      </c>
      <c r="AI8" s="51" t="s">
        <v>2525</v>
      </c>
      <c r="AJ8" s="51" t="s">
        <v>2526</v>
      </c>
      <c r="AK8" s="50" t="s">
        <v>5382</v>
      </c>
      <c r="AL8" s="51" t="s">
        <v>2520</v>
      </c>
      <c r="AM8" s="51" t="s">
        <v>2522</v>
      </c>
      <c r="AN8" s="51" t="s">
        <v>2525</v>
      </c>
      <c r="AO8" s="51" t="s">
        <v>2526</v>
      </c>
      <c r="AP8" s="50" t="s">
        <v>5382</v>
      </c>
      <c r="AQ8" s="51" t="s">
        <v>2520</v>
      </c>
      <c r="AR8" s="51" t="s">
        <v>2522</v>
      </c>
      <c r="AS8" s="51" t="s">
        <v>2525</v>
      </c>
      <c r="AT8" s="51" t="s">
        <v>2526</v>
      </c>
      <c r="AU8" s="50" t="s">
        <v>5382</v>
      </c>
    </row>
    <row r="9" spans="1:47" x14ac:dyDescent="0.25">
      <c r="A9" s="32" t="s">
        <v>104</v>
      </c>
      <c r="B9" s="15"/>
      <c r="G9" s="17"/>
      <c r="L9" s="17"/>
      <c r="Q9" s="17"/>
      <c r="V9" s="17"/>
      <c r="AA9" s="17"/>
      <c r="AF9" s="17"/>
      <c r="AK9" s="17"/>
      <c r="AP9" s="17"/>
      <c r="AU9" s="17"/>
    </row>
    <row r="10" spans="1:47" x14ac:dyDescent="0.25">
      <c r="A10" s="33" t="s">
        <v>105</v>
      </c>
      <c r="B10" s="16"/>
      <c r="C10" s="34">
        <v>9.8610000000000007</v>
      </c>
      <c r="D10" s="34">
        <v>10.994999999999999</v>
      </c>
      <c r="E10" s="34">
        <v>10.382999999999999</v>
      </c>
      <c r="F10" s="34">
        <v>14.015000000000001</v>
      </c>
      <c r="G10" s="23">
        <v>17.536999999999999</v>
      </c>
      <c r="H10" s="34">
        <v>12.255000000000001</v>
      </c>
      <c r="I10" s="34">
        <v>14.271000000000001</v>
      </c>
      <c r="J10" s="34">
        <v>13.015000000000001</v>
      </c>
      <c r="K10" s="34">
        <v>18.323</v>
      </c>
      <c r="L10" s="23">
        <v>23.645</v>
      </c>
      <c r="M10" s="34">
        <v>22.12</v>
      </c>
      <c r="N10" s="34">
        <v>25.271000000000001</v>
      </c>
      <c r="O10" s="34">
        <v>23.4</v>
      </c>
      <c r="P10" s="34">
        <v>33.993000000000002</v>
      </c>
      <c r="Q10" s="23">
        <v>43.271000000000001</v>
      </c>
      <c r="R10" s="35">
        <v>1266</v>
      </c>
      <c r="S10" s="35">
        <v>1141.5</v>
      </c>
      <c r="T10" s="35">
        <v>1279</v>
      </c>
      <c r="U10" s="35">
        <v>1138</v>
      </c>
      <c r="V10" s="24">
        <v>1114</v>
      </c>
      <c r="W10" s="35">
        <v>1146.5</v>
      </c>
      <c r="X10" s="35">
        <v>1076</v>
      </c>
      <c r="Y10" s="35">
        <v>1168.5</v>
      </c>
      <c r="Z10" s="35">
        <v>1133.5</v>
      </c>
      <c r="AA10" s="24">
        <v>1121</v>
      </c>
      <c r="AB10" s="35">
        <v>1200</v>
      </c>
      <c r="AC10" s="35">
        <v>1100</v>
      </c>
      <c r="AD10" s="35">
        <v>1214</v>
      </c>
      <c r="AE10" s="35">
        <v>1122</v>
      </c>
      <c r="AF10" s="24">
        <v>1107</v>
      </c>
      <c r="AG10" s="35">
        <v>3070.39</v>
      </c>
      <c r="AH10" s="35">
        <v>2889.53</v>
      </c>
      <c r="AI10" s="35">
        <v>2862.16</v>
      </c>
      <c r="AJ10" s="35">
        <v>3367.42</v>
      </c>
      <c r="AK10" s="24">
        <v>3376.43</v>
      </c>
      <c r="AL10" s="35">
        <v>3128</v>
      </c>
      <c r="AM10" s="35">
        <v>2933.21</v>
      </c>
      <c r="AN10" s="35">
        <v>2798.15</v>
      </c>
      <c r="AO10" s="35">
        <v>3528.68</v>
      </c>
      <c r="AP10" s="24">
        <v>3583.64</v>
      </c>
      <c r="AQ10" s="35">
        <v>3107.44</v>
      </c>
      <c r="AR10" s="35">
        <v>2912.66</v>
      </c>
      <c r="AS10" s="35">
        <v>2828.19</v>
      </c>
      <c r="AT10" s="35">
        <v>3431</v>
      </c>
      <c r="AU10" s="24">
        <v>3480</v>
      </c>
    </row>
    <row r="11" spans="1:47" x14ac:dyDescent="0.25">
      <c r="A11" s="36" t="s">
        <v>106</v>
      </c>
      <c r="B11" s="20"/>
      <c r="C11" s="34">
        <v>175.607</v>
      </c>
      <c r="D11" s="34">
        <v>186.43600000000001</v>
      </c>
      <c r="E11" s="34">
        <v>183.19499999999999</v>
      </c>
      <c r="F11" s="34">
        <v>217.233</v>
      </c>
      <c r="G11" s="23">
        <v>278.47300000000001</v>
      </c>
      <c r="H11" s="34">
        <v>205.53200000000001</v>
      </c>
      <c r="I11" s="34">
        <v>219.68299999999999</v>
      </c>
      <c r="J11" s="34">
        <v>213.18899999999999</v>
      </c>
      <c r="K11" s="34">
        <v>251.124</v>
      </c>
      <c r="L11" s="23">
        <v>324.495</v>
      </c>
      <c r="M11" s="34">
        <v>381.13499999999999</v>
      </c>
      <c r="N11" s="34">
        <v>406.11799999999999</v>
      </c>
      <c r="O11" s="34">
        <v>396.38799999999998</v>
      </c>
      <c r="P11" s="34">
        <v>480.20600000000002</v>
      </c>
      <c r="Q11" s="23">
        <v>614.10299999999995</v>
      </c>
      <c r="R11" s="35">
        <v>2973</v>
      </c>
      <c r="S11" s="35">
        <v>2950</v>
      </c>
      <c r="T11" s="35">
        <v>3072</v>
      </c>
      <c r="U11" s="35">
        <v>2961</v>
      </c>
      <c r="V11" s="24">
        <v>2827</v>
      </c>
      <c r="W11" s="35">
        <v>2748</v>
      </c>
      <c r="X11" s="35">
        <v>2778</v>
      </c>
      <c r="Y11" s="35">
        <v>2936</v>
      </c>
      <c r="Z11" s="35">
        <v>2753</v>
      </c>
      <c r="AA11" s="24">
        <v>2598</v>
      </c>
      <c r="AB11" s="35">
        <v>2845</v>
      </c>
      <c r="AC11" s="35">
        <v>2855</v>
      </c>
      <c r="AD11" s="35">
        <v>2998</v>
      </c>
      <c r="AE11" s="35">
        <v>2822</v>
      </c>
      <c r="AF11" s="24">
        <v>2683</v>
      </c>
      <c r="AG11" s="35">
        <v>5238.78</v>
      </c>
      <c r="AH11" s="35">
        <v>5050.37</v>
      </c>
      <c r="AI11" s="35">
        <v>5015.26</v>
      </c>
      <c r="AJ11" s="35">
        <v>5739.9</v>
      </c>
      <c r="AK11" s="24">
        <v>5810.2</v>
      </c>
      <c r="AL11" s="35">
        <v>4798</v>
      </c>
      <c r="AM11" s="35">
        <v>4740</v>
      </c>
      <c r="AN11" s="35">
        <v>4624.33</v>
      </c>
      <c r="AO11" s="35">
        <v>5337.04</v>
      </c>
      <c r="AP11" s="24">
        <v>5361.57</v>
      </c>
      <c r="AQ11" s="35">
        <v>4985</v>
      </c>
      <c r="AR11" s="35">
        <v>4868</v>
      </c>
      <c r="AS11" s="35">
        <v>4786.8900000000003</v>
      </c>
      <c r="AT11" s="35">
        <v>5460.93</v>
      </c>
      <c r="AU11" s="24">
        <v>5515</v>
      </c>
    </row>
    <row r="12" spans="1:47" x14ac:dyDescent="0.25">
      <c r="A12" s="36" t="s">
        <v>107</v>
      </c>
      <c r="B12" s="20"/>
      <c r="C12" s="34">
        <v>560.10299999999995</v>
      </c>
      <c r="D12" s="34">
        <v>564.91099999999994</v>
      </c>
      <c r="E12" s="34">
        <v>529.72199999999998</v>
      </c>
      <c r="F12" s="34">
        <v>570.09500000000003</v>
      </c>
      <c r="G12" s="23">
        <v>667.20799999999997</v>
      </c>
      <c r="H12" s="34">
        <v>585.20600000000002</v>
      </c>
      <c r="I12" s="34">
        <v>599.75800000000004</v>
      </c>
      <c r="J12" s="34">
        <v>561.375</v>
      </c>
      <c r="K12" s="34">
        <v>612.10400000000004</v>
      </c>
      <c r="L12" s="23">
        <v>723.09199999999998</v>
      </c>
      <c r="M12" s="34">
        <v>1145.309</v>
      </c>
      <c r="N12" s="34">
        <v>1164.6769999999999</v>
      </c>
      <c r="O12" s="34">
        <v>1091.098</v>
      </c>
      <c r="P12" s="34">
        <v>1183.018</v>
      </c>
      <c r="Q12" s="23">
        <v>1391.213</v>
      </c>
      <c r="R12" s="35">
        <v>6821</v>
      </c>
      <c r="S12" s="35">
        <v>7164</v>
      </c>
      <c r="T12" s="35">
        <v>8229</v>
      </c>
      <c r="U12" s="35">
        <v>8083</v>
      </c>
      <c r="V12" s="24">
        <v>7058</v>
      </c>
      <c r="W12" s="35">
        <v>5428</v>
      </c>
      <c r="X12" s="35">
        <v>5659</v>
      </c>
      <c r="Y12" s="35">
        <v>6369</v>
      </c>
      <c r="Z12" s="35">
        <v>6408</v>
      </c>
      <c r="AA12" s="24">
        <v>5586</v>
      </c>
      <c r="AB12" s="35">
        <v>6043</v>
      </c>
      <c r="AC12" s="35">
        <v>6318</v>
      </c>
      <c r="AD12" s="35">
        <v>7179</v>
      </c>
      <c r="AE12" s="35">
        <v>7133</v>
      </c>
      <c r="AF12" s="24">
        <v>6220</v>
      </c>
      <c r="AG12" s="35">
        <v>15949.48</v>
      </c>
      <c r="AH12" s="35">
        <v>15700</v>
      </c>
      <c r="AI12" s="35">
        <v>15884.48</v>
      </c>
      <c r="AJ12" s="35">
        <v>18514.3</v>
      </c>
      <c r="AK12" s="24">
        <v>17945.830000000002</v>
      </c>
      <c r="AL12" s="35">
        <v>11670.57</v>
      </c>
      <c r="AM12" s="35">
        <v>11677</v>
      </c>
      <c r="AN12" s="35">
        <v>11992.14</v>
      </c>
      <c r="AO12" s="35">
        <v>14047.29</v>
      </c>
      <c r="AP12" s="24">
        <v>13478.25</v>
      </c>
      <c r="AQ12" s="35">
        <v>13379</v>
      </c>
      <c r="AR12" s="35">
        <v>13272.73</v>
      </c>
      <c r="AS12" s="35">
        <v>13585.78</v>
      </c>
      <c r="AT12" s="35">
        <v>15809</v>
      </c>
      <c r="AU12" s="24">
        <v>15226</v>
      </c>
    </row>
    <row r="13" spans="1:47" x14ac:dyDescent="0.25">
      <c r="A13" s="36" t="s">
        <v>108</v>
      </c>
      <c r="B13" s="20"/>
      <c r="C13" s="34">
        <v>957.13099999999997</v>
      </c>
      <c r="D13" s="34">
        <v>965.22900000000004</v>
      </c>
      <c r="E13" s="34">
        <v>920.66499999999996</v>
      </c>
      <c r="F13" s="34">
        <v>933.74800000000005</v>
      </c>
      <c r="G13" s="23">
        <v>1028.1690000000001</v>
      </c>
      <c r="H13" s="34">
        <v>953.08100000000002</v>
      </c>
      <c r="I13" s="34">
        <v>981.50599999999997</v>
      </c>
      <c r="J13" s="34">
        <v>943.61800000000005</v>
      </c>
      <c r="K13" s="34">
        <v>976.971</v>
      </c>
      <c r="L13" s="23">
        <v>1094.17</v>
      </c>
      <c r="M13" s="34">
        <v>1910.212</v>
      </c>
      <c r="N13" s="34">
        <v>1946.739</v>
      </c>
      <c r="O13" s="34">
        <v>1864.2819999999999</v>
      </c>
      <c r="P13" s="34">
        <v>1910.9079999999999</v>
      </c>
      <c r="Q13" s="23">
        <v>2122.67</v>
      </c>
      <c r="R13" s="35">
        <v>13308</v>
      </c>
      <c r="S13" s="35">
        <v>13984</v>
      </c>
      <c r="T13" s="35">
        <v>15441</v>
      </c>
      <c r="U13" s="35">
        <v>16176</v>
      </c>
      <c r="V13" s="24">
        <v>14986</v>
      </c>
      <c r="W13" s="35">
        <v>10763</v>
      </c>
      <c r="X13" s="35">
        <v>11123</v>
      </c>
      <c r="Y13" s="35">
        <v>12418</v>
      </c>
      <c r="Z13" s="35">
        <v>13085</v>
      </c>
      <c r="AA13" s="24">
        <v>11331</v>
      </c>
      <c r="AB13" s="35">
        <v>11961</v>
      </c>
      <c r="AC13" s="35">
        <v>12432</v>
      </c>
      <c r="AD13" s="35">
        <v>13816</v>
      </c>
      <c r="AE13" s="35">
        <v>14471</v>
      </c>
      <c r="AF13" s="24">
        <v>12944</v>
      </c>
      <c r="AG13" s="35">
        <v>30479.48</v>
      </c>
      <c r="AH13" s="35">
        <v>30040</v>
      </c>
      <c r="AI13" s="35">
        <v>29342.83</v>
      </c>
      <c r="AJ13" s="35">
        <v>33263</v>
      </c>
      <c r="AK13" s="24">
        <v>33979.61</v>
      </c>
      <c r="AL13" s="35">
        <v>23488.49</v>
      </c>
      <c r="AM13" s="35">
        <v>23243.3</v>
      </c>
      <c r="AN13" s="35">
        <v>22979.040000000001</v>
      </c>
      <c r="AO13" s="35">
        <v>26552.65</v>
      </c>
      <c r="AP13" s="24">
        <v>25507.88</v>
      </c>
      <c r="AQ13" s="35">
        <v>26672</v>
      </c>
      <c r="AR13" s="35">
        <v>26310</v>
      </c>
      <c r="AS13" s="35">
        <v>25817.27</v>
      </c>
      <c r="AT13" s="35">
        <v>29490.7</v>
      </c>
      <c r="AU13" s="24">
        <v>29242</v>
      </c>
    </row>
    <row r="14" spans="1:47" x14ac:dyDescent="0.25">
      <c r="A14" s="36" t="s">
        <v>109</v>
      </c>
      <c r="B14" s="20"/>
      <c r="C14" s="34">
        <v>1256.4449999999999</v>
      </c>
      <c r="D14" s="34">
        <v>1289.617</v>
      </c>
      <c r="E14" s="34">
        <v>1265.9079999999999</v>
      </c>
      <c r="F14" s="34">
        <v>1280.6369999999999</v>
      </c>
      <c r="G14" s="23">
        <v>1365.69</v>
      </c>
      <c r="H14" s="34">
        <v>1199.4000000000001</v>
      </c>
      <c r="I14" s="34">
        <v>1246.1849999999999</v>
      </c>
      <c r="J14" s="34">
        <v>1223.115</v>
      </c>
      <c r="K14" s="34">
        <v>1246.9069999999999</v>
      </c>
      <c r="L14" s="23">
        <v>1356.018</v>
      </c>
      <c r="M14" s="34">
        <v>2455.8389999999999</v>
      </c>
      <c r="N14" s="34">
        <v>2535.806</v>
      </c>
      <c r="O14" s="34">
        <v>2489.0219999999999</v>
      </c>
      <c r="P14" s="34">
        <v>2527.6039999999998</v>
      </c>
      <c r="Q14" s="23">
        <v>2721.788</v>
      </c>
      <c r="R14" s="35">
        <v>23352.5</v>
      </c>
      <c r="S14" s="35">
        <v>24196</v>
      </c>
      <c r="T14" s="35">
        <v>25705</v>
      </c>
      <c r="U14" s="35">
        <v>25805</v>
      </c>
      <c r="V14" s="24">
        <v>25508</v>
      </c>
      <c r="W14" s="35">
        <v>19185.5</v>
      </c>
      <c r="X14" s="35">
        <v>19638</v>
      </c>
      <c r="Y14" s="35">
        <v>21340</v>
      </c>
      <c r="Z14" s="35">
        <v>21739</v>
      </c>
      <c r="AA14" s="24">
        <v>20249</v>
      </c>
      <c r="AB14" s="35">
        <v>21149</v>
      </c>
      <c r="AC14" s="35">
        <v>21790</v>
      </c>
      <c r="AD14" s="35">
        <v>23436</v>
      </c>
      <c r="AE14" s="35">
        <v>23701</v>
      </c>
      <c r="AF14" s="24">
        <v>22768</v>
      </c>
      <c r="AG14" s="35">
        <v>47499</v>
      </c>
      <c r="AH14" s="35">
        <v>47462</v>
      </c>
      <c r="AI14" s="35">
        <v>46362.98</v>
      </c>
      <c r="AJ14" s="35">
        <v>49160.13</v>
      </c>
      <c r="AK14" s="24">
        <v>51567.97</v>
      </c>
      <c r="AL14" s="35">
        <v>38054.19</v>
      </c>
      <c r="AM14" s="35">
        <v>37999</v>
      </c>
      <c r="AN14" s="35">
        <v>37023.43</v>
      </c>
      <c r="AO14" s="35">
        <v>40464</v>
      </c>
      <c r="AP14" s="24">
        <v>41260</v>
      </c>
      <c r="AQ14" s="35">
        <v>42900</v>
      </c>
      <c r="AR14" s="35">
        <v>42813</v>
      </c>
      <c r="AS14" s="35">
        <v>41739.64</v>
      </c>
      <c r="AT14" s="35">
        <v>44890</v>
      </c>
      <c r="AU14" s="24">
        <v>46567</v>
      </c>
    </row>
    <row r="15" spans="1:47" x14ac:dyDescent="0.25">
      <c r="A15" s="36" t="s">
        <v>110</v>
      </c>
      <c r="B15" s="20"/>
      <c r="C15" s="34">
        <v>1131.8989999999999</v>
      </c>
      <c r="D15" s="34">
        <v>1153.8330000000001</v>
      </c>
      <c r="E15" s="34">
        <v>1150.723</v>
      </c>
      <c r="F15" s="34">
        <v>1188.287</v>
      </c>
      <c r="G15" s="23">
        <v>1271.914</v>
      </c>
      <c r="H15" s="34">
        <v>1025.6559999999999</v>
      </c>
      <c r="I15" s="34">
        <v>1071.885</v>
      </c>
      <c r="J15" s="34">
        <v>1076.0329999999999</v>
      </c>
      <c r="K15" s="34">
        <v>1131.5160000000001</v>
      </c>
      <c r="L15" s="23">
        <v>1251.9480000000001</v>
      </c>
      <c r="M15" s="34">
        <v>2157.5610000000001</v>
      </c>
      <c r="N15" s="34">
        <v>2225.7159999999999</v>
      </c>
      <c r="O15" s="34">
        <v>2226.7550000000001</v>
      </c>
      <c r="P15" s="34">
        <v>2319.83</v>
      </c>
      <c r="Q15" s="23">
        <v>2523.904</v>
      </c>
      <c r="R15" s="35">
        <v>41878</v>
      </c>
      <c r="S15" s="35">
        <v>43012</v>
      </c>
      <c r="T15" s="35">
        <v>44544</v>
      </c>
      <c r="U15" s="35">
        <v>43022</v>
      </c>
      <c r="V15" s="24">
        <v>40722.5</v>
      </c>
      <c r="W15" s="35">
        <v>28239</v>
      </c>
      <c r="X15" s="35">
        <v>28881</v>
      </c>
      <c r="Y15" s="35">
        <v>30886</v>
      </c>
      <c r="Z15" s="35">
        <v>30470</v>
      </c>
      <c r="AA15" s="24">
        <v>27544</v>
      </c>
      <c r="AB15" s="35">
        <v>34395</v>
      </c>
      <c r="AC15" s="35">
        <v>35125</v>
      </c>
      <c r="AD15" s="35">
        <v>36910</v>
      </c>
      <c r="AE15" s="35">
        <v>35950</v>
      </c>
      <c r="AF15" s="24">
        <v>33322</v>
      </c>
      <c r="AG15" s="35">
        <v>62445.69</v>
      </c>
      <c r="AH15" s="35">
        <v>63055</v>
      </c>
      <c r="AI15" s="35">
        <v>62042.02</v>
      </c>
      <c r="AJ15" s="35">
        <v>63507</v>
      </c>
      <c r="AK15" s="24">
        <v>65688.77</v>
      </c>
      <c r="AL15" s="35">
        <v>43563.82</v>
      </c>
      <c r="AM15" s="35">
        <v>44112.86</v>
      </c>
      <c r="AN15" s="35">
        <v>43597.55</v>
      </c>
      <c r="AO15" s="35">
        <v>45828.75</v>
      </c>
      <c r="AP15" s="24">
        <v>46076</v>
      </c>
      <c r="AQ15" s="35">
        <v>53225.79</v>
      </c>
      <c r="AR15" s="35">
        <v>53668</v>
      </c>
      <c r="AS15" s="35">
        <v>52765.440000000002</v>
      </c>
      <c r="AT15" s="35">
        <v>54517</v>
      </c>
      <c r="AU15" s="24">
        <v>55686</v>
      </c>
    </row>
    <row r="16" spans="1:47" x14ac:dyDescent="0.25">
      <c r="A16" s="36" t="s">
        <v>111</v>
      </c>
      <c r="B16" s="20"/>
      <c r="C16" s="34">
        <v>981.53899999999999</v>
      </c>
      <c r="D16" s="34">
        <v>1021.552</v>
      </c>
      <c r="E16" s="34">
        <v>1034.0139999999999</v>
      </c>
      <c r="F16" s="34">
        <v>1073.221</v>
      </c>
      <c r="G16" s="23">
        <v>1154.4839999999999</v>
      </c>
      <c r="H16" s="34">
        <v>865.18499999999995</v>
      </c>
      <c r="I16" s="34">
        <v>919.37800000000004</v>
      </c>
      <c r="J16" s="34">
        <v>938.81799999999998</v>
      </c>
      <c r="K16" s="34">
        <v>999.74099999999999</v>
      </c>
      <c r="L16" s="23">
        <v>1119.087</v>
      </c>
      <c r="M16" s="34">
        <v>1846.7260000000001</v>
      </c>
      <c r="N16" s="34">
        <v>1940.9290000000001</v>
      </c>
      <c r="O16" s="34">
        <v>1972.837</v>
      </c>
      <c r="P16" s="34">
        <v>2072.9879999999998</v>
      </c>
      <c r="Q16" s="23">
        <v>2273.6089999999999</v>
      </c>
      <c r="R16" s="35">
        <v>53823</v>
      </c>
      <c r="S16" s="35">
        <v>55491.5</v>
      </c>
      <c r="T16" s="35">
        <v>57901</v>
      </c>
      <c r="U16" s="35">
        <v>57565</v>
      </c>
      <c r="V16" s="24">
        <v>55240</v>
      </c>
      <c r="W16" s="35">
        <v>33200</v>
      </c>
      <c r="X16" s="35">
        <v>34471</v>
      </c>
      <c r="Y16" s="35">
        <v>37057</v>
      </c>
      <c r="Z16" s="35">
        <v>36970</v>
      </c>
      <c r="AA16" s="24">
        <v>33893</v>
      </c>
      <c r="AB16" s="35">
        <v>42695</v>
      </c>
      <c r="AC16" s="35">
        <v>44200</v>
      </c>
      <c r="AD16" s="35">
        <v>46642</v>
      </c>
      <c r="AE16" s="35">
        <v>46050</v>
      </c>
      <c r="AF16" s="24">
        <v>43313</v>
      </c>
      <c r="AG16" s="35">
        <v>72527.240000000005</v>
      </c>
      <c r="AH16" s="35">
        <v>73976</v>
      </c>
      <c r="AI16" s="35">
        <v>73644.23</v>
      </c>
      <c r="AJ16" s="35">
        <v>75131</v>
      </c>
      <c r="AK16" s="24">
        <v>77695.55</v>
      </c>
      <c r="AL16" s="35">
        <v>45429</v>
      </c>
      <c r="AM16" s="35">
        <v>46787</v>
      </c>
      <c r="AN16" s="35">
        <v>47092.98</v>
      </c>
      <c r="AO16" s="35">
        <v>49179.5</v>
      </c>
      <c r="AP16" s="24">
        <v>49601</v>
      </c>
      <c r="AQ16" s="35">
        <v>58869.87</v>
      </c>
      <c r="AR16" s="35">
        <v>60050.34</v>
      </c>
      <c r="AS16" s="35">
        <v>59992.639999999999</v>
      </c>
      <c r="AT16" s="35">
        <v>61593.75</v>
      </c>
      <c r="AU16" s="24">
        <v>62836</v>
      </c>
    </row>
    <row r="17" spans="1:47" x14ac:dyDescent="0.25">
      <c r="A17" s="36" t="s">
        <v>112</v>
      </c>
      <c r="B17" s="20"/>
      <c r="C17" s="34">
        <v>848.10500000000002</v>
      </c>
      <c r="D17" s="34">
        <v>858.99400000000003</v>
      </c>
      <c r="E17" s="34">
        <v>861.07799999999997</v>
      </c>
      <c r="F17" s="34">
        <v>900.76499999999999</v>
      </c>
      <c r="G17" s="23">
        <v>982.28</v>
      </c>
      <c r="H17" s="34">
        <v>791.16700000000003</v>
      </c>
      <c r="I17" s="34">
        <v>811.899</v>
      </c>
      <c r="J17" s="34">
        <v>811.12599999999998</v>
      </c>
      <c r="K17" s="34">
        <v>860.52200000000005</v>
      </c>
      <c r="L17" s="23">
        <v>970.399</v>
      </c>
      <c r="M17" s="34">
        <v>1639.27</v>
      </c>
      <c r="N17" s="34">
        <v>1670.885</v>
      </c>
      <c r="O17" s="34">
        <v>1672.2080000000001</v>
      </c>
      <c r="P17" s="34">
        <v>1761.3040000000001</v>
      </c>
      <c r="Q17" s="23">
        <v>1952.6969999999999</v>
      </c>
      <c r="R17" s="35">
        <v>59332</v>
      </c>
      <c r="S17" s="35">
        <v>61323</v>
      </c>
      <c r="T17" s="35">
        <v>63750</v>
      </c>
      <c r="U17" s="35">
        <v>64174</v>
      </c>
      <c r="V17" s="24">
        <v>63019</v>
      </c>
      <c r="W17" s="35">
        <v>36321</v>
      </c>
      <c r="X17" s="35">
        <v>37775</v>
      </c>
      <c r="Y17" s="35">
        <v>40792</v>
      </c>
      <c r="Z17" s="35">
        <v>41091</v>
      </c>
      <c r="AA17" s="24">
        <v>38545</v>
      </c>
      <c r="AB17" s="35">
        <v>46632</v>
      </c>
      <c r="AC17" s="35">
        <v>48490</v>
      </c>
      <c r="AD17" s="35">
        <v>51191.5</v>
      </c>
      <c r="AE17" s="35">
        <v>51442</v>
      </c>
      <c r="AF17" s="24">
        <v>49432</v>
      </c>
      <c r="AG17" s="35">
        <v>76865</v>
      </c>
      <c r="AH17" s="35">
        <v>78653</v>
      </c>
      <c r="AI17" s="35">
        <v>78522.13</v>
      </c>
      <c r="AJ17" s="35">
        <v>80199</v>
      </c>
      <c r="AK17" s="24">
        <v>83492</v>
      </c>
      <c r="AL17" s="35">
        <v>46858</v>
      </c>
      <c r="AM17" s="35">
        <v>48638</v>
      </c>
      <c r="AN17" s="35">
        <v>49575.18</v>
      </c>
      <c r="AO17" s="35">
        <v>51994.62</v>
      </c>
      <c r="AP17" s="24">
        <v>52767.96</v>
      </c>
      <c r="AQ17" s="35">
        <v>60989</v>
      </c>
      <c r="AR17" s="35">
        <v>62720</v>
      </c>
      <c r="AS17" s="35">
        <v>63136.02</v>
      </c>
      <c r="AT17" s="35">
        <v>65291</v>
      </c>
      <c r="AU17" s="24">
        <v>67105</v>
      </c>
    </row>
    <row r="18" spans="1:47" x14ac:dyDescent="0.25">
      <c r="A18" s="36" t="s">
        <v>113</v>
      </c>
      <c r="B18" s="20"/>
      <c r="C18" s="34">
        <v>834.65899999999999</v>
      </c>
      <c r="D18" s="34">
        <v>844.13900000000001</v>
      </c>
      <c r="E18" s="34">
        <v>834.23099999999999</v>
      </c>
      <c r="F18" s="34">
        <v>838.36199999999997</v>
      </c>
      <c r="G18" s="23">
        <v>870.75400000000002</v>
      </c>
      <c r="H18" s="34">
        <v>832.28200000000004</v>
      </c>
      <c r="I18" s="34">
        <v>852.822</v>
      </c>
      <c r="J18" s="34">
        <v>836.56</v>
      </c>
      <c r="K18" s="34">
        <v>846.74400000000003</v>
      </c>
      <c r="L18" s="23">
        <v>903.53200000000004</v>
      </c>
      <c r="M18" s="34">
        <v>1666.9480000000001</v>
      </c>
      <c r="N18" s="34">
        <v>1696.961</v>
      </c>
      <c r="O18" s="34">
        <v>1670.7860000000001</v>
      </c>
      <c r="P18" s="34">
        <v>1685.117</v>
      </c>
      <c r="Q18" s="23">
        <v>1774.3</v>
      </c>
      <c r="R18" s="35">
        <v>61275</v>
      </c>
      <c r="S18" s="35">
        <v>63426</v>
      </c>
      <c r="T18" s="35">
        <v>66000.5</v>
      </c>
      <c r="U18" s="35">
        <v>66716</v>
      </c>
      <c r="V18" s="24">
        <v>66200</v>
      </c>
      <c r="W18" s="35">
        <v>38217</v>
      </c>
      <c r="X18" s="35">
        <v>39725</v>
      </c>
      <c r="Y18" s="35">
        <v>42757</v>
      </c>
      <c r="Z18" s="35">
        <v>43519</v>
      </c>
      <c r="AA18" s="24">
        <v>41257</v>
      </c>
      <c r="AB18" s="35">
        <v>48112</v>
      </c>
      <c r="AC18" s="35">
        <v>50000</v>
      </c>
      <c r="AD18" s="35">
        <v>52689</v>
      </c>
      <c r="AE18" s="35">
        <v>53540</v>
      </c>
      <c r="AF18" s="24">
        <v>52000</v>
      </c>
      <c r="AG18" s="35">
        <v>77771</v>
      </c>
      <c r="AH18" s="35">
        <v>79651</v>
      </c>
      <c r="AI18" s="35">
        <v>79664.740000000005</v>
      </c>
      <c r="AJ18" s="35">
        <v>81599</v>
      </c>
      <c r="AK18" s="24">
        <v>84657.83</v>
      </c>
      <c r="AL18" s="35">
        <v>47324</v>
      </c>
      <c r="AM18" s="35">
        <v>49277</v>
      </c>
      <c r="AN18" s="35">
        <v>50372.99</v>
      </c>
      <c r="AO18" s="35">
        <v>53038.97</v>
      </c>
      <c r="AP18" s="24">
        <v>53995</v>
      </c>
      <c r="AQ18" s="35">
        <v>60818</v>
      </c>
      <c r="AR18" s="35">
        <v>62758</v>
      </c>
      <c r="AS18" s="35">
        <v>63392.62</v>
      </c>
      <c r="AT18" s="35">
        <v>65986</v>
      </c>
      <c r="AU18" s="24">
        <v>67836</v>
      </c>
    </row>
    <row r="19" spans="1:47" x14ac:dyDescent="0.25">
      <c r="A19" s="36" t="s">
        <v>114</v>
      </c>
      <c r="B19" s="20"/>
      <c r="C19" s="34">
        <v>712.47900000000004</v>
      </c>
      <c r="D19" s="34">
        <v>722.577</v>
      </c>
      <c r="E19" s="34">
        <v>728.13900000000001</v>
      </c>
      <c r="F19" s="34">
        <v>764.36199999999997</v>
      </c>
      <c r="G19" s="23">
        <v>822.49400000000003</v>
      </c>
      <c r="H19" s="34">
        <v>725.09900000000005</v>
      </c>
      <c r="I19" s="34">
        <v>746.82500000000005</v>
      </c>
      <c r="J19" s="34">
        <v>746.13099999999997</v>
      </c>
      <c r="K19" s="34">
        <v>792.49599999999998</v>
      </c>
      <c r="L19" s="23">
        <v>879.67100000000005</v>
      </c>
      <c r="M19" s="34">
        <v>1437.579</v>
      </c>
      <c r="N19" s="34">
        <v>1469.4010000000001</v>
      </c>
      <c r="O19" s="34">
        <v>1474.2660000000001</v>
      </c>
      <c r="P19" s="34">
        <v>1556.88</v>
      </c>
      <c r="Q19" s="23">
        <v>1702.175</v>
      </c>
      <c r="R19" s="35">
        <v>61586</v>
      </c>
      <c r="S19" s="35">
        <v>63467</v>
      </c>
      <c r="T19" s="35">
        <v>65777.5</v>
      </c>
      <c r="U19" s="35">
        <v>66681</v>
      </c>
      <c r="V19" s="24">
        <v>66701</v>
      </c>
      <c r="W19" s="35">
        <v>39637</v>
      </c>
      <c r="X19" s="35">
        <v>40610</v>
      </c>
      <c r="Y19" s="35">
        <v>43414.5</v>
      </c>
      <c r="Z19" s="35">
        <v>44115</v>
      </c>
      <c r="AA19" s="24">
        <v>41800</v>
      </c>
      <c r="AB19" s="35">
        <v>48872</v>
      </c>
      <c r="AC19" s="35">
        <v>50257</v>
      </c>
      <c r="AD19" s="35">
        <v>52837</v>
      </c>
      <c r="AE19" s="35">
        <v>53684</v>
      </c>
      <c r="AF19" s="24">
        <v>52365</v>
      </c>
      <c r="AG19" s="35">
        <v>75950</v>
      </c>
      <c r="AH19" s="35">
        <v>77894</v>
      </c>
      <c r="AI19" s="35">
        <v>77821.289999999994</v>
      </c>
      <c r="AJ19" s="35">
        <v>80117.75</v>
      </c>
      <c r="AK19" s="24">
        <v>83133</v>
      </c>
      <c r="AL19" s="35">
        <v>47449</v>
      </c>
      <c r="AM19" s="35">
        <v>48926.64</v>
      </c>
      <c r="AN19" s="35">
        <v>49940.18</v>
      </c>
      <c r="AO19" s="35">
        <v>52537.83</v>
      </c>
      <c r="AP19" s="24">
        <v>53130.5</v>
      </c>
      <c r="AQ19" s="35">
        <v>59888</v>
      </c>
      <c r="AR19" s="35">
        <v>61427</v>
      </c>
      <c r="AS19" s="35">
        <v>62093.88</v>
      </c>
      <c r="AT19" s="35">
        <v>64735</v>
      </c>
      <c r="AU19" s="24">
        <v>66255</v>
      </c>
    </row>
    <row r="20" spans="1:47" x14ac:dyDescent="0.25">
      <c r="A20" s="36" t="s">
        <v>115</v>
      </c>
      <c r="B20" s="20"/>
      <c r="C20" s="34">
        <v>642.01700000000005</v>
      </c>
      <c r="D20" s="34">
        <v>656.91</v>
      </c>
      <c r="E20" s="34">
        <v>654.947</v>
      </c>
      <c r="F20" s="34">
        <v>663.55700000000002</v>
      </c>
      <c r="G20" s="23">
        <v>692.31100000000004</v>
      </c>
      <c r="H20" s="34">
        <v>644.75</v>
      </c>
      <c r="I20" s="34">
        <v>669.23</v>
      </c>
      <c r="J20" s="34">
        <v>659.84799999999996</v>
      </c>
      <c r="K20" s="34">
        <v>673.56399999999996</v>
      </c>
      <c r="L20" s="23">
        <v>721.505</v>
      </c>
      <c r="M20" s="34">
        <v>1286.771</v>
      </c>
      <c r="N20" s="34">
        <v>1326.143</v>
      </c>
      <c r="O20" s="34">
        <v>1314.788</v>
      </c>
      <c r="P20" s="34">
        <v>1337.135</v>
      </c>
      <c r="Q20" s="23">
        <v>1413.8209999999999</v>
      </c>
      <c r="R20" s="35">
        <v>59991</v>
      </c>
      <c r="S20" s="35">
        <v>61610</v>
      </c>
      <c r="T20" s="35">
        <v>63750</v>
      </c>
      <c r="U20" s="35">
        <v>64814</v>
      </c>
      <c r="V20" s="24">
        <v>64488</v>
      </c>
      <c r="W20" s="35">
        <v>39864</v>
      </c>
      <c r="X20" s="35">
        <v>40412</v>
      </c>
      <c r="Y20" s="35">
        <v>42820</v>
      </c>
      <c r="Z20" s="35">
        <v>43768</v>
      </c>
      <c r="AA20" s="24">
        <v>41127</v>
      </c>
      <c r="AB20" s="35">
        <v>48449</v>
      </c>
      <c r="AC20" s="35">
        <v>49640</v>
      </c>
      <c r="AD20" s="35">
        <v>51900</v>
      </c>
      <c r="AE20" s="35">
        <v>52873</v>
      </c>
      <c r="AF20" s="24">
        <v>51268</v>
      </c>
      <c r="AG20" s="35">
        <v>72302.149999999994</v>
      </c>
      <c r="AH20" s="35">
        <v>74211.5</v>
      </c>
      <c r="AI20" s="35">
        <v>74160.820000000007</v>
      </c>
      <c r="AJ20" s="35">
        <v>76310</v>
      </c>
      <c r="AK20" s="24">
        <v>78608</v>
      </c>
      <c r="AL20" s="35">
        <v>46396</v>
      </c>
      <c r="AM20" s="35">
        <v>47477</v>
      </c>
      <c r="AN20" s="35">
        <v>48295.44</v>
      </c>
      <c r="AO20" s="35">
        <v>50813</v>
      </c>
      <c r="AP20" s="24">
        <v>50643.75</v>
      </c>
      <c r="AQ20" s="35">
        <v>57913.33</v>
      </c>
      <c r="AR20" s="35">
        <v>59297</v>
      </c>
      <c r="AS20" s="35">
        <v>59824.1</v>
      </c>
      <c r="AT20" s="35">
        <v>62216.63</v>
      </c>
      <c r="AU20" s="24">
        <v>63177</v>
      </c>
    </row>
    <row r="21" spans="1:47" x14ac:dyDescent="0.25">
      <c r="A21" s="36" t="s">
        <v>116</v>
      </c>
      <c r="B21" s="20"/>
      <c r="C21" s="34">
        <v>448.11</v>
      </c>
      <c r="D21" s="34">
        <v>468.61399999999998</v>
      </c>
      <c r="E21" s="34">
        <v>478.69600000000003</v>
      </c>
      <c r="F21" s="34">
        <v>500.166</v>
      </c>
      <c r="G21" s="23">
        <v>541.40700000000004</v>
      </c>
      <c r="H21" s="34">
        <v>422.59800000000001</v>
      </c>
      <c r="I21" s="34">
        <v>451.66</v>
      </c>
      <c r="J21" s="34">
        <v>459.15199999999999</v>
      </c>
      <c r="K21" s="34">
        <v>484.84300000000002</v>
      </c>
      <c r="L21" s="23">
        <v>535.35400000000004</v>
      </c>
      <c r="M21" s="34">
        <v>870.70899999999995</v>
      </c>
      <c r="N21" s="34">
        <v>920.279</v>
      </c>
      <c r="O21" s="34">
        <v>937.85</v>
      </c>
      <c r="P21" s="34">
        <v>985.01099999999997</v>
      </c>
      <c r="Q21" s="23">
        <v>1076.768</v>
      </c>
      <c r="R21" s="35">
        <v>52289</v>
      </c>
      <c r="S21" s="35">
        <v>53975</v>
      </c>
      <c r="T21" s="35">
        <v>56220</v>
      </c>
      <c r="U21" s="35">
        <v>58097</v>
      </c>
      <c r="V21" s="24">
        <v>57217</v>
      </c>
      <c r="W21" s="35">
        <v>36607</v>
      </c>
      <c r="X21" s="35">
        <v>36924</v>
      </c>
      <c r="Y21" s="35">
        <v>39389</v>
      </c>
      <c r="Z21" s="35">
        <v>40780</v>
      </c>
      <c r="AA21" s="24">
        <v>37668</v>
      </c>
      <c r="AB21" s="35">
        <v>43729</v>
      </c>
      <c r="AC21" s="35">
        <v>44720</v>
      </c>
      <c r="AD21" s="35">
        <v>47032</v>
      </c>
      <c r="AE21" s="35">
        <v>48587</v>
      </c>
      <c r="AF21" s="24">
        <v>46456.5</v>
      </c>
      <c r="AG21" s="35">
        <v>63925.54</v>
      </c>
      <c r="AH21" s="35">
        <v>65327</v>
      </c>
      <c r="AI21" s="35">
        <v>65780.539999999994</v>
      </c>
      <c r="AJ21" s="35">
        <v>68462</v>
      </c>
      <c r="AK21" s="24">
        <v>70000</v>
      </c>
      <c r="AL21" s="35">
        <v>43144</v>
      </c>
      <c r="AM21" s="35">
        <v>43851</v>
      </c>
      <c r="AN21" s="35">
        <v>44647.68</v>
      </c>
      <c r="AO21" s="35">
        <v>47397</v>
      </c>
      <c r="AP21" s="24">
        <v>46314.2</v>
      </c>
      <c r="AQ21" s="35">
        <v>52810</v>
      </c>
      <c r="AR21" s="35">
        <v>53840</v>
      </c>
      <c r="AS21" s="35">
        <v>54521.63</v>
      </c>
      <c r="AT21" s="35">
        <v>57323.33</v>
      </c>
      <c r="AU21" s="24">
        <v>57429</v>
      </c>
    </row>
    <row r="22" spans="1:47" x14ac:dyDescent="0.25">
      <c r="A22" s="36" t="s">
        <v>117</v>
      </c>
      <c r="B22" s="20"/>
      <c r="C22" s="34">
        <v>219.38499999999999</v>
      </c>
      <c r="D22" s="34">
        <v>233.10300000000001</v>
      </c>
      <c r="E22" s="34">
        <v>238.41800000000001</v>
      </c>
      <c r="F22" s="34">
        <v>251.13800000000001</v>
      </c>
      <c r="G22" s="23">
        <v>279.40699999999998</v>
      </c>
      <c r="H22" s="34">
        <v>185.70400000000001</v>
      </c>
      <c r="I22" s="34">
        <v>202.542</v>
      </c>
      <c r="J22" s="34">
        <v>208.67400000000001</v>
      </c>
      <c r="K22" s="34">
        <v>221.81200000000001</v>
      </c>
      <c r="L22" s="23">
        <v>252.054</v>
      </c>
      <c r="M22" s="34">
        <v>405.089</v>
      </c>
      <c r="N22" s="34">
        <v>435.64600000000002</v>
      </c>
      <c r="O22" s="34">
        <v>447.08699999999999</v>
      </c>
      <c r="P22" s="34">
        <v>472.959</v>
      </c>
      <c r="Q22" s="23">
        <v>531.46799999999996</v>
      </c>
      <c r="R22" s="35">
        <v>36486</v>
      </c>
      <c r="S22" s="35">
        <v>37075</v>
      </c>
      <c r="T22" s="35">
        <v>40949</v>
      </c>
      <c r="U22" s="35">
        <v>43855</v>
      </c>
      <c r="V22" s="24">
        <v>41699</v>
      </c>
      <c r="W22" s="35">
        <v>25784</v>
      </c>
      <c r="X22" s="35">
        <v>25950</v>
      </c>
      <c r="Y22" s="35">
        <v>29499.5</v>
      </c>
      <c r="Z22" s="35">
        <v>32131</v>
      </c>
      <c r="AA22" s="24">
        <v>28588.5</v>
      </c>
      <c r="AB22" s="35">
        <v>30574</v>
      </c>
      <c r="AC22" s="35">
        <v>31075</v>
      </c>
      <c r="AD22" s="35">
        <v>34738.5</v>
      </c>
      <c r="AE22" s="35">
        <v>37577</v>
      </c>
      <c r="AF22" s="24">
        <v>34692</v>
      </c>
      <c r="AG22" s="35">
        <v>50206</v>
      </c>
      <c r="AH22" s="35">
        <v>51102.44</v>
      </c>
      <c r="AI22" s="35">
        <v>52412.9</v>
      </c>
      <c r="AJ22" s="35">
        <v>56101.5</v>
      </c>
      <c r="AK22" s="24">
        <v>55818.6</v>
      </c>
      <c r="AL22" s="35">
        <v>33212.160000000003</v>
      </c>
      <c r="AM22" s="35">
        <v>33794</v>
      </c>
      <c r="AN22" s="35">
        <v>35762.519999999997</v>
      </c>
      <c r="AO22" s="35">
        <v>40044</v>
      </c>
      <c r="AP22" s="24">
        <v>37450</v>
      </c>
      <c r="AQ22" s="35">
        <v>41508</v>
      </c>
      <c r="AR22" s="35">
        <v>42160.52</v>
      </c>
      <c r="AS22" s="35">
        <v>43805.24</v>
      </c>
      <c r="AT22" s="35">
        <v>47756</v>
      </c>
      <c r="AU22" s="24">
        <v>46265</v>
      </c>
    </row>
    <row r="23" spans="1:47" x14ac:dyDescent="0.25">
      <c r="A23" s="36" t="s">
        <v>118</v>
      </c>
      <c r="B23" s="20"/>
      <c r="C23" s="34">
        <v>85.923000000000002</v>
      </c>
      <c r="D23" s="34">
        <v>92.491</v>
      </c>
      <c r="E23" s="34">
        <v>94.569000000000003</v>
      </c>
      <c r="F23" s="34">
        <v>97.084000000000003</v>
      </c>
      <c r="G23" s="23">
        <v>106.057</v>
      </c>
      <c r="H23" s="34">
        <v>65.564999999999998</v>
      </c>
      <c r="I23" s="34">
        <v>72.278000000000006</v>
      </c>
      <c r="J23" s="34">
        <v>74.819000000000003</v>
      </c>
      <c r="K23" s="34">
        <v>76.664000000000001</v>
      </c>
      <c r="L23" s="23">
        <v>86.722999999999999</v>
      </c>
      <c r="M23" s="34">
        <v>151.49</v>
      </c>
      <c r="N23" s="34">
        <v>164.768</v>
      </c>
      <c r="O23" s="34">
        <v>169.38800000000001</v>
      </c>
      <c r="P23" s="34">
        <v>173.749</v>
      </c>
      <c r="Q23" s="23">
        <v>192.78399999999999</v>
      </c>
      <c r="R23" s="35">
        <v>19448</v>
      </c>
      <c r="S23" s="35">
        <v>19167</v>
      </c>
      <c r="T23" s="35">
        <v>21990</v>
      </c>
      <c r="U23" s="35">
        <v>25000</v>
      </c>
      <c r="V23" s="24">
        <v>21690</v>
      </c>
      <c r="W23" s="35">
        <v>13564</v>
      </c>
      <c r="X23" s="35">
        <v>13423</v>
      </c>
      <c r="Y23" s="35">
        <v>16266</v>
      </c>
      <c r="Z23" s="35">
        <v>19696</v>
      </c>
      <c r="AA23" s="24">
        <v>14587</v>
      </c>
      <c r="AB23" s="35">
        <v>16553</v>
      </c>
      <c r="AC23" s="35">
        <v>16244</v>
      </c>
      <c r="AD23" s="35">
        <v>19270.5</v>
      </c>
      <c r="AE23" s="35">
        <v>22500</v>
      </c>
      <c r="AF23" s="24">
        <v>18133</v>
      </c>
      <c r="AG23" s="35">
        <v>25525</v>
      </c>
      <c r="AH23" s="35">
        <v>25217</v>
      </c>
      <c r="AI23" s="35">
        <v>28151.200000000001</v>
      </c>
      <c r="AJ23" s="35">
        <v>32400</v>
      </c>
      <c r="AK23" s="24">
        <v>29974</v>
      </c>
      <c r="AL23" s="35">
        <v>16893</v>
      </c>
      <c r="AM23" s="35">
        <v>17241</v>
      </c>
      <c r="AN23" s="35">
        <v>19607.28</v>
      </c>
      <c r="AO23" s="35">
        <v>24000</v>
      </c>
      <c r="AP23" s="24">
        <v>20133</v>
      </c>
      <c r="AQ23" s="35">
        <v>21273.5</v>
      </c>
      <c r="AR23" s="35">
        <v>21146.07</v>
      </c>
      <c r="AS23" s="35">
        <v>23849.66</v>
      </c>
      <c r="AT23" s="35">
        <v>28000</v>
      </c>
      <c r="AU23" s="24">
        <v>24630</v>
      </c>
    </row>
    <row r="24" spans="1:47" x14ac:dyDescent="0.25">
      <c r="A24" s="36" t="s">
        <v>119</v>
      </c>
      <c r="B24" s="20"/>
      <c r="C24" s="34">
        <v>29.248999999999999</v>
      </c>
      <c r="D24" s="34">
        <v>31.030999999999999</v>
      </c>
      <c r="E24" s="34">
        <v>32.055</v>
      </c>
      <c r="F24" s="34">
        <v>33.338999999999999</v>
      </c>
      <c r="G24" s="23">
        <v>39.369</v>
      </c>
      <c r="H24" s="34">
        <v>25.498000000000001</v>
      </c>
      <c r="I24" s="34">
        <v>25.876000000000001</v>
      </c>
      <c r="J24" s="34">
        <v>25.867000000000001</v>
      </c>
      <c r="K24" s="34">
        <v>24.853999999999999</v>
      </c>
      <c r="L24" s="23">
        <v>30.286999999999999</v>
      </c>
      <c r="M24" s="34">
        <v>54.74</v>
      </c>
      <c r="N24" s="34">
        <v>56.911000000000001</v>
      </c>
      <c r="O24" s="34">
        <v>57.927</v>
      </c>
      <c r="P24" s="34">
        <v>58.2</v>
      </c>
      <c r="Q24" s="23">
        <v>69.656999999999996</v>
      </c>
      <c r="R24" s="35">
        <v>10000</v>
      </c>
      <c r="S24" s="35">
        <v>10421</v>
      </c>
      <c r="T24" s="35">
        <v>12753</v>
      </c>
      <c r="U24" s="35">
        <v>16249.5</v>
      </c>
      <c r="V24" s="24">
        <v>12521.5</v>
      </c>
      <c r="W24" s="35">
        <v>7000</v>
      </c>
      <c r="X24" s="35">
        <v>7319</v>
      </c>
      <c r="Y24" s="35">
        <v>8000</v>
      </c>
      <c r="Z24" s="35">
        <v>10589</v>
      </c>
      <c r="AA24" s="24">
        <v>8016</v>
      </c>
      <c r="AB24" s="35">
        <v>8364</v>
      </c>
      <c r="AC24" s="35">
        <v>8844</v>
      </c>
      <c r="AD24" s="35">
        <v>10361.5</v>
      </c>
      <c r="AE24" s="35">
        <v>13511.5</v>
      </c>
      <c r="AF24" s="24">
        <v>10337</v>
      </c>
      <c r="AG24" s="35">
        <v>11998.75</v>
      </c>
      <c r="AH24" s="35">
        <v>12875.24</v>
      </c>
      <c r="AI24" s="35">
        <v>15367.4</v>
      </c>
      <c r="AJ24" s="35">
        <v>20020</v>
      </c>
      <c r="AK24" s="24">
        <v>17490</v>
      </c>
      <c r="AL24" s="35">
        <v>8009</v>
      </c>
      <c r="AM24" s="35">
        <v>8613.3799999999992</v>
      </c>
      <c r="AN24" s="35">
        <v>9728.35</v>
      </c>
      <c r="AO24" s="35">
        <v>12938</v>
      </c>
      <c r="AP24" s="24">
        <v>10710</v>
      </c>
      <c r="AQ24" s="35">
        <v>9700</v>
      </c>
      <c r="AR24" s="35">
        <v>10424</v>
      </c>
      <c r="AS24" s="35">
        <v>12308.28</v>
      </c>
      <c r="AT24" s="35">
        <v>16520.560000000001</v>
      </c>
      <c r="AU24" s="24">
        <v>13845</v>
      </c>
    </row>
    <row r="25" spans="1:47" x14ac:dyDescent="0.25">
      <c r="A25" s="36" t="s">
        <v>120</v>
      </c>
      <c r="B25" s="20"/>
      <c r="C25" s="34">
        <v>14.269</v>
      </c>
      <c r="D25" s="34">
        <v>14.401</v>
      </c>
      <c r="E25" s="34">
        <v>13.598000000000001</v>
      </c>
      <c r="F25" s="34">
        <v>12.271000000000001</v>
      </c>
      <c r="G25" s="23">
        <v>12.958</v>
      </c>
      <c r="H25" s="34">
        <v>14.775</v>
      </c>
      <c r="I25" s="34">
        <v>14.726000000000001</v>
      </c>
      <c r="J25" s="34">
        <v>13.807</v>
      </c>
      <c r="K25" s="34">
        <v>12.45</v>
      </c>
      <c r="L25" s="23">
        <v>12.88</v>
      </c>
      <c r="M25" s="34">
        <v>29.045000000000002</v>
      </c>
      <c r="N25" s="34">
        <v>29.126999999999999</v>
      </c>
      <c r="O25" s="34">
        <v>27.407</v>
      </c>
      <c r="P25" s="34">
        <v>24.724</v>
      </c>
      <c r="Q25" s="23">
        <v>25.84</v>
      </c>
      <c r="R25" s="35">
        <v>6390</v>
      </c>
      <c r="S25" s="35">
        <v>6747</v>
      </c>
      <c r="T25" s="35">
        <v>6650</v>
      </c>
      <c r="U25" s="35">
        <v>9078</v>
      </c>
      <c r="V25" s="24">
        <v>7800</v>
      </c>
      <c r="W25" s="35">
        <v>6016</v>
      </c>
      <c r="X25" s="35">
        <v>6123</v>
      </c>
      <c r="Y25" s="35">
        <v>5604</v>
      </c>
      <c r="Z25" s="35">
        <v>6470</v>
      </c>
      <c r="AA25" s="24">
        <v>6300.5</v>
      </c>
      <c r="AB25" s="35">
        <v>6199</v>
      </c>
      <c r="AC25" s="35">
        <v>6400.5</v>
      </c>
      <c r="AD25" s="35">
        <v>6013.5</v>
      </c>
      <c r="AE25" s="35">
        <v>7500</v>
      </c>
      <c r="AF25" s="24">
        <v>6928</v>
      </c>
      <c r="AG25" s="35">
        <v>7628.69</v>
      </c>
      <c r="AH25" s="35">
        <v>8233.9699999999993</v>
      </c>
      <c r="AI25" s="35">
        <v>8907.73</v>
      </c>
      <c r="AJ25" s="35">
        <v>10554.72</v>
      </c>
      <c r="AK25" s="24">
        <v>10000</v>
      </c>
      <c r="AL25" s="35">
        <v>6917</v>
      </c>
      <c r="AM25" s="35">
        <v>7144.72</v>
      </c>
      <c r="AN25" s="35">
        <v>7293.16</v>
      </c>
      <c r="AO25" s="35">
        <v>7821</v>
      </c>
      <c r="AP25" s="24">
        <v>7335.42</v>
      </c>
      <c r="AQ25" s="35">
        <v>7241.28</v>
      </c>
      <c r="AR25" s="35">
        <v>7604.67</v>
      </c>
      <c r="AS25" s="35">
        <v>7910.49</v>
      </c>
      <c r="AT25" s="35">
        <v>8991</v>
      </c>
      <c r="AU25" s="24">
        <v>8283</v>
      </c>
    </row>
    <row r="26" spans="1:47" x14ac:dyDescent="0.25">
      <c r="A26" s="36" t="s">
        <v>121</v>
      </c>
      <c r="B26" s="20"/>
      <c r="C26" s="34">
        <v>9.0289999999999999</v>
      </c>
      <c r="D26" s="34">
        <v>8.4949999999999992</v>
      </c>
      <c r="E26" s="34">
        <v>8.1829999999999998</v>
      </c>
      <c r="F26" s="34">
        <v>7.8209999999999997</v>
      </c>
      <c r="G26" s="23">
        <v>7.6849999999999996</v>
      </c>
      <c r="H26" s="34">
        <v>15.295</v>
      </c>
      <c r="I26" s="34">
        <v>14.622</v>
      </c>
      <c r="J26" s="34">
        <v>14.013999999999999</v>
      </c>
      <c r="K26" s="34">
        <v>12.94</v>
      </c>
      <c r="L26" s="23">
        <v>12.670999999999999</v>
      </c>
      <c r="M26" s="34">
        <v>24.327999999999999</v>
      </c>
      <c r="N26" s="34">
        <v>23.114999999999998</v>
      </c>
      <c r="O26" s="34">
        <v>22.195</v>
      </c>
      <c r="P26" s="34">
        <v>20.765999999999998</v>
      </c>
      <c r="Q26" s="23">
        <v>20.350000000000001</v>
      </c>
      <c r="R26" s="35">
        <v>6380.5</v>
      </c>
      <c r="S26" s="35">
        <v>6723</v>
      </c>
      <c r="T26" s="35">
        <v>6866.5</v>
      </c>
      <c r="U26" s="35">
        <v>6639</v>
      </c>
      <c r="V26" s="24">
        <v>6467</v>
      </c>
      <c r="W26" s="35">
        <v>6718</v>
      </c>
      <c r="X26" s="35">
        <v>7136</v>
      </c>
      <c r="Y26" s="35">
        <v>6915</v>
      </c>
      <c r="Z26" s="35">
        <v>6818</v>
      </c>
      <c r="AA26" s="24">
        <v>6939.5</v>
      </c>
      <c r="AB26" s="35">
        <v>6590.5</v>
      </c>
      <c r="AC26" s="35">
        <v>7009.5</v>
      </c>
      <c r="AD26" s="35">
        <v>6897</v>
      </c>
      <c r="AE26" s="35">
        <v>6747</v>
      </c>
      <c r="AF26" s="24">
        <v>6796</v>
      </c>
      <c r="AG26" s="35">
        <v>7671.23</v>
      </c>
      <c r="AH26" s="35">
        <v>7900</v>
      </c>
      <c r="AI26" s="35">
        <v>7815.09</v>
      </c>
      <c r="AJ26" s="35">
        <v>8094.5</v>
      </c>
      <c r="AK26" s="24">
        <v>7700</v>
      </c>
      <c r="AL26" s="35">
        <v>8246.3700000000008</v>
      </c>
      <c r="AM26" s="35">
        <v>8597.7800000000007</v>
      </c>
      <c r="AN26" s="35">
        <v>8266.35</v>
      </c>
      <c r="AO26" s="35">
        <v>8650.51</v>
      </c>
      <c r="AP26" s="24">
        <v>8130.82</v>
      </c>
      <c r="AQ26" s="35">
        <v>8057</v>
      </c>
      <c r="AR26" s="35">
        <v>8333.58</v>
      </c>
      <c r="AS26" s="35">
        <v>8119.85</v>
      </c>
      <c r="AT26" s="35">
        <v>8468.89</v>
      </c>
      <c r="AU26" s="24">
        <v>7978</v>
      </c>
    </row>
    <row r="27" spans="1:47" x14ac:dyDescent="0.25">
      <c r="A27" s="32" t="s">
        <v>2492</v>
      </c>
      <c r="B27" s="20"/>
      <c r="C27" s="34"/>
      <c r="D27" s="34"/>
      <c r="E27" s="34"/>
      <c r="F27" s="34"/>
      <c r="G27" s="23"/>
      <c r="H27" s="34"/>
      <c r="I27" s="34"/>
      <c r="J27" s="34"/>
      <c r="K27" s="34"/>
      <c r="L27" s="23"/>
      <c r="M27" s="34"/>
      <c r="N27" s="34"/>
      <c r="O27" s="34"/>
      <c r="P27" s="34"/>
      <c r="Q27" s="23"/>
      <c r="R27" s="35"/>
      <c r="S27" s="35"/>
      <c r="T27" s="35"/>
      <c r="U27" s="35"/>
      <c r="V27" s="24"/>
      <c r="W27" s="35"/>
      <c r="X27" s="35"/>
      <c r="Y27" s="35"/>
      <c r="Z27" s="35"/>
      <c r="AA27" s="24"/>
      <c r="AB27" s="35"/>
      <c r="AC27" s="35"/>
      <c r="AD27" s="35"/>
      <c r="AE27" s="35"/>
      <c r="AF27" s="24"/>
      <c r="AG27" s="35"/>
      <c r="AH27" s="35"/>
      <c r="AI27" s="35"/>
      <c r="AJ27" s="35"/>
      <c r="AK27" s="24"/>
      <c r="AL27" s="35"/>
      <c r="AM27" s="35"/>
      <c r="AN27" s="35"/>
      <c r="AO27" s="35"/>
      <c r="AP27" s="24"/>
      <c r="AQ27" s="35"/>
      <c r="AR27" s="35"/>
      <c r="AS27" s="35"/>
      <c r="AT27" s="35"/>
      <c r="AU27" s="24"/>
    </row>
    <row r="28" spans="1:47" x14ac:dyDescent="0.25">
      <c r="A28" s="33" t="s">
        <v>122</v>
      </c>
      <c r="B28" s="20"/>
      <c r="C28" s="34">
        <v>252.15</v>
      </c>
      <c r="D28" s="34">
        <v>239.727</v>
      </c>
      <c r="E28" s="34">
        <v>234.13200000000001</v>
      </c>
      <c r="F28" s="34">
        <v>240.613</v>
      </c>
      <c r="G28" s="23">
        <v>232.018</v>
      </c>
      <c r="H28" s="34">
        <v>130.566</v>
      </c>
      <c r="I28" s="34">
        <v>127.83199999999999</v>
      </c>
      <c r="J28" s="34">
        <v>125.34399999999999</v>
      </c>
      <c r="K28" s="34">
        <v>125.595</v>
      </c>
      <c r="L28" s="23">
        <v>118.557</v>
      </c>
      <c r="M28" s="34">
        <v>382.72800000000001</v>
      </c>
      <c r="N28" s="34">
        <v>367.553</v>
      </c>
      <c r="O28" s="34">
        <v>359.47</v>
      </c>
      <c r="P28" s="34">
        <v>367.34699999999998</v>
      </c>
      <c r="Q28" s="23">
        <v>351.291</v>
      </c>
      <c r="R28" s="35">
        <v>8637</v>
      </c>
      <c r="S28" s="35">
        <v>9865.5</v>
      </c>
      <c r="T28" s="35">
        <v>11186</v>
      </c>
      <c r="U28" s="35">
        <v>11892</v>
      </c>
      <c r="V28" s="24">
        <v>14950</v>
      </c>
      <c r="W28" s="35">
        <v>5699</v>
      </c>
      <c r="X28" s="35">
        <v>6213</v>
      </c>
      <c r="Y28" s="35">
        <v>6909</v>
      </c>
      <c r="Z28" s="35">
        <v>7717.5</v>
      </c>
      <c r="AA28" s="24">
        <v>9162</v>
      </c>
      <c r="AB28" s="35">
        <v>7393</v>
      </c>
      <c r="AC28" s="35">
        <v>8261</v>
      </c>
      <c r="AD28" s="35">
        <v>9332.5</v>
      </c>
      <c r="AE28" s="35">
        <v>10065</v>
      </c>
      <c r="AF28" s="24">
        <v>12420</v>
      </c>
      <c r="AG28" s="35">
        <v>29868.68</v>
      </c>
      <c r="AH28" s="35">
        <v>30348.639999999999</v>
      </c>
      <c r="AI28" s="35">
        <v>27573.77</v>
      </c>
      <c r="AJ28" s="35">
        <v>30980</v>
      </c>
      <c r="AK28" s="24">
        <v>36400</v>
      </c>
      <c r="AL28" s="35">
        <v>20615.740000000002</v>
      </c>
      <c r="AM28" s="35">
        <v>20106.54</v>
      </c>
      <c r="AN28" s="35">
        <v>18602.22</v>
      </c>
      <c r="AO28" s="35">
        <v>21222.14</v>
      </c>
      <c r="AP28" s="24">
        <v>23354</v>
      </c>
      <c r="AQ28" s="35">
        <v>25900</v>
      </c>
      <c r="AR28" s="35">
        <v>25898.880000000001</v>
      </c>
      <c r="AS28" s="35">
        <v>23679.13</v>
      </c>
      <c r="AT28" s="35">
        <v>26594</v>
      </c>
      <c r="AU28" s="24">
        <v>30879</v>
      </c>
    </row>
    <row r="29" spans="1:47" x14ac:dyDescent="0.25">
      <c r="A29" s="37" t="s">
        <v>123</v>
      </c>
      <c r="B29" s="20"/>
      <c r="C29" s="34">
        <v>174.31700000000001</v>
      </c>
      <c r="D29" s="34">
        <v>186.54900000000001</v>
      </c>
      <c r="E29" s="34">
        <v>195.672</v>
      </c>
      <c r="F29" s="34">
        <v>199.46899999999999</v>
      </c>
      <c r="G29" s="23">
        <v>220.584</v>
      </c>
      <c r="H29" s="34">
        <v>34.511000000000003</v>
      </c>
      <c r="I29" s="34">
        <v>38.052999999999997</v>
      </c>
      <c r="J29" s="34">
        <v>40.929000000000002</v>
      </c>
      <c r="K29" s="34">
        <v>45.530999999999999</v>
      </c>
      <c r="L29" s="23">
        <v>54.055</v>
      </c>
      <c r="M29" s="34">
        <v>208.82499999999999</v>
      </c>
      <c r="N29" s="34">
        <v>224.6</v>
      </c>
      <c r="O29" s="34">
        <v>236.6</v>
      </c>
      <c r="P29" s="34">
        <v>244.99799999999999</v>
      </c>
      <c r="Q29" s="23">
        <v>274.66199999999998</v>
      </c>
      <c r="R29" s="35">
        <v>113799</v>
      </c>
      <c r="S29" s="35">
        <v>114294</v>
      </c>
      <c r="T29" s="35">
        <v>118101</v>
      </c>
      <c r="U29" s="35">
        <v>122845.5</v>
      </c>
      <c r="V29" s="24">
        <v>118896</v>
      </c>
      <c r="W29" s="35">
        <v>75019.5</v>
      </c>
      <c r="X29" s="35">
        <v>76629</v>
      </c>
      <c r="Y29" s="35">
        <v>80957</v>
      </c>
      <c r="Z29" s="35">
        <v>85982</v>
      </c>
      <c r="AA29" s="24">
        <v>82088</v>
      </c>
      <c r="AB29" s="35">
        <v>106625</v>
      </c>
      <c r="AC29" s="35">
        <v>107052</v>
      </c>
      <c r="AD29" s="35">
        <v>110827</v>
      </c>
      <c r="AE29" s="35">
        <v>115500</v>
      </c>
      <c r="AF29" s="24">
        <v>110161</v>
      </c>
      <c r="AG29" s="35">
        <v>133978.03</v>
      </c>
      <c r="AH29" s="35">
        <v>134827</v>
      </c>
      <c r="AI29" s="35">
        <v>136875</v>
      </c>
      <c r="AJ29" s="35">
        <v>140690</v>
      </c>
      <c r="AK29" s="24">
        <v>145442</v>
      </c>
      <c r="AL29" s="35">
        <v>97055.39</v>
      </c>
      <c r="AM29" s="35">
        <v>97274</v>
      </c>
      <c r="AN29" s="35">
        <v>101373.54</v>
      </c>
      <c r="AO29" s="35">
        <v>106647.93</v>
      </c>
      <c r="AP29" s="24">
        <v>109999.89</v>
      </c>
      <c r="AQ29" s="35">
        <v>128645.52</v>
      </c>
      <c r="AR29" s="35">
        <v>129275</v>
      </c>
      <c r="AS29" s="35">
        <v>131073.89000000001</v>
      </c>
      <c r="AT29" s="35">
        <v>134783</v>
      </c>
      <c r="AU29" s="24">
        <v>138931</v>
      </c>
    </row>
    <row r="30" spans="1:47" x14ac:dyDescent="0.25">
      <c r="A30" s="37" t="s">
        <v>124</v>
      </c>
      <c r="B30" s="20"/>
      <c r="C30" s="34">
        <v>727.12300000000005</v>
      </c>
      <c r="D30" s="34">
        <v>730.72799999999995</v>
      </c>
      <c r="E30" s="34">
        <v>704.048</v>
      </c>
      <c r="F30" s="34">
        <v>731.89599999999996</v>
      </c>
      <c r="G30" s="23">
        <v>763.77800000000002</v>
      </c>
      <c r="H30" s="34">
        <v>291.30099999999999</v>
      </c>
      <c r="I30" s="34">
        <v>298.04399999999998</v>
      </c>
      <c r="J30" s="34">
        <v>284.072</v>
      </c>
      <c r="K30" s="34">
        <v>298.601</v>
      </c>
      <c r="L30" s="23">
        <v>323.07100000000003</v>
      </c>
      <c r="M30" s="34">
        <v>1018.428</v>
      </c>
      <c r="N30" s="34">
        <v>1028.7760000000001</v>
      </c>
      <c r="O30" s="34">
        <v>988.12199999999996</v>
      </c>
      <c r="P30" s="34">
        <v>1030.9639999999999</v>
      </c>
      <c r="Q30" s="23">
        <v>1087.33</v>
      </c>
      <c r="R30" s="35">
        <v>52650</v>
      </c>
      <c r="S30" s="35">
        <v>54795</v>
      </c>
      <c r="T30" s="35">
        <v>56959</v>
      </c>
      <c r="U30" s="35">
        <v>56756</v>
      </c>
      <c r="V30" s="24">
        <v>56264</v>
      </c>
      <c r="W30" s="35">
        <v>30723</v>
      </c>
      <c r="X30" s="35">
        <v>32670</v>
      </c>
      <c r="Y30" s="35">
        <v>35903</v>
      </c>
      <c r="Z30" s="35">
        <v>35735.5</v>
      </c>
      <c r="AA30" s="24">
        <v>32499</v>
      </c>
      <c r="AB30" s="35">
        <v>46306</v>
      </c>
      <c r="AC30" s="35">
        <v>48324</v>
      </c>
      <c r="AD30" s="35">
        <v>50769</v>
      </c>
      <c r="AE30" s="35">
        <v>50468</v>
      </c>
      <c r="AF30" s="24">
        <v>49255</v>
      </c>
      <c r="AG30" s="35">
        <v>64424.77</v>
      </c>
      <c r="AH30" s="35">
        <v>65495.85</v>
      </c>
      <c r="AI30" s="35">
        <v>65984.36</v>
      </c>
      <c r="AJ30" s="35">
        <v>67144</v>
      </c>
      <c r="AK30" s="24">
        <v>69737</v>
      </c>
      <c r="AL30" s="35">
        <v>43543.91</v>
      </c>
      <c r="AM30" s="35">
        <v>44999</v>
      </c>
      <c r="AN30" s="35">
        <v>46216.38</v>
      </c>
      <c r="AO30" s="35">
        <v>47538</v>
      </c>
      <c r="AP30" s="24">
        <v>49014</v>
      </c>
      <c r="AQ30" s="35">
        <v>57943</v>
      </c>
      <c r="AR30" s="35">
        <v>59076.27</v>
      </c>
      <c r="AS30" s="35">
        <v>59836.07</v>
      </c>
      <c r="AT30" s="35">
        <v>60978</v>
      </c>
      <c r="AU30" s="24">
        <v>63173</v>
      </c>
    </row>
    <row r="31" spans="1:47" x14ac:dyDescent="0.25">
      <c r="A31" s="37" t="s">
        <v>125</v>
      </c>
      <c r="B31" s="20"/>
      <c r="C31" s="34">
        <v>99.521000000000001</v>
      </c>
      <c r="D31" s="34">
        <v>103.607</v>
      </c>
      <c r="E31" s="34">
        <v>103.989</v>
      </c>
      <c r="F31" s="34">
        <v>109.72199999999999</v>
      </c>
      <c r="G31" s="23">
        <v>114.625</v>
      </c>
      <c r="H31" s="34">
        <v>32.747999999999998</v>
      </c>
      <c r="I31" s="34">
        <v>34.642000000000003</v>
      </c>
      <c r="J31" s="34">
        <v>34.683999999999997</v>
      </c>
      <c r="K31" s="34">
        <v>37.451000000000001</v>
      </c>
      <c r="L31" s="23">
        <v>40.463999999999999</v>
      </c>
      <c r="M31" s="34">
        <v>132.27600000000001</v>
      </c>
      <c r="N31" s="34">
        <v>138.25</v>
      </c>
      <c r="O31" s="34">
        <v>138.67099999999999</v>
      </c>
      <c r="P31" s="34">
        <v>147.19</v>
      </c>
      <c r="Q31" s="23">
        <v>155.09200000000001</v>
      </c>
      <c r="R31" s="35">
        <v>86509.5</v>
      </c>
      <c r="S31" s="35">
        <v>85366.5</v>
      </c>
      <c r="T31" s="35">
        <v>88019</v>
      </c>
      <c r="U31" s="35">
        <v>90715</v>
      </c>
      <c r="V31" s="24">
        <v>90072</v>
      </c>
      <c r="W31" s="35">
        <v>64025</v>
      </c>
      <c r="X31" s="35">
        <v>63518</v>
      </c>
      <c r="Y31" s="35">
        <v>66728</v>
      </c>
      <c r="Z31" s="35">
        <v>69942</v>
      </c>
      <c r="AA31" s="24">
        <v>68801</v>
      </c>
      <c r="AB31" s="35">
        <v>79603</v>
      </c>
      <c r="AC31" s="35">
        <v>78650</v>
      </c>
      <c r="AD31" s="35">
        <v>81732</v>
      </c>
      <c r="AE31" s="35">
        <v>84367</v>
      </c>
      <c r="AF31" s="24">
        <v>83470.5</v>
      </c>
      <c r="AG31" s="35">
        <v>96956</v>
      </c>
      <c r="AH31" s="35">
        <v>99098.5</v>
      </c>
      <c r="AI31" s="35">
        <v>98382.96</v>
      </c>
      <c r="AJ31" s="35">
        <v>100704</v>
      </c>
      <c r="AK31" s="24">
        <v>104514.13</v>
      </c>
      <c r="AL31" s="35">
        <v>73321.5</v>
      </c>
      <c r="AM31" s="35">
        <v>75024</v>
      </c>
      <c r="AN31" s="35">
        <v>76465.509999999995</v>
      </c>
      <c r="AO31" s="35">
        <v>79037</v>
      </c>
      <c r="AP31" s="24">
        <v>81670.5</v>
      </c>
      <c r="AQ31" s="35">
        <v>90627.75</v>
      </c>
      <c r="AR31" s="35">
        <v>92421.42</v>
      </c>
      <c r="AS31" s="35">
        <v>92242.28</v>
      </c>
      <c r="AT31" s="35">
        <v>94647</v>
      </c>
      <c r="AU31" s="24">
        <v>98135</v>
      </c>
    </row>
    <row r="32" spans="1:47" x14ac:dyDescent="0.25">
      <c r="A32" s="37" t="s">
        <v>126</v>
      </c>
      <c r="B32" s="20"/>
      <c r="C32" s="34">
        <v>951.274</v>
      </c>
      <c r="D32" s="34">
        <v>970.66</v>
      </c>
      <c r="E32" s="34">
        <v>962.88900000000001</v>
      </c>
      <c r="F32" s="34">
        <v>1020.68</v>
      </c>
      <c r="G32" s="23">
        <v>1091.5039999999999</v>
      </c>
      <c r="H32" s="34">
        <v>189.006</v>
      </c>
      <c r="I32" s="34">
        <v>194.602</v>
      </c>
      <c r="J32" s="34">
        <v>195.39699999999999</v>
      </c>
      <c r="K32" s="34">
        <v>214.821</v>
      </c>
      <c r="L32" s="23">
        <v>231.93299999999999</v>
      </c>
      <c r="M32" s="34">
        <v>1140.2850000000001</v>
      </c>
      <c r="N32" s="34">
        <v>1165.2639999999999</v>
      </c>
      <c r="O32" s="34">
        <v>1158.29</v>
      </c>
      <c r="P32" s="34">
        <v>1235.7460000000001</v>
      </c>
      <c r="Q32" s="23">
        <v>1323.6679999999999</v>
      </c>
      <c r="R32" s="35">
        <v>40398</v>
      </c>
      <c r="S32" s="35">
        <v>43083</v>
      </c>
      <c r="T32" s="35">
        <v>46159</v>
      </c>
      <c r="U32" s="35">
        <v>45553</v>
      </c>
      <c r="V32" s="24">
        <v>45801</v>
      </c>
      <c r="W32" s="35">
        <v>26666</v>
      </c>
      <c r="X32" s="35">
        <v>28496</v>
      </c>
      <c r="Y32" s="35">
        <v>31203</v>
      </c>
      <c r="Z32" s="35">
        <v>31922.5</v>
      </c>
      <c r="AA32" s="24">
        <v>31096</v>
      </c>
      <c r="AB32" s="35">
        <v>37637</v>
      </c>
      <c r="AC32" s="35">
        <v>40000</v>
      </c>
      <c r="AD32" s="35">
        <v>43000</v>
      </c>
      <c r="AE32" s="35">
        <v>42577</v>
      </c>
      <c r="AF32" s="24">
        <v>42829</v>
      </c>
      <c r="AG32" s="35">
        <v>64496.85</v>
      </c>
      <c r="AH32" s="35">
        <v>65556.61</v>
      </c>
      <c r="AI32" s="35">
        <v>66334.259999999995</v>
      </c>
      <c r="AJ32" s="35">
        <v>67840</v>
      </c>
      <c r="AK32" s="24">
        <v>70854.5</v>
      </c>
      <c r="AL32" s="35">
        <v>40744.49</v>
      </c>
      <c r="AM32" s="35">
        <v>42541.599999999999</v>
      </c>
      <c r="AN32" s="35">
        <v>44039.34</v>
      </c>
      <c r="AO32" s="35">
        <v>46271.09</v>
      </c>
      <c r="AP32" s="24">
        <v>49392.160000000003</v>
      </c>
      <c r="AQ32" s="35">
        <v>59850</v>
      </c>
      <c r="AR32" s="35">
        <v>60894.080000000002</v>
      </c>
      <c r="AS32" s="35">
        <v>61738.85</v>
      </c>
      <c r="AT32" s="35">
        <v>63384</v>
      </c>
      <c r="AU32" s="24">
        <v>66291</v>
      </c>
    </row>
    <row r="33" spans="1:47" ht="12.75" customHeight="1" x14ac:dyDescent="0.25">
      <c r="A33" s="37" t="s">
        <v>127</v>
      </c>
      <c r="B33" s="20"/>
      <c r="C33" s="34">
        <v>444.815</v>
      </c>
      <c r="D33" s="34">
        <v>446.858</v>
      </c>
      <c r="E33" s="34">
        <v>441.40199999999999</v>
      </c>
      <c r="F33" s="34">
        <v>458.03800000000001</v>
      </c>
      <c r="G33" s="23">
        <v>473.26600000000002</v>
      </c>
      <c r="H33" s="34">
        <v>251.059</v>
      </c>
      <c r="I33" s="34">
        <v>255.505</v>
      </c>
      <c r="J33" s="34">
        <v>246.81299999999999</v>
      </c>
      <c r="K33" s="34">
        <v>252.29</v>
      </c>
      <c r="L33" s="23">
        <v>265.77499999999998</v>
      </c>
      <c r="M33" s="34">
        <v>695.88599999999997</v>
      </c>
      <c r="N33" s="34">
        <v>702.36199999999997</v>
      </c>
      <c r="O33" s="34">
        <v>688.21600000000001</v>
      </c>
      <c r="P33" s="34">
        <v>710.48099999999999</v>
      </c>
      <c r="Q33" s="23">
        <v>739.18100000000004</v>
      </c>
      <c r="R33" s="35">
        <v>51705</v>
      </c>
      <c r="S33" s="35">
        <v>53510</v>
      </c>
      <c r="T33" s="35">
        <v>55862</v>
      </c>
      <c r="U33" s="35">
        <v>55129</v>
      </c>
      <c r="V33" s="24">
        <v>55482</v>
      </c>
      <c r="W33" s="35">
        <v>32523</v>
      </c>
      <c r="X33" s="35">
        <v>34358</v>
      </c>
      <c r="Y33" s="35">
        <v>37832</v>
      </c>
      <c r="Z33" s="35">
        <v>37752</v>
      </c>
      <c r="AA33" s="24">
        <v>36745.5</v>
      </c>
      <c r="AB33" s="35">
        <v>44808</v>
      </c>
      <c r="AC33" s="35">
        <v>46670</v>
      </c>
      <c r="AD33" s="35">
        <v>49498</v>
      </c>
      <c r="AE33" s="35">
        <v>48863</v>
      </c>
      <c r="AF33" s="24">
        <v>48750</v>
      </c>
      <c r="AG33" s="35">
        <v>63757.05</v>
      </c>
      <c r="AH33" s="35">
        <v>65057</v>
      </c>
      <c r="AI33" s="35">
        <v>65813.69</v>
      </c>
      <c r="AJ33" s="35">
        <v>66596</v>
      </c>
      <c r="AK33" s="24">
        <v>69886</v>
      </c>
      <c r="AL33" s="35">
        <v>46440.94</v>
      </c>
      <c r="AM33" s="35">
        <v>47714.76</v>
      </c>
      <c r="AN33" s="35">
        <v>48896.800000000003</v>
      </c>
      <c r="AO33" s="35">
        <v>50614.879999999997</v>
      </c>
      <c r="AP33" s="24">
        <v>53280.87</v>
      </c>
      <c r="AQ33" s="35">
        <v>56992.82</v>
      </c>
      <c r="AR33" s="35">
        <v>58208.81</v>
      </c>
      <c r="AS33" s="35">
        <v>59274.76</v>
      </c>
      <c r="AT33" s="35">
        <v>60468</v>
      </c>
      <c r="AU33" s="24">
        <v>63471</v>
      </c>
    </row>
    <row r="34" spans="1:47" ht="12.75" customHeight="1" x14ac:dyDescent="0.25">
      <c r="A34" s="37" t="s">
        <v>128</v>
      </c>
      <c r="B34" s="20"/>
      <c r="C34" s="34">
        <v>709.86500000000001</v>
      </c>
      <c r="D34" s="34">
        <v>716.67700000000002</v>
      </c>
      <c r="E34" s="34">
        <v>734.64300000000003</v>
      </c>
      <c r="F34" s="34">
        <v>772.75699999999995</v>
      </c>
      <c r="G34" s="23">
        <v>871.96900000000005</v>
      </c>
      <c r="H34" s="34">
        <v>933.12199999999996</v>
      </c>
      <c r="I34" s="34">
        <v>942.94299999999998</v>
      </c>
      <c r="J34" s="34">
        <v>940.48900000000003</v>
      </c>
      <c r="K34" s="34">
        <v>1000.114</v>
      </c>
      <c r="L34" s="23">
        <v>1124.723</v>
      </c>
      <c r="M34" s="34">
        <v>1643.008</v>
      </c>
      <c r="N34" s="34">
        <v>1659.616</v>
      </c>
      <c r="O34" s="34">
        <v>1675.1369999999999</v>
      </c>
      <c r="P34" s="34">
        <v>1774.41</v>
      </c>
      <c r="Q34" s="23">
        <v>1998.3630000000001</v>
      </c>
      <c r="R34" s="35">
        <v>23071</v>
      </c>
      <c r="S34" s="35">
        <v>24180</v>
      </c>
      <c r="T34" s="35">
        <v>25213</v>
      </c>
      <c r="U34" s="35">
        <v>24733</v>
      </c>
      <c r="V34" s="24">
        <v>20660</v>
      </c>
      <c r="W34" s="35">
        <v>16123</v>
      </c>
      <c r="X34" s="35">
        <v>16886</v>
      </c>
      <c r="Y34" s="35">
        <v>18572</v>
      </c>
      <c r="Z34" s="35">
        <v>17909</v>
      </c>
      <c r="AA34" s="24">
        <v>14432</v>
      </c>
      <c r="AB34" s="35">
        <v>18612</v>
      </c>
      <c r="AC34" s="35">
        <v>19481.5</v>
      </c>
      <c r="AD34" s="35">
        <v>21006</v>
      </c>
      <c r="AE34" s="35">
        <v>20376</v>
      </c>
      <c r="AF34" s="24">
        <v>16699</v>
      </c>
      <c r="AG34" s="35">
        <v>36878.129999999997</v>
      </c>
      <c r="AH34" s="35">
        <v>36971.46</v>
      </c>
      <c r="AI34" s="35">
        <v>36096.58</v>
      </c>
      <c r="AJ34" s="35">
        <v>37211.480000000003</v>
      </c>
      <c r="AK34" s="24">
        <v>35001</v>
      </c>
      <c r="AL34" s="35">
        <v>24018</v>
      </c>
      <c r="AM34" s="35">
        <v>24608.959999999999</v>
      </c>
      <c r="AN34" s="35">
        <v>25361.86</v>
      </c>
      <c r="AO34" s="35">
        <v>26313.18</v>
      </c>
      <c r="AP34" s="24">
        <v>23944.45</v>
      </c>
      <c r="AQ34" s="35">
        <v>28266.99</v>
      </c>
      <c r="AR34" s="35">
        <v>28766</v>
      </c>
      <c r="AS34" s="35">
        <v>29094.32</v>
      </c>
      <c r="AT34" s="35">
        <v>30032.2</v>
      </c>
      <c r="AU34" s="24">
        <v>27781</v>
      </c>
    </row>
    <row r="35" spans="1:47" ht="12.75" customHeight="1" x14ac:dyDescent="0.25">
      <c r="A35" s="37" t="s">
        <v>129</v>
      </c>
      <c r="B35" s="20"/>
      <c r="C35" s="34">
        <v>650.73400000000004</v>
      </c>
      <c r="D35" s="34">
        <v>672.38800000000003</v>
      </c>
      <c r="E35" s="34">
        <v>682.09799999999996</v>
      </c>
      <c r="F35" s="34">
        <v>721.71799999999996</v>
      </c>
      <c r="G35" s="23">
        <v>813.928</v>
      </c>
      <c r="H35" s="34">
        <v>801.67700000000002</v>
      </c>
      <c r="I35" s="34">
        <v>831.61400000000003</v>
      </c>
      <c r="J35" s="34">
        <v>843.79600000000005</v>
      </c>
      <c r="K35" s="34">
        <v>902.71</v>
      </c>
      <c r="L35" s="23">
        <v>1029.078</v>
      </c>
      <c r="M35" s="34">
        <v>1452.4169999999999</v>
      </c>
      <c r="N35" s="34">
        <v>1504.002</v>
      </c>
      <c r="O35" s="34">
        <v>1525.896</v>
      </c>
      <c r="P35" s="34">
        <v>1631.0730000000001</v>
      </c>
      <c r="Q35" s="23">
        <v>1849.4949999999999</v>
      </c>
      <c r="R35" s="35">
        <v>8777</v>
      </c>
      <c r="S35" s="35">
        <v>9164</v>
      </c>
      <c r="T35" s="35">
        <v>9900</v>
      </c>
      <c r="U35" s="35">
        <v>9742</v>
      </c>
      <c r="V35" s="24">
        <v>7835</v>
      </c>
      <c r="W35" s="35">
        <v>6938</v>
      </c>
      <c r="X35" s="35">
        <v>7225</v>
      </c>
      <c r="Y35" s="35">
        <v>7754</v>
      </c>
      <c r="Z35" s="35">
        <v>7662</v>
      </c>
      <c r="AA35" s="24">
        <v>6143</v>
      </c>
      <c r="AB35" s="35">
        <v>7680</v>
      </c>
      <c r="AC35" s="35">
        <v>8007</v>
      </c>
      <c r="AD35" s="35">
        <v>8645</v>
      </c>
      <c r="AE35" s="35">
        <v>8429</v>
      </c>
      <c r="AF35" s="24">
        <v>6767</v>
      </c>
      <c r="AG35" s="35">
        <v>18654.2</v>
      </c>
      <c r="AH35" s="35">
        <v>18576.22</v>
      </c>
      <c r="AI35" s="35">
        <v>17768.32</v>
      </c>
      <c r="AJ35" s="56">
        <v>20219.79</v>
      </c>
      <c r="AK35" s="24">
        <v>18079.77</v>
      </c>
      <c r="AL35" s="35">
        <v>14782.5</v>
      </c>
      <c r="AM35" s="35">
        <v>14744</v>
      </c>
      <c r="AN35" s="35">
        <v>14274.89</v>
      </c>
      <c r="AO35" s="35">
        <v>16396</v>
      </c>
      <c r="AP35" s="24">
        <v>14248.38</v>
      </c>
      <c r="AQ35" s="35">
        <v>16376.03</v>
      </c>
      <c r="AR35" s="35">
        <v>16275.53</v>
      </c>
      <c r="AS35" s="35">
        <v>15686.54</v>
      </c>
      <c r="AT35" s="35">
        <v>17833.47</v>
      </c>
      <c r="AU35" s="24">
        <v>15609</v>
      </c>
    </row>
    <row r="36" spans="1:47" ht="12.75" customHeight="1" x14ac:dyDescent="0.25">
      <c r="A36" s="37" t="s">
        <v>130</v>
      </c>
      <c r="B36" s="20"/>
      <c r="C36" s="34">
        <v>447.94</v>
      </c>
      <c r="D36" s="34">
        <v>451.71199999999999</v>
      </c>
      <c r="E36" s="34">
        <v>453.51</v>
      </c>
      <c r="F36" s="34">
        <v>466.62099999999998</v>
      </c>
      <c r="G36" s="23">
        <v>497.87700000000001</v>
      </c>
      <c r="H36" s="34">
        <v>153.34899999999999</v>
      </c>
      <c r="I36" s="34">
        <v>159.13</v>
      </c>
      <c r="J36" s="34">
        <v>155.733</v>
      </c>
      <c r="K36" s="34">
        <v>162.22399999999999</v>
      </c>
      <c r="L36" s="23">
        <v>177.77500000000001</v>
      </c>
      <c r="M36" s="34">
        <v>601.29700000000003</v>
      </c>
      <c r="N36" s="34">
        <v>610.84100000000001</v>
      </c>
      <c r="O36" s="34">
        <v>609.24400000000003</v>
      </c>
      <c r="P36" s="34">
        <v>629.02</v>
      </c>
      <c r="Q36" s="23">
        <v>675.779</v>
      </c>
      <c r="R36" s="35">
        <v>52665</v>
      </c>
      <c r="S36" s="35">
        <v>55681</v>
      </c>
      <c r="T36" s="35">
        <v>56806</v>
      </c>
      <c r="U36" s="35">
        <v>55165</v>
      </c>
      <c r="V36" s="24">
        <v>51250</v>
      </c>
      <c r="W36" s="35">
        <v>36361</v>
      </c>
      <c r="X36" s="35">
        <v>38057</v>
      </c>
      <c r="Y36" s="35">
        <v>39415</v>
      </c>
      <c r="Z36" s="35">
        <v>36754</v>
      </c>
      <c r="AA36" s="24">
        <v>33354</v>
      </c>
      <c r="AB36" s="35">
        <v>47658</v>
      </c>
      <c r="AC36" s="35">
        <v>50140</v>
      </c>
      <c r="AD36" s="35">
        <v>51330</v>
      </c>
      <c r="AE36" s="35">
        <v>49196.5</v>
      </c>
      <c r="AF36" s="24">
        <v>45402.5</v>
      </c>
      <c r="AG36" s="35">
        <v>67785.17</v>
      </c>
      <c r="AH36" s="35">
        <v>69358</v>
      </c>
      <c r="AI36" s="35">
        <v>68807.520000000004</v>
      </c>
      <c r="AJ36" s="35">
        <v>70000</v>
      </c>
      <c r="AK36" s="24">
        <v>71612.58</v>
      </c>
      <c r="AL36" s="35">
        <v>48074</v>
      </c>
      <c r="AM36" s="35">
        <v>50000</v>
      </c>
      <c r="AN36" s="35">
        <v>49077.2</v>
      </c>
      <c r="AO36" s="35">
        <v>48559</v>
      </c>
      <c r="AP36" s="24">
        <v>49997.23</v>
      </c>
      <c r="AQ36" s="35">
        <v>61951</v>
      </c>
      <c r="AR36" s="35">
        <v>63583</v>
      </c>
      <c r="AS36" s="35">
        <v>63023.33</v>
      </c>
      <c r="AT36" s="35">
        <v>63981</v>
      </c>
      <c r="AU36" s="24">
        <v>65238</v>
      </c>
    </row>
    <row r="37" spans="1:47" ht="12.75" customHeight="1" x14ac:dyDescent="0.25">
      <c r="A37" s="37" t="s">
        <v>131</v>
      </c>
      <c r="B37" s="20"/>
      <c r="C37" s="34">
        <v>150.34299999999999</v>
      </c>
      <c r="D37" s="34">
        <v>153.90100000000001</v>
      </c>
      <c r="E37" s="34">
        <v>143.69800000000001</v>
      </c>
      <c r="F37" s="34">
        <v>146.928</v>
      </c>
      <c r="G37" s="23">
        <v>166.50399999999999</v>
      </c>
      <c r="H37" s="34">
        <v>113.16500000000001</v>
      </c>
      <c r="I37" s="34">
        <v>117.053</v>
      </c>
      <c r="J37" s="34">
        <v>106.532</v>
      </c>
      <c r="K37" s="34">
        <v>109.554</v>
      </c>
      <c r="L37" s="23">
        <v>125.014</v>
      </c>
      <c r="M37" s="34">
        <v>263.54700000000003</v>
      </c>
      <c r="N37" s="34">
        <v>270.94900000000001</v>
      </c>
      <c r="O37" s="34">
        <v>250.23099999999999</v>
      </c>
      <c r="P37" s="34">
        <v>256.57799999999997</v>
      </c>
      <c r="Q37" s="23">
        <v>291.63799999999998</v>
      </c>
      <c r="R37" s="35">
        <v>55224</v>
      </c>
      <c r="S37" s="35">
        <v>52499</v>
      </c>
      <c r="T37" s="35">
        <v>59392.5</v>
      </c>
      <c r="U37" s="35">
        <v>54950.5</v>
      </c>
      <c r="V37" s="24">
        <v>54260</v>
      </c>
      <c r="W37" s="35">
        <v>30187.5</v>
      </c>
      <c r="X37" s="35">
        <v>27592</v>
      </c>
      <c r="Y37" s="35">
        <v>34333</v>
      </c>
      <c r="Z37" s="35">
        <v>31400</v>
      </c>
      <c r="AA37" s="24">
        <v>28761</v>
      </c>
      <c r="AB37" s="35">
        <v>42699.5</v>
      </c>
      <c r="AC37" s="35">
        <v>39681</v>
      </c>
      <c r="AD37" s="35">
        <v>47500</v>
      </c>
      <c r="AE37" s="35">
        <v>43075</v>
      </c>
      <c r="AF37" s="24">
        <v>40990</v>
      </c>
      <c r="AG37" s="35">
        <v>77877.56</v>
      </c>
      <c r="AH37" s="35">
        <v>76885</v>
      </c>
      <c r="AI37" s="35">
        <v>81380.539999999994</v>
      </c>
      <c r="AJ37" s="35">
        <v>81257.56</v>
      </c>
      <c r="AK37" s="24">
        <v>85624.74</v>
      </c>
      <c r="AL37" s="35">
        <v>52657</v>
      </c>
      <c r="AM37" s="35">
        <v>51152.14</v>
      </c>
      <c r="AN37" s="35">
        <v>55698.32</v>
      </c>
      <c r="AO37" s="35">
        <v>57329</v>
      </c>
      <c r="AP37" s="24">
        <v>59715.519999999997</v>
      </c>
      <c r="AQ37" s="35">
        <v>64912.5</v>
      </c>
      <c r="AR37" s="35">
        <v>63650</v>
      </c>
      <c r="AS37" s="35">
        <v>68530.25</v>
      </c>
      <c r="AT37" s="35">
        <v>69366.710000000006</v>
      </c>
      <c r="AU37" s="24">
        <v>72496</v>
      </c>
    </row>
    <row r="38" spans="1:47" ht="12.75" customHeight="1" x14ac:dyDescent="0.25">
      <c r="A38" s="37" t="s">
        <v>132</v>
      </c>
      <c r="B38" s="20"/>
      <c r="C38" s="34">
        <v>342.822</v>
      </c>
      <c r="D38" s="34">
        <v>363.94900000000001</v>
      </c>
      <c r="E38" s="34">
        <v>378.50299999999999</v>
      </c>
      <c r="F38" s="34">
        <v>391.56099999999998</v>
      </c>
      <c r="G38" s="23">
        <v>444.96199999999999</v>
      </c>
      <c r="H38" s="34">
        <v>367.971</v>
      </c>
      <c r="I38" s="34">
        <v>376.464</v>
      </c>
      <c r="J38" s="34">
        <v>387.42500000000001</v>
      </c>
      <c r="K38" s="34">
        <v>405.96800000000002</v>
      </c>
      <c r="L38" s="23">
        <v>455.851</v>
      </c>
      <c r="M38" s="34">
        <v>710.798</v>
      </c>
      <c r="N38" s="34">
        <v>740.41800000000001</v>
      </c>
      <c r="O38" s="34">
        <v>765.93</v>
      </c>
      <c r="P38" s="34">
        <v>797.62699999999995</v>
      </c>
      <c r="Q38" s="23">
        <v>900.899</v>
      </c>
      <c r="R38" s="35">
        <v>49237.5</v>
      </c>
      <c r="S38" s="35">
        <v>50375</v>
      </c>
      <c r="T38" s="35">
        <v>52932</v>
      </c>
      <c r="U38" s="35">
        <v>54384</v>
      </c>
      <c r="V38" s="24">
        <v>49370</v>
      </c>
      <c r="W38" s="35">
        <v>36718.5</v>
      </c>
      <c r="X38" s="35">
        <v>38844</v>
      </c>
      <c r="Y38" s="35">
        <v>40956</v>
      </c>
      <c r="Z38" s="35">
        <v>40938</v>
      </c>
      <c r="AA38" s="24">
        <v>38231.5</v>
      </c>
      <c r="AB38" s="35">
        <v>41650</v>
      </c>
      <c r="AC38" s="35">
        <v>43663</v>
      </c>
      <c r="AD38" s="35">
        <v>45900</v>
      </c>
      <c r="AE38" s="35">
        <v>46512</v>
      </c>
      <c r="AF38" s="24">
        <v>43174</v>
      </c>
      <c r="AG38" s="35">
        <v>68543.66</v>
      </c>
      <c r="AH38" s="35">
        <v>69999</v>
      </c>
      <c r="AI38" s="35">
        <v>71684.23</v>
      </c>
      <c r="AJ38" s="35">
        <v>73834.14</v>
      </c>
      <c r="AK38" s="24">
        <v>76121</v>
      </c>
      <c r="AL38" s="35">
        <v>50662</v>
      </c>
      <c r="AM38" s="35">
        <v>52661.56</v>
      </c>
      <c r="AN38" s="35">
        <v>54208.480000000003</v>
      </c>
      <c r="AO38" s="35">
        <v>55701</v>
      </c>
      <c r="AP38" s="24">
        <v>57416.92</v>
      </c>
      <c r="AQ38" s="35">
        <v>57662.99</v>
      </c>
      <c r="AR38" s="35">
        <v>59635</v>
      </c>
      <c r="AS38" s="35">
        <v>61197.34</v>
      </c>
      <c r="AT38" s="35">
        <v>63036</v>
      </c>
      <c r="AU38" s="24">
        <v>64992</v>
      </c>
    </row>
    <row r="39" spans="1:47" ht="12.75" customHeight="1" x14ac:dyDescent="0.25">
      <c r="A39" s="37" t="s">
        <v>133</v>
      </c>
      <c r="B39" s="20"/>
      <c r="C39" s="34">
        <v>172.73400000000001</v>
      </c>
      <c r="D39" s="34">
        <v>172.852</v>
      </c>
      <c r="E39" s="34">
        <v>169.98099999999999</v>
      </c>
      <c r="F39" s="34">
        <v>172.322</v>
      </c>
      <c r="G39" s="23">
        <v>188.042</v>
      </c>
      <c r="H39" s="34">
        <v>176.81200000000001</v>
      </c>
      <c r="I39" s="34">
        <v>175.98099999999999</v>
      </c>
      <c r="J39" s="34">
        <v>169.072</v>
      </c>
      <c r="K39" s="34">
        <v>174.672</v>
      </c>
      <c r="L39" s="23">
        <v>186.887</v>
      </c>
      <c r="M39" s="34">
        <v>349.55</v>
      </c>
      <c r="N39" s="34">
        <v>348.83</v>
      </c>
      <c r="O39" s="34">
        <v>339.05700000000002</v>
      </c>
      <c r="P39" s="34">
        <v>347.14499999999998</v>
      </c>
      <c r="Q39" s="23">
        <v>375.08499999999998</v>
      </c>
      <c r="R39" s="35">
        <v>34446</v>
      </c>
      <c r="S39" s="35">
        <v>36012</v>
      </c>
      <c r="T39" s="35">
        <v>39999</v>
      </c>
      <c r="U39" s="35">
        <v>40868</v>
      </c>
      <c r="V39" s="24">
        <v>39828</v>
      </c>
      <c r="W39" s="35">
        <v>24433</v>
      </c>
      <c r="X39" s="35">
        <v>25607</v>
      </c>
      <c r="Y39" s="35">
        <v>29263</v>
      </c>
      <c r="Z39" s="35">
        <v>29173</v>
      </c>
      <c r="AA39" s="24">
        <v>27740</v>
      </c>
      <c r="AB39" s="35">
        <v>28357</v>
      </c>
      <c r="AC39" s="35">
        <v>29805</v>
      </c>
      <c r="AD39" s="35">
        <v>33517</v>
      </c>
      <c r="AE39" s="35">
        <v>33922</v>
      </c>
      <c r="AF39" s="24">
        <v>32776</v>
      </c>
      <c r="AG39" s="35">
        <v>54141.48</v>
      </c>
      <c r="AH39" s="35">
        <v>54938.51</v>
      </c>
      <c r="AI39" s="35">
        <v>56215.62</v>
      </c>
      <c r="AJ39" s="35">
        <v>59847.65</v>
      </c>
      <c r="AK39" s="24">
        <v>62985</v>
      </c>
      <c r="AL39" s="35">
        <v>41439</v>
      </c>
      <c r="AM39" s="35">
        <v>42458.02</v>
      </c>
      <c r="AN39" s="35">
        <v>43820.19</v>
      </c>
      <c r="AO39" s="35">
        <v>46262.87</v>
      </c>
      <c r="AP39" s="24">
        <v>48718.96</v>
      </c>
      <c r="AQ39" s="35">
        <v>46721.67</v>
      </c>
      <c r="AR39" s="35">
        <v>47834.84</v>
      </c>
      <c r="AS39" s="35">
        <v>49224.14</v>
      </c>
      <c r="AT39" s="35">
        <v>51789</v>
      </c>
      <c r="AU39" s="24">
        <v>54664</v>
      </c>
    </row>
    <row r="40" spans="1:47" ht="12.75" customHeight="1" x14ac:dyDescent="0.25">
      <c r="A40" s="37" t="s">
        <v>134</v>
      </c>
      <c r="B40" s="20"/>
      <c r="C40" s="34">
        <v>698.39499999999998</v>
      </c>
      <c r="D40" s="34">
        <v>730.03800000000001</v>
      </c>
      <c r="E40" s="34">
        <v>729.14300000000003</v>
      </c>
      <c r="F40" s="34">
        <v>760.59299999999996</v>
      </c>
      <c r="G40" s="23">
        <v>833.70299999999997</v>
      </c>
      <c r="H40" s="34">
        <v>587.41300000000001</v>
      </c>
      <c r="I40" s="34">
        <v>615.42700000000002</v>
      </c>
      <c r="J40" s="34">
        <v>603.20699999999999</v>
      </c>
      <c r="K40" s="34">
        <v>636.62199999999996</v>
      </c>
      <c r="L40" s="23">
        <v>719.03499999999997</v>
      </c>
      <c r="M40" s="34">
        <v>1285.8230000000001</v>
      </c>
      <c r="N40" s="34">
        <v>1345.4659999999999</v>
      </c>
      <c r="O40" s="34">
        <v>1332.3510000000001</v>
      </c>
      <c r="P40" s="34">
        <v>1397.4680000000001</v>
      </c>
      <c r="Q40" s="23">
        <v>1553.0119999999999</v>
      </c>
      <c r="R40" s="35">
        <v>56319</v>
      </c>
      <c r="S40" s="35">
        <v>59070.5</v>
      </c>
      <c r="T40" s="35">
        <v>63038</v>
      </c>
      <c r="U40" s="35">
        <v>64245</v>
      </c>
      <c r="V40" s="24">
        <v>62400</v>
      </c>
      <c r="W40" s="35">
        <v>31904</v>
      </c>
      <c r="X40" s="35">
        <v>33870</v>
      </c>
      <c r="Y40" s="35">
        <v>38042</v>
      </c>
      <c r="Z40" s="35">
        <v>39000</v>
      </c>
      <c r="AA40" s="24">
        <v>37410</v>
      </c>
      <c r="AB40" s="35">
        <v>43352</v>
      </c>
      <c r="AC40" s="35">
        <v>45770</v>
      </c>
      <c r="AD40" s="35">
        <v>50015</v>
      </c>
      <c r="AE40" s="35">
        <v>50893</v>
      </c>
      <c r="AF40" s="24">
        <v>49315</v>
      </c>
      <c r="AG40" s="35">
        <v>77898.92</v>
      </c>
      <c r="AH40" s="35">
        <v>79762.94</v>
      </c>
      <c r="AI40" s="35">
        <v>81252.39</v>
      </c>
      <c r="AJ40" s="35">
        <v>83766.11</v>
      </c>
      <c r="AK40" s="24">
        <v>88250</v>
      </c>
      <c r="AL40" s="35">
        <v>48857.93</v>
      </c>
      <c r="AM40" s="35">
        <v>50442.04</v>
      </c>
      <c r="AN40" s="35">
        <v>52490.25</v>
      </c>
      <c r="AO40" s="35">
        <v>54974</v>
      </c>
      <c r="AP40" s="24">
        <v>58195.77</v>
      </c>
      <c r="AQ40" s="35">
        <v>61882</v>
      </c>
      <c r="AR40" s="35">
        <v>63860.33</v>
      </c>
      <c r="AS40" s="35">
        <v>65788.479999999996</v>
      </c>
      <c r="AT40" s="35">
        <v>68256.72</v>
      </c>
      <c r="AU40" s="24">
        <v>71710</v>
      </c>
    </row>
    <row r="41" spans="1:47" ht="12.75" customHeight="1" x14ac:dyDescent="0.25">
      <c r="A41" s="37" t="s">
        <v>135</v>
      </c>
      <c r="B41" s="20"/>
      <c r="C41" s="34">
        <v>946.44299999999998</v>
      </c>
      <c r="D41" s="34">
        <v>961.50099999999998</v>
      </c>
      <c r="E41" s="34">
        <v>947.78599999999994</v>
      </c>
      <c r="F41" s="34">
        <v>975.52</v>
      </c>
      <c r="G41" s="23">
        <v>1061.3309999999999</v>
      </c>
      <c r="H41" s="34">
        <v>728.67100000000005</v>
      </c>
      <c r="I41" s="34">
        <v>766.71600000000001</v>
      </c>
      <c r="J41" s="34">
        <v>759.25599999999997</v>
      </c>
      <c r="K41" s="34">
        <v>757.13400000000001</v>
      </c>
      <c r="L41" s="23">
        <v>873.93399999999997</v>
      </c>
      <c r="M41" s="34">
        <v>1675.1320000000001</v>
      </c>
      <c r="N41" s="34">
        <v>1728.22</v>
      </c>
      <c r="O41" s="34">
        <v>1707.0419999999999</v>
      </c>
      <c r="P41" s="34">
        <v>1733.0650000000001</v>
      </c>
      <c r="Q41" s="23">
        <v>1935.769</v>
      </c>
      <c r="R41" s="35">
        <v>13196</v>
      </c>
      <c r="S41" s="35">
        <v>14166</v>
      </c>
      <c r="T41" s="35">
        <v>15148</v>
      </c>
      <c r="U41" s="35">
        <v>14874</v>
      </c>
      <c r="V41" s="24">
        <v>14929</v>
      </c>
      <c r="W41" s="35">
        <v>11273</v>
      </c>
      <c r="X41" s="35">
        <v>11890</v>
      </c>
      <c r="Y41" s="35">
        <v>12967</v>
      </c>
      <c r="Z41" s="35">
        <v>13570</v>
      </c>
      <c r="AA41" s="24">
        <v>12018</v>
      </c>
      <c r="AB41" s="35">
        <v>12304</v>
      </c>
      <c r="AC41" s="35">
        <v>13078</v>
      </c>
      <c r="AD41" s="35">
        <v>14112</v>
      </c>
      <c r="AE41" s="35">
        <v>14260</v>
      </c>
      <c r="AF41" s="24">
        <v>13502</v>
      </c>
      <c r="AG41" s="35">
        <v>34759</v>
      </c>
      <c r="AH41" s="35">
        <v>33370</v>
      </c>
      <c r="AI41" s="35">
        <v>30408.69</v>
      </c>
      <c r="AJ41" s="35">
        <v>33455</v>
      </c>
      <c r="AK41" s="24">
        <v>35050.620000000003</v>
      </c>
      <c r="AL41" s="35">
        <v>26541.49</v>
      </c>
      <c r="AM41" s="35">
        <v>25883.360000000001</v>
      </c>
      <c r="AN41" s="35">
        <v>24597.119999999999</v>
      </c>
      <c r="AO41" s="35">
        <v>28439</v>
      </c>
      <c r="AP41" s="24">
        <v>27837.07</v>
      </c>
      <c r="AQ41" s="35">
        <v>30718.51</v>
      </c>
      <c r="AR41" s="35">
        <v>29586.47</v>
      </c>
      <c r="AS41" s="35">
        <v>27559.57</v>
      </c>
      <c r="AT41" s="35">
        <v>30931.85</v>
      </c>
      <c r="AU41" s="24">
        <v>31372</v>
      </c>
    </row>
    <row r="42" spans="1:47" ht="12.75" customHeight="1" x14ac:dyDescent="0.25">
      <c r="A42" s="37" t="s">
        <v>136</v>
      </c>
      <c r="B42" s="16"/>
      <c r="C42" s="34">
        <v>558.25400000000002</v>
      </c>
      <c r="D42" s="34">
        <v>621.11900000000003</v>
      </c>
      <c r="E42" s="34">
        <v>578.85199999999998</v>
      </c>
      <c r="F42" s="34">
        <v>585.63099999999997</v>
      </c>
      <c r="G42" s="23">
        <v>653.08000000000004</v>
      </c>
      <c r="H42" s="34">
        <v>489.80500000000001</v>
      </c>
      <c r="I42" s="34">
        <v>638.61099999999999</v>
      </c>
      <c r="J42" s="34">
        <v>517.30999999999995</v>
      </c>
      <c r="K42" s="34">
        <v>524.745</v>
      </c>
      <c r="L42" s="23">
        <v>619.70100000000002</v>
      </c>
      <c r="M42" s="34">
        <v>1048.0619999999999</v>
      </c>
      <c r="N42" s="34">
        <v>1259.732</v>
      </c>
      <c r="O42" s="34">
        <v>1096.1659999999999</v>
      </c>
      <c r="P42" s="34">
        <v>1110.4169999999999</v>
      </c>
      <c r="Q42" s="23">
        <v>1272.8389999999999</v>
      </c>
      <c r="R42" s="35">
        <v>70115</v>
      </c>
      <c r="S42" s="35">
        <v>68989</v>
      </c>
      <c r="T42" s="35">
        <v>71767.5</v>
      </c>
      <c r="U42" s="35">
        <v>75054</v>
      </c>
      <c r="V42" s="24">
        <v>70615</v>
      </c>
      <c r="W42" s="35">
        <v>56424</v>
      </c>
      <c r="X42" s="35">
        <v>51654.5</v>
      </c>
      <c r="Y42" s="35">
        <v>59414</v>
      </c>
      <c r="Z42" s="35">
        <v>64169</v>
      </c>
      <c r="AA42" s="24">
        <v>56486</v>
      </c>
      <c r="AB42" s="35">
        <v>63697</v>
      </c>
      <c r="AC42" s="35">
        <v>60622</v>
      </c>
      <c r="AD42" s="35">
        <v>65888</v>
      </c>
      <c r="AE42" s="35">
        <v>69797</v>
      </c>
      <c r="AF42" s="24">
        <v>63933</v>
      </c>
      <c r="AG42" s="35">
        <v>76806</v>
      </c>
      <c r="AH42" s="35">
        <v>77738.649999999994</v>
      </c>
      <c r="AI42" s="35">
        <v>79000.56</v>
      </c>
      <c r="AJ42" s="35">
        <v>81523</v>
      </c>
      <c r="AK42" s="24">
        <v>80056.67</v>
      </c>
      <c r="AL42" s="35">
        <v>64682</v>
      </c>
      <c r="AM42" s="35">
        <v>63154</v>
      </c>
      <c r="AN42" s="35">
        <v>67288.649999999994</v>
      </c>
      <c r="AO42" s="35">
        <v>72162.23</v>
      </c>
      <c r="AP42" s="24">
        <v>69743.17</v>
      </c>
      <c r="AQ42" s="35">
        <v>70719</v>
      </c>
      <c r="AR42" s="35">
        <v>70018</v>
      </c>
      <c r="AS42" s="35">
        <v>73036.899999999994</v>
      </c>
      <c r="AT42" s="35">
        <v>76720</v>
      </c>
      <c r="AU42" s="24">
        <v>74735</v>
      </c>
    </row>
    <row r="43" spans="1:47" ht="12.75" customHeight="1" x14ac:dyDescent="0.25">
      <c r="A43" s="37" t="s">
        <v>137</v>
      </c>
      <c r="B43" s="20"/>
      <c r="C43" s="34">
        <v>433.89499999999998</v>
      </c>
      <c r="D43" s="34">
        <v>419.69200000000001</v>
      </c>
      <c r="E43" s="34">
        <v>447.46499999999997</v>
      </c>
      <c r="F43" s="34">
        <v>436.05399999999997</v>
      </c>
      <c r="G43" s="23">
        <v>470.62799999999999</v>
      </c>
      <c r="H43" s="34">
        <v>990.51499999999999</v>
      </c>
      <c r="I43" s="34">
        <v>943.18600000000004</v>
      </c>
      <c r="J43" s="34">
        <v>1022.21</v>
      </c>
      <c r="K43" s="34">
        <v>1018.43</v>
      </c>
      <c r="L43" s="23">
        <v>1125.375</v>
      </c>
      <c r="M43" s="34">
        <v>1424.442</v>
      </c>
      <c r="N43" s="34">
        <v>1362.8810000000001</v>
      </c>
      <c r="O43" s="34">
        <v>1469.6790000000001</v>
      </c>
      <c r="P43" s="34">
        <v>1454.799</v>
      </c>
      <c r="Q43" s="23">
        <v>1596.329</v>
      </c>
      <c r="R43" s="35">
        <v>32632.5</v>
      </c>
      <c r="S43" s="35">
        <v>30787</v>
      </c>
      <c r="T43" s="35">
        <v>36211</v>
      </c>
      <c r="U43" s="35">
        <v>40771</v>
      </c>
      <c r="V43" s="24">
        <v>36602</v>
      </c>
      <c r="W43" s="35">
        <v>32360</v>
      </c>
      <c r="X43" s="35">
        <v>31207</v>
      </c>
      <c r="Y43" s="35">
        <v>36306.5</v>
      </c>
      <c r="Z43" s="35">
        <v>38900</v>
      </c>
      <c r="AA43" s="24">
        <v>34980</v>
      </c>
      <c r="AB43" s="35">
        <v>32419</v>
      </c>
      <c r="AC43" s="35">
        <v>31107</v>
      </c>
      <c r="AD43" s="35">
        <v>36286</v>
      </c>
      <c r="AE43" s="35">
        <v>39269</v>
      </c>
      <c r="AF43" s="24">
        <v>35317</v>
      </c>
      <c r="AG43" s="35">
        <v>46291.13</v>
      </c>
      <c r="AH43" s="35">
        <v>43749.5</v>
      </c>
      <c r="AI43" s="35">
        <v>48533.4</v>
      </c>
      <c r="AJ43" s="35">
        <v>53629</v>
      </c>
      <c r="AK43" s="24">
        <v>53021.5</v>
      </c>
      <c r="AL43" s="35">
        <v>39431</v>
      </c>
      <c r="AM43" s="35">
        <v>38423</v>
      </c>
      <c r="AN43" s="35">
        <v>42528.480000000003</v>
      </c>
      <c r="AO43" s="35">
        <v>45589</v>
      </c>
      <c r="AP43" s="24">
        <v>44645</v>
      </c>
      <c r="AQ43" s="35">
        <v>40768</v>
      </c>
      <c r="AR43" s="35">
        <v>39591</v>
      </c>
      <c r="AS43" s="35">
        <v>43735.18</v>
      </c>
      <c r="AT43" s="35">
        <v>47281.46</v>
      </c>
      <c r="AU43" s="24">
        <v>46258</v>
      </c>
    </row>
    <row r="44" spans="1:47" ht="12.75" customHeight="1" x14ac:dyDescent="0.25">
      <c r="A44" s="37" t="s">
        <v>138</v>
      </c>
      <c r="B44" s="20"/>
      <c r="C44" s="34">
        <v>416.09100000000001</v>
      </c>
      <c r="D44" s="34">
        <v>445.01</v>
      </c>
      <c r="E44" s="34">
        <v>439.12099999999998</v>
      </c>
      <c r="F44" s="34">
        <v>520.89599999999996</v>
      </c>
      <c r="G44" s="23">
        <v>577.57000000000005</v>
      </c>
      <c r="H44" s="34">
        <v>1597.626</v>
      </c>
      <c r="I44" s="34">
        <v>1704.2660000000001</v>
      </c>
      <c r="J44" s="34">
        <v>1657.11</v>
      </c>
      <c r="K44" s="34">
        <v>1946.0329999999999</v>
      </c>
      <c r="L44" s="23">
        <v>2146.317</v>
      </c>
      <c r="M44" s="34">
        <v>2013.7339999999999</v>
      </c>
      <c r="N44" s="34">
        <v>2149.2730000000001</v>
      </c>
      <c r="O44" s="34">
        <v>2096.2330000000002</v>
      </c>
      <c r="P44" s="34">
        <v>2467.087</v>
      </c>
      <c r="Q44" s="23">
        <v>2724.07</v>
      </c>
      <c r="R44" s="35">
        <v>48649</v>
      </c>
      <c r="S44" s="35">
        <v>49568</v>
      </c>
      <c r="T44" s="35">
        <v>47912</v>
      </c>
      <c r="U44" s="35">
        <v>50683</v>
      </c>
      <c r="V44" s="24">
        <v>46839.5</v>
      </c>
      <c r="W44" s="35">
        <v>36674</v>
      </c>
      <c r="X44" s="35">
        <v>37720</v>
      </c>
      <c r="Y44" s="35">
        <v>37442</v>
      </c>
      <c r="Z44" s="35">
        <v>38728</v>
      </c>
      <c r="AA44" s="24">
        <v>35543</v>
      </c>
      <c r="AB44" s="35">
        <v>38514</v>
      </c>
      <c r="AC44" s="35">
        <v>39585</v>
      </c>
      <c r="AD44" s="35">
        <v>39049</v>
      </c>
      <c r="AE44" s="35">
        <v>40650</v>
      </c>
      <c r="AF44" s="24">
        <v>37419</v>
      </c>
      <c r="AG44" s="35">
        <v>60506</v>
      </c>
      <c r="AH44" s="35">
        <v>61943.7</v>
      </c>
      <c r="AI44" s="35">
        <v>59500.98</v>
      </c>
      <c r="AJ44" s="35">
        <v>63143.72</v>
      </c>
      <c r="AK44" s="24">
        <v>63242.51</v>
      </c>
      <c r="AL44" s="35">
        <v>45341.64</v>
      </c>
      <c r="AM44" s="35">
        <v>47014</v>
      </c>
      <c r="AN44" s="35">
        <v>46118.65</v>
      </c>
      <c r="AO44" s="35">
        <v>49204</v>
      </c>
      <c r="AP44" s="24">
        <v>49049.02</v>
      </c>
      <c r="AQ44" s="35">
        <v>47578.19</v>
      </c>
      <c r="AR44" s="35">
        <v>49265.21</v>
      </c>
      <c r="AS44" s="35">
        <v>48123.16</v>
      </c>
      <c r="AT44" s="35">
        <v>51404.08</v>
      </c>
      <c r="AU44" s="24">
        <v>51363</v>
      </c>
    </row>
    <row r="45" spans="1:47" ht="12.75" customHeight="1" x14ac:dyDescent="0.25">
      <c r="A45" s="37" t="s">
        <v>139</v>
      </c>
      <c r="B45" s="20"/>
      <c r="C45" s="34">
        <v>145.54</v>
      </c>
      <c r="D45" s="34">
        <v>150.41200000000001</v>
      </c>
      <c r="E45" s="34">
        <v>148.87299999999999</v>
      </c>
      <c r="F45" s="34">
        <v>147.18700000000001</v>
      </c>
      <c r="G45" s="23">
        <v>163.44200000000001</v>
      </c>
      <c r="H45" s="34">
        <v>162.23099999999999</v>
      </c>
      <c r="I45" s="34">
        <v>173.81899999999999</v>
      </c>
      <c r="J45" s="34">
        <v>172.13399999999999</v>
      </c>
      <c r="K45" s="34">
        <v>173.857</v>
      </c>
      <c r="L45" s="23">
        <v>197.73599999999999</v>
      </c>
      <c r="M45" s="34">
        <v>307.786</v>
      </c>
      <c r="N45" s="34">
        <v>324.22699999999998</v>
      </c>
      <c r="O45" s="34">
        <v>321.00799999999998</v>
      </c>
      <c r="P45" s="34">
        <v>321.39499999999998</v>
      </c>
      <c r="Q45" s="23">
        <v>361.642</v>
      </c>
      <c r="R45" s="35">
        <v>11969</v>
      </c>
      <c r="S45" s="35">
        <v>12636</v>
      </c>
      <c r="T45" s="35">
        <v>15334</v>
      </c>
      <c r="U45" s="35">
        <v>17557</v>
      </c>
      <c r="V45" s="24">
        <v>11645</v>
      </c>
      <c r="W45" s="35">
        <v>7800</v>
      </c>
      <c r="X45" s="35">
        <v>8036</v>
      </c>
      <c r="Y45" s="35">
        <v>10290</v>
      </c>
      <c r="Z45" s="35">
        <v>10950</v>
      </c>
      <c r="AA45" s="24">
        <v>7106</v>
      </c>
      <c r="AB45" s="35">
        <v>9409</v>
      </c>
      <c r="AC45" s="35">
        <v>9750</v>
      </c>
      <c r="AD45" s="35">
        <v>12326</v>
      </c>
      <c r="AE45" s="35">
        <v>13500</v>
      </c>
      <c r="AF45" s="24">
        <v>8732</v>
      </c>
      <c r="AG45" s="35">
        <v>21766.06</v>
      </c>
      <c r="AH45" s="35">
        <v>22308.91</v>
      </c>
      <c r="AI45" s="35">
        <v>22911.23</v>
      </c>
      <c r="AJ45" s="35">
        <v>27612.63</v>
      </c>
      <c r="AK45" s="24">
        <v>22438.05</v>
      </c>
      <c r="AL45" s="35">
        <v>13688.31</v>
      </c>
      <c r="AM45" s="35">
        <v>13784.68</v>
      </c>
      <c r="AN45" s="35">
        <v>15014.26</v>
      </c>
      <c r="AO45" s="35">
        <v>19436</v>
      </c>
      <c r="AP45" s="24">
        <v>13825.04</v>
      </c>
      <c r="AQ45" s="35">
        <v>16676</v>
      </c>
      <c r="AR45" s="35">
        <v>16899</v>
      </c>
      <c r="AS45" s="35">
        <v>17874.57</v>
      </c>
      <c r="AT45" s="35">
        <v>22073</v>
      </c>
      <c r="AU45" s="24">
        <v>16788</v>
      </c>
    </row>
    <row r="46" spans="1:47" ht="12.75" customHeight="1" x14ac:dyDescent="0.25">
      <c r="A46" s="37" t="s">
        <v>140</v>
      </c>
      <c r="B46" s="20"/>
      <c r="C46" s="34">
        <v>266.65199999999999</v>
      </c>
      <c r="D46" s="34">
        <v>276.41300000000001</v>
      </c>
      <c r="E46" s="34">
        <v>285.89800000000002</v>
      </c>
      <c r="F46" s="34">
        <v>299.47500000000002</v>
      </c>
      <c r="G46" s="23">
        <v>315.88099999999997</v>
      </c>
      <c r="H46" s="34">
        <v>282.66899999999998</v>
      </c>
      <c r="I46" s="34">
        <v>293.899</v>
      </c>
      <c r="J46" s="34">
        <v>299.93299999999999</v>
      </c>
      <c r="K46" s="34">
        <v>323.13</v>
      </c>
      <c r="L46" s="23">
        <v>345.47</v>
      </c>
      <c r="M46" s="34">
        <v>549.32500000000005</v>
      </c>
      <c r="N46" s="34">
        <v>570.31700000000001</v>
      </c>
      <c r="O46" s="34">
        <v>585.83100000000002</v>
      </c>
      <c r="P46" s="34">
        <v>622.84699999999998</v>
      </c>
      <c r="Q46" s="23">
        <v>661.59500000000003</v>
      </c>
      <c r="R46" s="35">
        <v>28015</v>
      </c>
      <c r="S46" s="35">
        <v>29600</v>
      </c>
      <c r="T46" s="35">
        <v>32498.5</v>
      </c>
      <c r="U46" s="35">
        <v>33265</v>
      </c>
      <c r="V46" s="24">
        <v>31796.5</v>
      </c>
      <c r="W46" s="35">
        <v>18200</v>
      </c>
      <c r="X46" s="35">
        <v>19111</v>
      </c>
      <c r="Y46" s="35">
        <v>21354</v>
      </c>
      <c r="Z46" s="35">
        <v>21970</v>
      </c>
      <c r="AA46" s="24">
        <v>18815</v>
      </c>
      <c r="AB46" s="35">
        <v>21986</v>
      </c>
      <c r="AC46" s="35">
        <v>23203</v>
      </c>
      <c r="AD46" s="35">
        <v>25756</v>
      </c>
      <c r="AE46" s="35">
        <v>26329.5</v>
      </c>
      <c r="AF46" s="24">
        <v>23843</v>
      </c>
      <c r="AG46" s="35">
        <v>45224.11</v>
      </c>
      <c r="AH46" s="35">
        <v>46772.46</v>
      </c>
      <c r="AI46" s="35">
        <v>47561.09</v>
      </c>
      <c r="AJ46" s="35">
        <v>49934.5</v>
      </c>
      <c r="AK46" s="24">
        <v>51333</v>
      </c>
      <c r="AL46" s="35">
        <v>28802.2</v>
      </c>
      <c r="AM46" s="35">
        <v>29933.07</v>
      </c>
      <c r="AN46" s="35">
        <v>30853.81</v>
      </c>
      <c r="AO46" s="35">
        <v>33192</v>
      </c>
      <c r="AP46" s="24">
        <v>31274</v>
      </c>
      <c r="AQ46" s="35">
        <v>36000</v>
      </c>
      <c r="AR46" s="35">
        <v>37213.410000000003</v>
      </c>
      <c r="AS46" s="35">
        <v>37861.269999999997</v>
      </c>
      <c r="AT46" s="35">
        <v>40128</v>
      </c>
      <c r="AU46" s="24">
        <v>39965</v>
      </c>
    </row>
    <row r="47" spans="1:47" ht="12.75" customHeight="1" x14ac:dyDescent="0.25">
      <c r="A47" s="38" t="s">
        <v>2493</v>
      </c>
      <c r="B47" s="20"/>
      <c r="C47" s="34"/>
      <c r="D47" s="34"/>
      <c r="E47" s="34"/>
      <c r="F47" s="34"/>
      <c r="G47" s="23"/>
      <c r="H47" s="34"/>
      <c r="I47" s="34"/>
      <c r="J47" s="34"/>
      <c r="K47" s="34"/>
      <c r="L47" s="23"/>
      <c r="M47" s="34"/>
      <c r="N47" s="34"/>
      <c r="O47" s="34"/>
      <c r="P47" s="34"/>
      <c r="Q47" s="23"/>
      <c r="R47" s="35"/>
      <c r="S47" s="35"/>
      <c r="T47" s="35"/>
      <c r="U47" s="35"/>
      <c r="V47" s="24"/>
      <c r="W47" s="35"/>
      <c r="X47" s="35"/>
      <c r="Y47" s="35"/>
      <c r="Z47" s="35"/>
      <c r="AA47" s="24"/>
      <c r="AB47" s="35"/>
      <c r="AC47" s="35"/>
      <c r="AD47" s="35"/>
      <c r="AE47" s="35"/>
      <c r="AF47" s="24"/>
      <c r="AG47" s="35"/>
      <c r="AH47" s="35"/>
      <c r="AI47" s="35"/>
      <c r="AJ47" s="35"/>
      <c r="AK47" s="24"/>
      <c r="AL47" s="35"/>
      <c r="AM47" s="35"/>
      <c r="AN47" s="35"/>
      <c r="AO47" s="35"/>
      <c r="AP47" s="24"/>
      <c r="AQ47" s="35"/>
      <c r="AR47" s="35"/>
      <c r="AS47" s="35"/>
      <c r="AT47" s="35"/>
      <c r="AU47" s="24"/>
    </row>
    <row r="48" spans="1:47" ht="12.75" customHeight="1" x14ac:dyDescent="0.25">
      <c r="A48" s="39" t="s">
        <v>2494</v>
      </c>
      <c r="B48" s="20"/>
      <c r="C48" s="34">
        <v>5835.2669999999998</v>
      </c>
      <c r="D48" s="34">
        <v>6010.3370000000004</v>
      </c>
      <c r="E48" s="34">
        <v>6023.857</v>
      </c>
      <c r="F48" s="34">
        <v>6304.4920000000002</v>
      </c>
      <c r="G48" s="23">
        <v>7211.0529999999999</v>
      </c>
      <c r="H48" s="34">
        <v>4687.107</v>
      </c>
      <c r="I48" s="34">
        <v>4946.1210000000001</v>
      </c>
      <c r="J48" s="34">
        <v>4944.8590000000004</v>
      </c>
      <c r="K48" s="34">
        <v>5248.7910000000002</v>
      </c>
      <c r="L48" s="23">
        <v>6252.5839999999998</v>
      </c>
      <c r="M48" s="34">
        <v>10522.531999999999</v>
      </c>
      <c r="N48" s="34">
        <v>10956.464</v>
      </c>
      <c r="O48" s="34">
        <v>10968.722</v>
      </c>
      <c r="P48" s="34">
        <v>11559.799000000001</v>
      </c>
      <c r="Q48" s="23">
        <v>13471.052</v>
      </c>
      <c r="R48" s="35">
        <v>36381</v>
      </c>
      <c r="S48" s="35">
        <v>38301</v>
      </c>
      <c r="T48" s="35">
        <v>40526</v>
      </c>
      <c r="U48" s="35">
        <v>39428</v>
      </c>
      <c r="V48" s="24">
        <v>36499</v>
      </c>
      <c r="W48" s="35">
        <v>20863</v>
      </c>
      <c r="X48" s="35">
        <v>21839</v>
      </c>
      <c r="Y48" s="35">
        <v>24021</v>
      </c>
      <c r="Z48" s="35">
        <v>23871</v>
      </c>
      <c r="AA48" s="24">
        <v>20384</v>
      </c>
      <c r="AB48" s="35">
        <v>27756</v>
      </c>
      <c r="AC48" s="35">
        <v>29132</v>
      </c>
      <c r="AD48" s="35">
        <v>31302</v>
      </c>
      <c r="AE48" s="35">
        <v>30634</v>
      </c>
      <c r="AF48" s="24">
        <v>27433</v>
      </c>
      <c r="AG48" s="35">
        <v>55980</v>
      </c>
      <c r="AH48" s="35">
        <v>56894</v>
      </c>
      <c r="AI48" s="35">
        <v>56498.21</v>
      </c>
      <c r="AJ48" s="35">
        <v>58077</v>
      </c>
      <c r="AK48" s="24">
        <v>58985.7</v>
      </c>
      <c r="AL48" s="35">
        <v>34111.82</v>
      </c>
      <c r="AM48" s="35">
        <v>34853</v>
      </c>
      <c r="AN48" s="35">
        <v>35042.99</v>
      </c>
      <c r="AO48" s="35">
        <v>37211</v>
      </c>
      <c r="AP48" s="24">
        <v>36167</v>
      </c>
      <c r="AQ48" s="35">
        <v>45173</v>
      </c>
      <c r="AR48" s="35">
        <v>45883</v>
      </c>
      <c r="AS48" s="35">
        <v>45694.81</v>
      </c>
      <c r="AT48" s="35">
        <v>47397.86</v>
      </c>
      <c r="AU48" s="24">
        <v>47333</v>
      </c>
    </row>
    <row r="49" spans="1:47" ht="12.75" customHeight="1" x14ac:dyDescent="0.25">
      <c r="A49" s="39" t="s">
        <v>2495</v>
      </c>
      <c r="B49" s="20"/>
      <c r="C49" s="34">
        <v>335.18</v>
      </c>
      <c r="D49" s="34">
        <v>356.42599999999999</v>
      </c>
      <c r="E49" s="34">
        <v>373.81799999999998</v>
      </c>
      <c r="F49" s="34">
        <v>386.387</v>
      </c>
      <c r="G49" s="23">
        <v>422.46899999999999</v>
      </c>
      <c r="H49" s="34">
        <v>359.20299999999997</v>
      </c>
      <c r="I49" s="34">
        <v>367.99200000000002</v>
      </c>
      <c r="J49" s="34">
        <v>381.72800000000001</v>
      </c>
      <c r="K49" s="34">
        <v>400.334</v>
      </c>
      <c r="L49" s="23">
        <v>431.46800000000002</v>
      </c>
      <c r="M49" s="34">
        <v>694.39300000000003</v>
      </c>
      <c r="N49" s="34">
        <v>724.41700000000003</v>
      </c>
      <c r="O49" s="34">
        <v>755.548</v>
      </c>
      <c r="P49" s="34">
        <v>786.81399999999996</v>
      </c>
      <c r="Q49" s="23">
        <v>853.99800000000005</v>
      </c>
      <c r="R49" s="35">
        <v>48949</v>
      </c>
      <c r="S49" s="35">
        <v>50011</v>
      </c>
      <c r="T49" s="35">
        <v>52787</v>
      </c>
      <c r="U49" s="35">
        <v>54283.5</v>
      </c>
      <c r="V49" s="24">
        <v>49648</v>
      </c>
      <c r="W49" s="35">
        <v>36435</v>
      </c>
      <c r="X49" s="35">
        <v>38517</v>
      </c>
      <c r="Y49" s="35">
        <v>40794</v>
      </c>
      <c r="Z49" s="35">
        <v>40727.5</v>
      </c>
      <c r="AA49" s="24">
        <v>38726.5</v>
      </c>
      <c r="AB49" s="35">
        <v>41347.5</v>
      </c>
      <c r="AC49" s="35">
        <v>43348</v>
      </c>
      <c r="AD49" s="35">
        <v>45769</v>
      </c>
      <c r="AE49" s="35">
        <v>46335</v>
      </c>
      <c r="AF49" s="24">
        <v>43593</v>
      </c>
      <c r="AG49" s="35">
        <v>68489</v>
      </c>
      <c r="AH49" s="35">
        <v>69876</v>
      </c>
      <c r="AI49" s="35">
        <v>71593.850000000006</v>
      </c>
      <c r="AJ49" s="35">
        <v>73733.5</v>
      </c>
      <c r="AK49" s="24">
        <v>76918.97</v>
      </c>
      <c r="AL49" s="35">
        <v>50389.96</v>
      </c>
      <c r="AM49" s="35">
        <v>52364.67</v>
      </c>
      <c r="AN49" s="35">
        <v>54054.41</v>
      </c>
      <c r="AO49" s="35">
        <v>55553</v>
      </c>
      <c r="AP49" s="24">
        <v>58070</v>
      </c>
      <c r="AQ49" s="35">
        <v>57487.42</v>
      </c>
      <c r="AR49" s="35">
        <v>59451.38</v>
      </c>
      <c r="AS49" s="35">
        <v>61086.64</v>
      </c>
      <c r="AT49" s="35">
        <v>62919.35</v>
      </c>
      <c r="AU49" s="24">
        <v>65597</v>
      </c>
    </row>
    <row r="50" spans="1:47" ht="12.75" customHeight="1" x14ac:dyDescent="0.25">
      <c r="A50" s="40" t="s">
        <v>2496</v>
      </c>
      <c r="B50" s="20"/>
      <c r="C50" s="34">
        <v>937.75900000000001</v>
      </c>
      <c r="D50" s="34">
        <v>986.24199999999996</v>
      </c>
      <c r="E50" s="34">
        <v>934.88</v>
      </c>
      <c r="F50" s="34">
        <v>962.80399999999997</v>
      </c>
      <c r="G50" s="23">
        <v>1068.443</v>
      </c>
      <c r="H50" s="34">
        <v>1572.8330000000001</v>
      </c>
      <c r="I50" s="34">
        <v>1674.7660000000001</v>
      </c>
      <c r="J50" s="34">
        <v>1537.644</v>
      </c>
      <c r="K50" s="34">
        <v>1662.8119999999999</v>
      </c>
      <c r="L50" s="23">
        <v>1866.02</v>
      </c>
      <c r="M50" s="34">
        <v>2510.616</v>
      </c>
      <c r="N50" s="34">
        <v>2661.0070000000001</v>
      </c>
      <c r="O50" s="34">
        <v>2472.5320000000002</v>
      </c>
      <c r="P50" s="34">
        <v>2625.6770000000001</v>
      </c>
      <c r="Q50" s="23">
        <v>2934.5369999999998</v>
      </c>
      <c r="R50" s="35">
        <v>70689</v>
      </c>
      <c r="S50" s="35">
        <v>70137</v>
      </c>
      <c r="T50" s="35">
        <v>73232</v>
      </c>
      <c r="U50" s="35">
        <v>78079</v>
      </c>
      <c r="V50" s="24">
        <v>72951</v>
      </c>
      <c r="W50" s="35">
        <v>52900</v>
      </c>
      <c r="X50" s="35">
        <v>52430</v>
      </c>
      <c r="Y50" s="35">
        <v>56139</v>
      </c>
      <c r="Z50" s="35">
        <v>61064</v>
      </c>
      <c r="AA50" s="24">
        <v>55686</v>
      </c>
      <c r="AB50" s="35">
        <v>59403</v>
      </c>
      <c r="AC50" s="35">
        <v>58682</v>
      </c>
      <c r="AD50" s="35">
        <v>62274</v>
      </c>
      <c r="AE50" s="35">
        <v>67143</v>
      </c>
      <c r="AF50" s="24">
        <v>61507</v>
      </c>
      <c r="AG50" s="35">
        <v>78134.5</v>
      </c>
      <c r="AH50" s="35">
        <v>79339</v>
      </c>
      <c r="AI50" s="35">
        <v>80448.850000000006</v>
      </c>
      <c r="AJ50" s="35">
        <v>84626</v>
      </c>
      <c r="AK50" s="24">
        <v>82675</v>
      </c>
      <c r="AL50" s="35">
        <v>60946</v>
      </c>
      <c r="AM50" s="35">
        <v>61694.51</v>
      </c>
      <c r="AN50" s="35">
        <v>63398.31</v>
      </c>
      <c r="AO50" s="35">
        <v>67902</v>
      </c>
      <c r="AP50" s="24">
        <v>66424</v>
      </c>
      <c r="AQ50" s="35">
        <v>66905</v>
      </c>
      <c r="AR50" s="35">
        <v>67759</v>
      </c>
      <c r="AS50" s="35">
        <v>69507.03</v>
      </c>
      <c r="AT50" s="35">
        <v>73627</v>
      </c>
      <c r="AU50" s="24">
        <v>72065</v>
      </c>
    </row>
    <row r="51" spans="1:47" ht="12.75" customHeight="1" x14ac:dyDescent="0.25">
      <c r="A51" s="40" t="s">
        <v>2497</v>
      </c>
      <c r="B51" s="20"/>
      <c r="C51" s="34">
        <v>1271.7560000000001</v>
      </c>
      <c r="D51" s="34">
        <v>1253.1790000000001</v>
      </c>
      <c r="E51" s="34">
        <v>1243.4780000000001</v>
      </c>
      <c r="F51" s="34">
        <v>1282.712</v>
      </c>
      <c r="G51" s="23">
        <v>1029.2670000000001</v>
      </c>
      <c r="H51" s="34">
        <v>1297.1079999999999</v>
      </c>
      <c r="I51" s="34">
        <v>1302.5509999999999</v>
      </c>
      <c r="J51" s="34">
        <v>1286.4010000000001</v>
      </c>
      <c r="K51" s="34">
        <v>1352.124</v>
      </c>
      <c r="L51" s="23">
        <v>1138.9079999999999</v>
      </c>
      <c r="M51" s="34">
        <v>2568.89</v>
      </c>
      <c r="N51" s="34">
        <v>2555.7269999999999</v>
      </c>
      <c r="O51" s="34">
        <v>2529.8820000000001</v>
      </c>
      <c r="P51" s="34">
        <v>2640.4409999999998</v>
      </c>
      <c r="Q51" s="23">
        <v>2172.7310000000002</v>
      </c>
      <c r="R51" s="35">
        <v>16776</v>
      </c>
      <c r="S51" s="35">
        <v>17711</v>
      </c>
      <c r="T51" s="35">
        <v>19465</v>
      </c>
      <c r="U51" s="35">
        <v>19850</v>
      </c>
      <c r="V51" s="24">
        <v>16650</v>
      </c>
      <c r="W51" s="35">
        <v>11271</v>
      </c>
      <c r="X51" s="35">
        <v>11662</v>
      </c>
      <c r="Y51" s="35">
        <v>13330</v>
      </c>
      <c r="Z51" s="35">
        <v>13436</v>
      </c>
      <c r="AA51" s="24">
        <v>10450</v>
      </c>
      <c r="AB51" s="35">
        <v>13563</v>
      </c>
      <c r="AC51" s="35">
        <v>14115</v>
      </c>
      <c r="AD51" s="35">
        <v>15775</v>
      </c>
      <c r="AE51" s="35">
        <v>15936</v>
      </c>
      <c r="AF51" s="24">
        <v>12755</v>
      </c>
      <c r="AG51" s="35">
        <v>35443.910000000003</v>
      </c>
      <c r="AH51" s="35">
        <v>35123.15</v>
      </c>
      <c r="AI51" s="35">
        <v>34527.03</v>
      </c>
      <c r="AJ51" s="35">
        <v>37413</v>
      </c>
      <c r="AK51" s="24">
        <v>33963.919999999998</v>
      </c>
      <c r="AL51" s="35">
        <v>20875</v>
      </c>
      <c r="AM51" s="35">
        <v>20866</v>
      </c>
      <c r="AN51" s="35">
        <v>21462.799999999999</v>
      </c>
      <c r="AO51" s="35">
        <v>24000.04</v>
      </c>
      <c r="AP51" s="24">
        <v>20250.18</v>
      </c>
      <c r="AQ51" s="35">
        <v>26575.08</v>
      </c>
      <c r="AR51" s="35">
        <v>26362.05</v>
      </c>
      <c r="AS51" s="35">
        <v>26538.29</v>
      </c>
      <c r="AT51" s="35">
        <v>29052</v>
      </c>
      <c r="AU51" s="24">
        <v>25258</v>
      </c>
    </row>
    <row r="52" spans="1:47" ht="12.75" customHeight="1" x14ac:dyDescent="0.25">
      <c r="A52" s="40" t="s">
        <v>2498</v>
      </c>
      <c r="B52" s="20"/>
      <c r="C52" s="34">
        <v>185.09800000000001</v>
      </c>
      <c r="D52" s="34">
        <v>184.82</v>
      </c>
      <c r="E52" s="34">
        <v>189.49199999999999</v>
      </c>
      <c r="F52" s="34">
        <v>200.22399999999999</v>
      </c>
      <c r="G52" s="23">
        <v>203.03399999999999</v>
      </c>
      <c r="H52" s="34">
        <v>388.39499999999998</v>
      </c>
      <c r="I52" s="34">
        <v>385.82900000000001</v>
      </c>
      <c r="J52" s="34">
        <v>403.40499999999997</v>
      </c>
      <c r="K52" s="34">
        <v>433.3</v>
      </c>
      <c r="L52" s="23">
        <v>459.23399999999998</v>
      </c>
      <c r="M52" s="34">
        <v>573.49599999999998</v>
      </c>
      <c r="N52" s="34">
        <v>570.64800000000002</v>
      </c>
      <c r="O52" s="34">
        <v>592.89599999999996</v>
      </c>
      <c r="P52" s="34">
        <v>633.74599999999998</v>
      </c>
      <c r="Q52" s="23">
        <v>662.46799999999996</v>
      </c>
      <c r="R52" s="35">
        <v>19878</v>
      </c>
      <c r="S52" s="35">
        <v>20987</v>
      </c>
      <c r="T52" s="35">
        <v>23985</v>
      </c>
      <c r="U52" s="35">
        <v>26531</v>
      </c>
      <c r="V52" s="24">
        <v>25987</v>
      </c>
      <c r="W52" s="35">
        <v>25989</v>
      </c>
      <c r="X52" s="35">
        <v>27272.5</v>
      </c>
      <c r="Y52" s="35">
        <v>29900</v>
      </c>
      <c r="Z52" s="35">
        <v>31811.5</v>
      </c>
      <c r="AA52" s="24">
        <v>29736.5</v>
      </c>
      <c r="AB52" s="35">
        <v>24124</v>
      </c>
      <c r="AC52" s="35">
        <v>25334</v>
      </c>
      <c r="AD52" s="35">
        <v>28143</v>
      </c>
      <c r="AE52" s="35">
        <v>30150</v>
      </c>
      <c r="AF52" s="24">
        <v>28612</v>
      </c>
      <c r="AG52" s="35">
        <v>32075.759999999998</v>
      </c>
      <c r="AH52" s="35">
        <v>33860.769999999997</v>
      </c>
      <c r="AI52" s="35">
        <v>35249.43</v>
      </c>
      <c r="AJ52" s="35">
        <v>40826.69</v>
      </c>
      <c r="AK52" s="24">
        <v>42750.63</v>
      </c>
      <c r="AL52" s="35">
        <v>37841</v>
      </c>
      <c r="AM52" s="35">
        <v>40198</v>
      </c>
      <c r="AN52" s="35">
        <v>41128.26</v>
      </c>
      <c r="AO52" s="35">
        <v>45810</v>
      </c>
      <c r="AP52" s="24">
        <v>46637.02</v>
      </c>
      <c r="AQ52" s="35">
        <v>36225</v>
      </c>
      <c r="AR52" s="35">
        <v>38362.239999999998</v>
      </c>
      <c r="AS52" s="35">
        <v>39464.980000000003</v>
      </c>
      <c r="AT52" s="35">
        <v>44418.17</v>
      </c>
      <c r="AU52" s="24">
        <v>45585</v>
      </c>
    </row>
    <row r="53" spans="1:47" ht="12.75" customHeight="1" x14ac:dyDescent="0.25">
      <c r="A53" s="41" t="s">
        <v>2499</v>
      </c>
      <c r="B53" s="20"/>
      <c r="C53" s="34"/>
      <c r="D53" s="34"/>
      <c r="E53" s="34"/>
      <c r="F53" s="34"/>
      <c r="G53" s="23"/>
      <c r="H53" s="34"/>
      <c r="I53" s="34"/>
      <c r="J53" s="34"/>
      <c r="K53" s="34"/>
      <c r="L53" s="23"/>
      <c r="M53" s="34"/>
      <c r="N53" s="34"/>
      <c r="O53" s="34"/>
      <c r="P53" s="34"/>
      <c r="Q53" s="23"/>
      <c r="R53" s="35"/>
      <c r="S53" s="35"/>
      <c r="T53" s="35"/>
      <c r="U53" s="35"/>
      <c r="V53" s="24"/>
      <c r="W53" s="35"/>
      <c r="X53" s="35"/>
      <c r="Y53" s="35"/>
      <c r="Z53" s="35"/>
      <c r="AA53" s="24"/>
      <c r="AB53" s="35"/>
      <c r="AC53" s="35"/>
      <c r="AD53" s="35"/>
      <c r="AE53" s="35"/>
      <c r="AF53" s="24"/>
      <c r="AG53" s="35"/>
      <c r="AH53" s="35"/>
      <c r="AI53" s="35"/>
      <c r="AJ53" s="35"/>
      <c r="AK53" s="24"/>
      <c r="AL53" s="35"/>
      <c r="AM53" s="35"/>
      <c r="AN53" s="35"/>
      <c r="AO53" s="35"/>
      <c r="AP53" s="24"/>
      <c r="AQ53" s="35"/>
      <c r="AR53" s="35"/>
      <c r="AS53" s="35"/>
      <c r="AT53" s="35"/>
      <c r="AU53" s="24"/>
    </row>
    <row r="54" spans="1:47" ht="12.75" customHeight="1" x14ac:dyDescent="0.25">
      <c r="A54" s="40" t="s">
        <v>2500</v>
      </c>
      <c r="B54" s="20"/>
      <c r="C54" s="34">
        <v>5940.11</v>
      </c>
      <c r="D54" s="34">
        <v>6129.7749999999996</v>
      </c>
      <c r="E54" s="34">
        <v>6167.6509999999998</v>
      </c>
      <c r="F54" s="34">
        <v>6462.94</v>
      </c>
      <c r="G54" s="23">
        <v>7098.4790000000003</v>
      </c>
      <c r="H54" s="34">
        <v>4862.9340000000002</v>
      </c>
      <c r="I54" s="34">
        <v>5105.7070000000003</v>
      </c>
      <c r="J54" s="34">
        <v>5143.0829999999996</v>
      </c>
      <c r="K54" s="34">
        <v>5482.4639999999999</v>
      </c>
      <c r="L54" s="23">
        <v>6228.8360000000002</v>
      </c>
      <c r="M54" s="34">
        <v>10803.208000000001</v>
      </c>
      <c r="N54" s="34">
        <v>11235.484</v>
      </c>
      <c r="O54" s="34">
        <v>11310.737999999999</v>
      </c>
      <c r="P54" s="34">
        <v>11951.713</v>
      </c>
      <c r="Q54" s="23">
        <v>13333.944</v>
      </c>
      <c r="R54" s="35">
        <v>36130</v>
      </c>
      <c r="S54" s="35">
        <v>38087</v>
      </c>
      <c r="T54" s="35">
        <v>40434</v>
      </c>
      <c r="U54" s="35">
        <v>39376</v>
      </c>
      <c r="V54" s="24">
        <v>36906</v>
      </c>
      <c r="W54" s="35">
        <v>21288</v>
      </c>
      <c r="X54" s="35">
        <v>22240</v>
      </c>
      <c r="Y54" s="35">
        <v>24466</v>
      </c>
      <c r="Z54" s="35">
        <v>24311</v>
      </c>
      <c r="AA54" s="24">
        <v>21060</v>
      </c>
      <c r="AB54" s="35">
        <v>27881</v>
      </c>
      <c r="AC54" s="35">
        <v>29293</v>
      </c>
      <c r="AD54" s="35">
        <v>31522</v>
      </c>
      <c r="AE54" s="35">
        <v>30877</v>
      </c>
      <c r="AF54" s="24">
        <v>28028</v>
      </c>
      <c r="AG54" s="35">
        <v>55899</v>
      </c>
      <c r="AH54" s="35">
        <v>56907.79</v>
      </c>
      <c r="AI54" s="35">
        <v>56633.43</v>
      </c>
      <c r="AJ54" s="35">
        <v>58281.24</v>
      </c>
      <c r="AK54" s="24">
        <v>59749.37</v>
      </c>
      <c r="AL54" s="35">
        <v>34857.5</v>
      </c>
      <c r="AM54" s="35">
        <v>35620.26</v>
      </c>
      <c r="AN54" s="35">
        <v>35931.67</v>
      </c>
      <c r="AO54" s="35">
        <v>38120</v>
      </c>
      <c r="AP54" s="24">
        <v>37433</v>
      </c>
      <c r="AQ54" s="35">
        <v>45442.5</v>
      </c>
      <c r="AR54" s="35">
        <v>46280</v>
      </c>
      <c r="AS54" s="35">
        <v>46219.37</v>
      </c>
      <c r="AT54" s="35">
        <v>47959</v>
      </c>
      <c r="AU54" s="24">
        <v>48387</v>
      </c>
    </row>
    <row r="55" spans="1:47" ht="12.75" customHeight="1" x14ac:dyDescent="0.25">
      <c r="A55" s="40" t="s">
        <v>2501</v>
      </c>
      <c r="B55" s="20"/>
      <c r="C55" s="34">
        <v>1417.9580000000001</v>
      </c>
      <c r="D55" s="34">
        <v>1394.867</v>
      </c>
      <c r="E55" s="34">
        <v>1384.518</v>
      </c>
      <c r="F55" s="34">
        <v>1428.0840000000001</v>
      </c>
      <c r="G55" s="23">
        <v>1479.011</v>
      </c>
      <c r="H55" s="34">
        <v>1488.1980000000001</v>
      </c>
      <c r="I55" s="34">
        <v>1492.335</v>
      </c>
      <c r="J55" s="34">
        <v>1474.0319999999999</v>
      </c>
      <c r="K55" s="34">
        <v>1552.9459999999999</v>
      </c>
      <c r="L55" s="23">
        <v>1656.691</v>
      </c>
      <c r="M55" s="34">
        <v>2906.181</v>
      </c>
      <c r="N55" s="34">
        <v>2887.2069999999999</v>
      </c>
      <c r="O55" s="34">
        <v>2858.5520000000001</v>
      </c>
      <c r="P55" s="34">
        <v>2987.0770000000002</v>
      </c>
      <c r="Q55" s="23">
        <v>3141.261</v>
      </c>
      <c r="R55" s="35">
        <v>17326</v>
      </c>
      <c r="S55" s="35">
        <v>18212</v>
      </c>
      <c r="T55" s="35">
        <v>20000</v>
      </c>
      <c r="U55" s="35">
        <v>20387</v>
      </c>
      <c r="V55" s="24">
        <v>19185</v>
      </c>
      <c r="W55" s="35">
        <v>11979</v>
      </c>
      <c r="X55" s="35">
        <v>12366</v>
      </c>
      <c r="Y55" s="35">
        <v>14085</v>
      </c>
      <c r="Z55" s="35">
        <v>14337</v>
      </c>
      <c r="AA55" s="24">
        <v>12376</v>
      </c>
      <c r="AB55" s="35">
        <v>14170</v>
      </c>
      <c r="AC55" s="35">
        <v>14760</v>
      </c>
      <c r="AD55" s="35">
        <v>16499</v>
      </c>
      <c r="AE55" s="35">
        <v>16790</v>
      </c>
      <c r="AF55" s="24">
        <v>14888</v>
      </c>
      <c r="AG55" s="35">
        <v>36313</v>
      </c>
      <c r="AH55" s="35">
        <v>36016.11</v>
      </c>
      <c r="AI55" s="35">
        <v>35286.33</v>
      </c>
      <c r="AJ55" s="35">
        <v>38021</v>
      </c>
      <c r="AK55" s="24">
        <v>38293.86</v>
      </c>
      <c r="AL55" s="35">
        <v>21771.599999999999</v>
      </c>
      <c r="AM55" s="35">
        <v>21772.99</v>
      </c>
      <c r="AN55" s="35">
        <v>22412.6</v>
      </c>
      <c r="AO55" s="35">
        <v>25000</v>
      </c>
      <c r="AP55" s="24">
        <v>23336.43</v>
      </c>
      <c r="AQ55" s="35">
        <v>27392</v>
      </c>
      <c r="AR55" s="35">
        <v>27191</v>
      </c>
      <c r="AS55" s="35">
        <v>27329.25</v>
      </c>
      <c r="AT55" s="35">
        <v>29860</v>
      </c>
      <c r="AU55" s="24">
        <v>28800</v>
      </c>
    </row>
    <row r="56" spans="1:47" ht="12.75" customHeight="1" x14ac:dyDescent="0.25">
      <c r="A56" s="40" t="s">
        <v>2502</v>
      </c>
      <c r="B56" s="20"/>
      <c r="C56" s="34">
        <v>1211.171</v>
      </c>
      <c r="D56" s="34">
        <v>1268.972</v>
      </c>
      <c r="E56" s="34">
        <v>1216.644</v>
      </c>
      <c r="F56" s="34">
        <v>1248.6410000000001</v>
      </c>
      <c r="G56" s="23">
        <v>1360.069</v>
      </c>
      <c r="H56" s="34">
        <v>1958.3779999999999</v>
      </c>
      <c r="I56" s="34">
        <v>2082.7109999999998</v>
      </c>
      <c r="J56" s="34">
        <v>1940.5260000000001</v>
      </c>
      <c r="K56" s="34">
        <v>2066.268</v>
      </c>
      <c r="L56" s="23">
        <v>2266.6149999999998</v>
      </c>
      <c r="M56" s="34">
        <v>3169.5680000000002</v>
      </c>
      <c r="N56" s="34">
        <v>3351.681</v>
      </c>
      <c r="O56" s="34">
        <v>3157.1709999999998</v>
      </c>
      <c r="P56" s="34">
        <v>3315.056</v>
      </c>
      <c r="Q56" s="23">
        <v>3626.8139999999999</v>
      </c>
      <c r="R56" s="35">
        <v>67110</v>
      </c>
      <c r="S56" s="35">
        <v>66661</v>
      </c>
      <c r="T56" s="35">
        <v>69479</v>
      </c>
      <c r="U56" s="35">
        <v>74104</v>
      </c>
      <c r="V56" s="24">
        <v>69352</v>
      </c>
      <c r="W56" s="35">
        <v>48908</v>
      </c>
      <c r="X56" s="35">
        <v>48805</v>
      </c>
      <c r="Y56" s="35">
        <v>52111</v>
      </c>
      <c r="Z56" s="35">
        <v>57006</v>
      </c>
      <c r="AA56" s="24">
        <v>52273</v>
      </c>
      <c r="AB56" s="35">
        <v>55226</v>
      </c>
      <c r="AC56" s="35">
        <v>54689</v>
      </c>
      <c r="AD56" s="35">
        <v>58108</v>
      </c>
      <c r="AE56" s="35">
        <v>63033</v>
      </c>
      <c r="AF56" s="24">
        <v>57974</v>
      </c>
      <c r="AG56" s="35">
        <v>75663.149999999994</v>
      </c>
      <c r="AH56" s="35">
        <v>76747</v>
      </c>
      <c r="AI56" s="35">
        <v>77695.38</v>
      </c>
      <c r="AJ56" s="35">
        <v>81573</v>
      </c>
      <c r="AK56" s="24">
        <v>80368.89</v>
      </c>
      <c r="AL56" s="35">
        <v>57604.95</v>
      </c>
      <c r="AM56" s="35">
        <v>58493.279999999999</v>
      </c>
      <c r="AN56" s="35">
        <v>60023.55</v>
      </c>
      <c r="AO56" s="35">
        <v>64916</v>
      </c>
      <c r="AP56" s="24">
        <v>63854.02</v>
      </c>
      <c r="AQ56" s="35">
        <v>64081</v>
      </c>
      <c r="AR56" s="35">
        <v>64946</v>
      </c>
      <c r="AS56" s="35">
        <v>66474.740000000005</v>
      </c>
      <c r="AT56" s="35">
        <v>70753</v>
      </c>
      <c r="AU56" s="24">
        <v>69733</v>
      </c>
    </row>
    <row r="57" spans="1:47" ht="12.75" customHeight="1" x14ac:dyDescent="0.25">
      <c r="A57" s="38" t="s">
        <v>2503</v>
      </c>
      <c r="B57" s="20"/>
      <c r="C57" s="34"/>
      <c r="D57" s="34"/>
      <c r="E57" s="34"/>
      <c r="F57" s="34"/>
      <c r="G57" s="23"/>
      <c r="H57" s="34"/>
      <c r="I57" s="34"/>
      <c r="J57" s="34"/>
      <c r="K57" s="34"/>
      <c r="L57" s="23"/>
      <c r="M57" s="34"/>
      <c r="N57" s="34"/>
      <c r="O57" s="34"/>
      <c r="P57" s="34"/>
      <c r="Q57" s="23"/>
      <c r="R57" s="35"/>
      <c r="S57" s="35"/>
      <c r="T57" s="35"/>
      <c r="U57" s="35"/>
      <c r="V57" s="24"/>
      <c r="W57" s="35"/>
      <c r="X57" s="35"/>
      <c r="Y57" s="35"/>
      <c r="Z57" s="35"/>
      <c r="AA57" s="24"/>
      <c r="AB57" s="35"/>
      <c r="AC57" s="35"/>
      <c r="AD57" s="35"/>
      <c r="AE57" s="35"/>
      <c r="AF57" s="24"/>
      <c r="AG57" s="35"/>
      <c r="AH57" s="35"/>
      <c r="AI57" s="35"/>
      <c r="AJ57" s="35"/>
      <c r="AK57" s="24"/>
      <c r="AL57" s="35"/>
      <c r="AM57" s="35"/>
      <c r="AN57" s="35"/>
      <c r="AO57" s="35"/>
      <c r="AP57" s="24"/>
      <c r="AQ57" s="35"/>
      <c r="AR57" s="35"/>
      <c r="AS57" s="35"/>
      <c r="AT57" s="35"/>
      <c r="AU57" s="24"/>
    </row>
    <row r="58" spans="1:47" ht="12.75" customHeight="1" x14ac:dyDescent="0.25">
      <c r="A58" s="40" t="s">
        <v>2504</v>
      </c>
      <c r="B58" s="20"/>
      <c r="C58" s="34">
        <v>1252.8979999999999</v>
      </c>
      <c r="D58" s="34">
        <v>1028.4690000000001</v>
      </c>
      <c r="E58" s="34">
        <v>1136.962</v>
      </c>
      <c r="F58" s="34">
        <v>1102.4559999999999</v>
      </c>
      <c r="G58" s="23">
        <v>1168.2149999999999</v>
      </c>
      <c r="H58" s="34">
        <v>996.29300000000001</v>
      </c>
      <c r="I58" s="34">
        <v>846.68600000000004</v>
      </c>
      <c r="J58" s="34">
        <v>904.34500000000003</v>
      </c>
      <c r="K58" s="34">
        <v>900.04499999999996</v>
      </c>
      <c r="L58" s="23">
        <v>953.84900000000005</v>
      </c>
      <c r="M58" s="34">
        <v>2249.232</v>
      </c>
      <c r="N58" s="34">
        <v>1875.155</v>
      </c>
      <c r="O58" s="34">
        <v>2041.307</v>
      </c>
      <c r="P58" s="34">
        <v>2004.6590000000001</v>
      </c>
      <c r="Q58" s="23">
        <v>2123.7080000000001</v>
      </c>
      <c r="R58" s="35">
        <v>20550</v>
      </c>
      <c r="S58" s="35">
        <v>22186</v>
      </c>
      <c r="T58" s="35">
        <v>25566</v>
      </c>
      <c r="U58" s="35">
        <v>26015</v>
      </c>
      <c r="V58" s="24">
        <v>25876.5</v>
      </c>
      <c r="W58" s="35">
        <v>12623</v>
      </c>
      <c r="X58" s="35">
        <v>12812</v>
      </c>
      <c r="Y58" s="35">
        <v>15419</v>
      </c>
      <c r="Z58" s="35">
        <v>15579</v>
      </c>
      <c r="AA58" s="24">
        <v>13948</v>
      </c>
      <c r="AB58" s="35">
        <v>16660</v>
      </c>
      <c r="AC58" s="35">
        <v>17470</v>
      </c>
      <c r="AD58" s="35">
        <v>20098</v>
      </c>
      <c r="AE58" s="35">
        <v>20547</v>
      </c>
      <c r="AF58" s="24">
        <v>19535</v>
      </c>
      <c r="AG58" s="35">
        <v>36792</v>
      </c>
      <c r="AH58" s="35">
        <v>37000</v>
      </c>
      <c r="AI58" s="35">
        <v>39587.54</v>
      </c>
      <c r="AJ58" s="35">
        <v>40574.54</v>
      </c>
      <c r="AK58" s="24">
        <v>42385</v>
      </c>
      <c r="AL58" s="35">
        <v>20865.830000000002</v>
      </c>
      <c r="AM58" s="35">
        <v>20500</v>
      </c>
      <c r="AN58" s="35">
        <v>23356.01</v>
      </c>
      <c r="AO58" s="35">
        <v>24950</v>
      </c>
      <c r="AP58" s="24">
        <v>23901.75</v>
      </c>
      <c r="AQ58" s="35">
        <v>28542.06</v>
      </c>
      <c r="AR58" s="35">
        <v>28143.66</v>
      </c>
      <c r="AS58" s="35">
        <v>31114.75</v>
      </c>
      <c r="AT58" s="35">
        <v>32500</v>
      </c>
      <c r="AU58" s="24">
        <v>32894</v>
      </c>
    </row>
    <row r="59" spans="1:47" ht="12.75" customHeight="1" x14ac:dyDescent="0.25">
      <c r="A59" s="40" t="s">
        <v>2505</v>
      </c>
      <c r="B59" s="20"/>
      <c r="C59" s="34">
        <v>1449.904</v>
      </c>
      <c r="D59" s="34">
        <v>1434.277</v>
      </c>
      <c r="E59" s="34">
        <v>1440.259</v>
      </c>
      <c r="F59" s="34">
        <v>1597.7850000000001</v>
      </c>
      <c r="G59" s="23">
        <v>1680.527</v>
      </c>
      <c r="H59" s="34">
        <v>1293.6759999999999</v>
      </c>
      <c r="I59" s="34">
        <v>1327.461</v>
      </c>
      <c r="J59" s="34">
        <v>1336.8530000000001</v>
      </c>
      <c r="K59" s="34">
        <v>1498.943</v>
      </c>
      <c r="L59" s="23">
        <v>1615.1690000000001</v>
      </c>
      <c r="M59" s="34">
        <v>2743.607</v>
      </c>
      <c r="N59" s="34">
        <v>2761.739</v>
      </c>
      <c r="O59" s="34">
        <v>2777.1170000000002</v>
      </c>
      <c r="P59" s="34">
        <v>3099.67</v>
      </c>
      <c r="Q59" s="23">
        <v>3298.87</v>
      </c>
      <c r="R59" s="35">
        <v>24843</v>
      </c>
      <c r="S59" s="35">
        <v>25957</v>
      </c>
      <c r="T59" s="35">
        <v>28823</v>
      </c>
      <c r="U59" s="35">
        <v>28111</v>
      </c>
      <c r="V59" s="24">
        <v>27390</v>
      </c>
      <c r="W59" s="35">
        <v>14073.5</v>
      </c>
      <c r="X59" s="35">
        <v>14774</v>
      </c>
      <c r="Y59" s="35">
        <v>16811</v>
      </c>
      <c r="Z59" s="35">
        <v>16702</v>
      </c>
      <c r="AA59" s="24">
        <v>14135</v>
      </c>
      <c r="AB59" s="35">
        <v>18630</v>
      </c>
      <c r="AC59" s="35">
        <v>19423</v>
      </c>
      <c r="AD59" s="35">
        <v>21751</v>
      </c>
      <c r="AE59" s="35">
        <v>21450</v>
      </c>
      <c r="AF59" s="24">
        <v>19433</v>
      </c>
      <c r="AG59" s="35">
        <v>45444</v>
      </c>
      <c r="AH59" s="35">
        <v>45762</v>
      </c>
      <c r="AI59" s="35">
        <v>45657.91</v>
      </c>
      <c r="AJ59" s="35">
        <v>47494.94</v>
      </c>
      <c r="AK59" s="24">
        <v>48881.29</v>
      </c>
      <c r="AL59" s="35">
        <v>24715.71</v>
      </c>
      <c r="AM59" s="35">
        <v>25099</v>
      </c>
      <c r="AN59" s="35">
        <v>26000.77</v>
      </c>
      <c r="AO59" s="35">
        <v>28379</v>
      </c>
      <c r="AP59" s="24">
        <v>26367.71</v>
      </c>
      <c r="AQ59" s="35">
        <v>34507.300000000003</v>
      </c>
      <c r="AR59" s="35">
        <v>34562</v>
      </c>
      <c r="AS59" s="35">
        <v>34652.97</v>
      </c>
      <c r="AT59" s="35">
        <v>36869.040000000001</v>
      </c>
      <c r="AU59" s="24">
        <v>36367</v>
      </c>
    </row>
    <row r="60" spans="1:47" ht="12.75" customHeight="1" x14ac:dyDescent="0.25">
      <c r="A60" s="40" t="s">
        <v>2506</v>
      </c>
      <c r="B60" s="20"/>
      <c r="C60" s="34">
        <v>2194.7869999999998</v>
      </c>
      <c r="D60" s="34">
        <v>2406.0410000000002</v>
      </c>
      <c r="E60" s="34">
        <v>2290.6179999999999</v>
      </c>
      <c r="F60" s="34">
        <v>2421.6329999999998</v>
      </c>
      <c r="G60" s="23">
        <v>2640.0920000000001</v>
      </c>
      <c r="H60" s="34">
        <v>1877.865</v>
      </c>
      <c r="I60" s="34">
        <v>2042.377</v>
      </c>
      <c r="J60" s="34">
        <v>1953.0940000000001</v>
      </c>
      <c r="K60" s="34">
        <v>2060.085</v>
      </c>
      <c r="L60" s="23">
        <v>2311.4369999999999</v>
      </c>
      <c r="M60" s="34">
        <v>4072.7069999999999</v>
      </c>
      <c r="N60" s="34">
        <v>4448.42</v>
      </c>
      <c r="O60" s="34">
        <v>4243.7179999999998</v>
      </c>
      <c r="P60" s="34">
        <v>4485.7389999999996</v>
      </c>
      <c r="Q60" s="23">
        <v>4955.8289999999997</v>
      </c>
      <c r="R60" s="35">
        <v>29500</v>
      </c>
      <c r="S60" s="35">
        <v>31285</v>
      </c>
      <c r="T60" s="35">
        <v>34186</v>
      </c>
      <c r="U60" s="35">
        <v>33846</v>
      </c>
      <c r="V60" s="24">
        <v>32016</v>
      </c>
      <c r="W60" s="35">
        <v>18330</v>
      </c>
      <c r="X60" s="35">
        <v>18750</v>
      </c>
      <c r="Y60" s="35">
        <v>21118</v>
      </c>
      <c r="Z60" s="35">
        <v>21102</v>
      </c>
      <c r="AA60" s="24">
        <v>18776</v>
      </c>
      <c r="AB60" s="35">
        <v>23237</v>
      </c>
      <c r="AC60" s="35">
        <v>24316</v>
      </c>
      <c r="AD60" s="35">
        <v>26865</v>
      </c>
      <c r="AE60" s="35">
        <v>26656</v>
      </c>
      <c r="AF60" s="24">
        <v>24545</v>
      </c>
      <c r="AG60" s="35">
        <v>52712</v>
      </c>
      <c r="AH60" s="35">
        <v>52977</v>
      </c>
      <c r="AI60" s="35">
        <v>52916.04</v>
      </c>
      <c r="AJ60" s="35">
        <v>55894.23</v>
      </c>
      <c r="AK60" s="24">
        <v>57836.4</v>
      </c>
      <c r="AL60" s="35">
        <v>33035.629999999997</v>
      </c>
      <c r="AM60" s="35">
        <v>32897</v>
      </c>
      <c r="AN60" s="35">
        <v>33340.07</v>
      </c>
      <c r="AO60" s="35">
        <v>36577</v>
      </c>
      <c r="AP60" s="24">
        <v>36385</v>
      </c>
      <c r="AQ60" s="35">
        <v>42982</v>
      </c>
      <c r="AR60" s="35">
        <v>43113</v>
      </c>
      <c r="AS60" s="35">
        <v>43192.47</v>
      </c>
      <c r="AT60" s="35">
        <v>46141.279999999999</v>
      </c>
      <c r="AU60" s="24">
        <v>47045</v>
      </c>
    </row>
    <row r="61" spans="1:47" ht="12.75" customHeight="1" x14ac:dyDescent="0.25">
      <c r="A61" s="40" t="s">
        <v>2507</v>
      </c>
      <c r="B61" s="20"/>
      <c r="C61" s="34">
        <v>3671.6509999999998</v>
      </c>
      <c r="D61" s="34">
        <v>3924.83</v>
      </c>
      <c r="E61" s="34">
        <v>3894.0250000000001</v>
      </c>
      <c r="F61" s="34">
        <v>4017.79</v>
      </c>
      <c r="G61" s="23">
        <v>4448.732</v>
      </c>
      <c r="H61" s="34">
        <v>4141.6719999999996</v>
      </c>
      <c r="I61" s="34">
        <v>4464.223</v>
      </c>
      <c r="J61" s="34">
        <v>4358.1030000000001</v>
      </c>
      <c r="K61" s="34">
        <v>4642.607</v>
      </c>
      <c r="L61" s="23">
        <v>5271.6880000000001</v>
      </c>
      <c r="M61" s="34">
        <v>7813.41</v>
      </c>
      <c r="N61" s="34">
        <v>8389.0589999999993</v>
      </c>
      <c r="O61" s="34">
        <v>8252.1270000000004</v>
      </c>
      <c r="P61" s="34">
        <v>8663.7839999999997</v>
      </c>
      <c r="Q61" s="23">
        <v>9723.61</v>
      </c>
      <c r="R61" s="35">
        <v>53570</v>
      </c>
      <c r="S61" s="35">
        <v>53144</v>
      </c>
      <c r="T61" s="35">
        <v>54835</v>
      </c>
      <c r="U61" s="35">
        <v>55956</v>
      </c>
      <c r="V61" s="24">
        <v>50030</v>
      </c>
      <c r="W61" s="35">
        <v>35609</v>
      </c>
      <c r="X61" s="35">
        <v>35799</v>
      </c>
      <c r="Y61" s="35">
        <v>37756</v>
      </c>
      <c r="Z61" s="35">
        <v>39478</v>
      </c>
      <c r="AA61" s="24">
        <v>34308</v>
      </c>
      <c r="AB61" s="35">
        <v>42513</v>
      </c>
      <c r="AC61" s="35">
        <v>42428</v>
      </c>
      <c r="AD61" s="35">
        <v>44358</v>
      </c>
      <c r="AE61" s="35">
        <v>45728</v>
      </c>
      <c r="AF61" s="24">
        <v>40184</v>
      </c>
      <c r="AG61" s="35">
        <v>69432.47</v>
      </c>
      <c r="AH61" s="35">
        <v>69161.17</v>
      </c>
      <c r="AI61" s="35">
        <v>68691.259999999995</v>
      </c>
      <c r="AJ61" s="35">
        <v>70959</v>
      </c>
      <c r="AK61" s="24">
        <v>70561.509999999995</v>
      </c>
      <c r="AL61" s="35">
        <v>46848</v>
      </c>
      <c r="AM61" s="35">
        <v>47458</v>
      </c>
      <c r="AN61" s="35">
        <v>47794.06</v>
      </c>
      <c r="AO61" s="35">
        <v>51008</v>
      </c>
      <c r="AP61" s="24">
        <v>49632.88</v>
      </c>
      <c r="AQ61" s="35">
        <v>55925.1</v>
      </c>
      <c r="AR61" s="35">
        <v>56192.22</v>
      </c>
      <c r="AS61" s="35">
        <v>56190.05</v>
      </c>
      <c r="AT61" s="35">
        <v>58946</v>
      </c>
      <c r="AU61" s="24">
        <v>58043</v>
      </c>
    </row>
    <row r="62" spans="1:47" ht="12.75" customHeight="1" x14ac:dyDescent="0.25">
      <c r="A62" s="42" t="s">
        <v>2512</v>
      </c>
      <c r="B62" s="20"/>
      <c r="C62" s="34"/>
      <c r="D62" s="34"/>
      <c r="E62" s="34"/>
      <c r="F62" s="34"/>
      <c r="G62" s="23"/>
      <c r="H62" s="34"/>
      <c r="I62" s="34"/>
      <c r="J62" s="34"/>
      <c r="K62" s="34"/>
      <c r="L62" s="23"/>
      <c r="M62" s="34"/>
      <c r="N62" s="34"/>
      <c r="O62" s="34"/>
      <c r="P62" s="34"/>
      <c r="Q62" s="23"/>
      <c r="R62" s="35"/>
      <c r="S62" s="35"/>
      <c r="T62" s="35"/>
      <c r="U62" s="35"/>
      <c r="V62" s="24"/>
      <c r="W62" s="35"/>
      <c r="X62" s="35"/>
      <c r="Y62" s="35"/>
      <c r="Z62" s="35"/>
      <c r="AA62" s="24"/>
      <c r="AB62" s="35"/>
      <c r="AC62" s="35"/>
      <c r="AD62" s="35"/>
      <c r="AE62" s="35"/>
      <c r="AF62" s="24"/>
      <c r="AG62" s="35"/>
      <c r="AH62" s="35"/>
      <c r="AI62" s="35"/>
      <c r="AJ62" s="35"/>
      <c r="AK62" s="24"/>
      <c r="AL62" s="35"/>
      <c r="AM62" s="35"/>
      <c r="AN62" s="35"/>
      <c r="AO62" s="35"/>
      <c r="AP62" s="24"/>
      <c r="AQ62" s="35"/>
      <c r="AR62" s="35"/>
      <c r="AS62" s="35"/>
      <c r="AT62" s="35"/>
      <c r="AU62" s="24"/>
    </row>
    <row r="63" spans="1:47" ht="12.75" customHeight="1" x14ac:dyDescent="0.25">
      <c r="A63" s="40" t="s">
        <v>2508</v>
      </c>
      <c r="B63" s="20"/>
      <c r="C63" s="34">
        <v>1351.3510000000001</v>
      </c>
      <c r="D63" s="34">
        <v>1306.5060000000001</v>
      </c>
      <c r="E63" s="34">
        <v>989.346</v>
      </c>
      <c r="F63" s="34">
        <v>1270.8050000000001</v>
      </c>
      <c r="G63" s="23">
        <v>1525.046</v>
      </c>
      <c r="H63" s="34">
        <v>1130.828</v>
      </c>
      <c r="I63" s="34">
        <v>1179.4960000000001</v>
      </c>
      <c r="J63" s="34">
        <v>848.57500000000005</v>
      </c>
      <c r="K63" s="34">
        <v>1191.6590000000001</v>
      </c>
      <c r="L63" s="23">
        <v>1513.654</v>
      </c>
      <c r="M63" s="34">
        <v>2482.1779999999999</v>
      </c>
      <c r="N63" s="34">
        <v>2486.0030000000002</v>
      </c>
      <c r="O63" s="34">
        <v>1837.923</v>
      </c>
      <c r="P63" s="34">
        <v>2465.8290000000002</v>
      </c>
      <c r="Q63" s="23">
        <v>3042.172</v>
      </c>
      <c r="R63" s="35">
        <v>4268</v>
      </c>
      <c r="S63" s="35">
        <v>4489</v>
      </c>
      <c r="T63" s="35">
        <v>4671</v>
      </c>
      <c r="U63" s="35">
        <v>4440</v>
      </c>
      <c r="V63" s="24">
        <v>4480</v>
      </c>
      <c r="W63" s="35">
        <v>2654</v>
      </c>
      <c r="X63" s="35">
        <v>2666</v>
      </c>
      <c r="Y63" s="35">
        <v>2938</v>
      </c>
      <c r="Z63" s="35">
        <v>2864</v>
      </c>
      <c r="AA63" s="24">
        <v>2723</v>
      </c>
      <c r="AB63" s="35">
        <v>3438</v>
      </c>
      <c r="AC63" s="35">
        <v>3513</v>
      </c>
      <c r="AD63" s="35">
        <v>3776</v>
      </c>
      <c r="AE63" s="35">
        <v>3570</v>
      </c>
      <c r="AF63" s="24">
        <v>3480</v>
      </c>
      <c r="AG63" s="35">
        <v>44937.120000000003</v>
      </c>
      <c r="AH63" s="35">
        <v>45079.58</v>
      </c>
      <c r="AI63" s="35">
        <v>46574</v>
      </c>
      <c r="AJ63" s="35">
        <v>44374.27</v>
      </c>
      <c r="AK63" s="24">
        <v>45734.94</v>
      </c>
      <c r="AL63" s="35">
        <v>27538.02</v>
      </c>
      <c r="AM63" s="35">
        <v>26310.42</v>
      </c>
      <c r="AN63" s="35">
        <v>29794.02</v>
      </c>
      <c r="AO63" s="35">
        <v>27708.06</v>
      </c>
      <c r="AP63" s="24">
        <v>27320.39</v>
      </c>
      <c r="AQ63" s="35">
        <v>36682.5</v>
      </c>
      <c r="AR63" s="35">
        <v>35743.29</v>
      </c>
      <c r="AS63" s="35">
        <v>38471</v>
      </c>
      <c r="AT63" s="35">
        <v>35884.71</v>
      </c>
      <c r="AU63" s="24">
        <v>35770</v>
      </c>
    </row>
    <row r="64" spans="1:47" ht="12.75" customHeight="1" x14ac:dyDescent="0.25">
      <c r="A64" s="40" t="s">
        <v>2509</v>
      </c>
      <c r="B64" s="20"/>
      <c r="C64" s="34">
        <v>996.31700000000001</v>
      </c>
      <c r="D64" s="34">
        <v>1019.4589999999999</v>
      </c>
      <c r="E64" s="34">
        <v>1011.264</v>
      </c>
      <c r="F64" s="34">
        <v>1075.296</v>
      </c>
      <c r="G64" s="23">
        <v>1337.0409999999999</v>
      </c>
      <c r="H64" s="34">
        <v>943.62</v>
      </c>
      <c r="I64" s="34">
        <v>986.96199999999999</v>
      </c>
      <c r="J64" s="34">
        <v>971.41899999999998</v>
      </c>
      <c r="K64" s="34">
        <v>1078.383</v>
      </c>
      <c r="L64" s="23">
        <v>1389.213</v>
      </c>
      <c r="M64" s="34">
        <v>1939.9349999999999</v>
      </c>
      <c r="N64" s="34">
        <v>2006.424</v>
      </c>
      <c r="O64" s="34">
        <v>1982.68</v>
      </c>
      <c r="P64" s="34">
        <v>2156.36</v>
      </c>
      <c r="Q64" s="23">
        <v>2729.4839999999999</v>
      </c>
      <c r="R64" s="35">
        <v>16623</v>
      </c>
      <c r="S64" s="35">
        <v>16490</v>
      </c>
      <c r="T64" s="35">
        <v>15186</v>
      </c>
      <c r="U64" s="35">
        <v>16017</v>
      </c>
      <c r="V64" s="24">
        <v>16440</v>
      </c>
      <c r="W64" s="35">
        <v>10300</v>
      </c>
      <c r="X64" s="35">
        <v>10516</v>
      </c>
      <c r="Y64" s="35">
        <v>9641</v>
      </c>
      <c r="Z64" s="35">
        <v>10758</v>
      </c>
      <c r="AA64" s="24">
        <v>10468</v>
      </c>
      <c r="AB64" s="35">
        <v>13296</v>
      </c>
      <c r="AC64" s="35">
        <v>13314</v>
      </c>
      <c r="AD64" s="35">
        <v>12275</v>
      </c>
      <c r="AE64" s="35">
        <v>13095</v>
      </c>
      <c r="AF64" s="24">
        <v>13105</v>
      </c>
      <c r="AG64" s="35">
        <v>46568.47</v>
      </c>
      <c r="AH64" s="35">
        <v>46421.24</v>
      </c>
      <c r="AI64" s="35">
        <v>42431.25</v>
      </c>
      <c r="AJ64" s="35">
        <v>45367.07</v>
      </c>
      <c r="AK64" s="24">
        <v>46617.05</v>
      </c>
      <c r="AL64" s="35">
        <v>28658.31</v>
      </c>
      <c r="AM64" s="35">
        <v>29227.81</v>
      </c>
      <c r="AN64" s="35">
        <v>26518.44</v>
      </c>
      <c r="AO64" s="35">
        <v>30123.55</v>
      </c>
      <c r="AP64" s="24">
        <v>29238.17</v>
      </c>
      <c r="AQ64" s="35">
        <v>37511.85</v>
      </c>
      <c r="AR64" s="35">
        <v>37492.269999999997</v>
      </c>
      <c r="AS64" s="35">
        <v>33858.1</v>
      </c>
      <c r="AT64" s="35">
        <v>36958.959999999999</v>
      </c>
      <c r="AU64" s="24">
        <v>36796</v>
      </c>
    </row>
    <row r="65" spans="1:47" ht="12.75" customHeight="1" x14ac:dyDescent="0.25">
      <c r="A65" s="40" t="s">
        <v>2510</v>
      </c>
      <c r="B65" s="20"/>
      <c r="C65" s="34">
        <v>742.51900000000001</v>
      </c>
      <c r="D65" s="34">
        <v>808.24300000000005</v>
      </c>
      <c r="E65" s="34">
        <v>800.13699999999994</v>
      </c>
      <c r="F65" s="34">
        <v>838.97400000000005</v>
      </c>
      <c r="G65" s="23">
        <v>997.23699999999997</v>
      </c>
      <c r="H65" s="34">
        <v>710.71299999999997</v>
      </c>
      <c r="I65" s="34">
        <v>779.47799999999995</v>
      </c>
      <c r="J65" s="34">
        <v>786.00599999999997</v>
      </c>
      <c r="K65" s="34">
        <v>840.11699999999996</v>
      </c>
      <c r="L65" s="23">
        <v>1034.0940000000001</v>
      </c>
      <c r="M65" s="34">
        <v>1453.231</v>
      </c>
      <c r="N65" s="34">
        <v>1587.72</v>
      </c>
      <c r="O65" s="34">
        <v>1586.146</v>
      </c>
      <c r="P65" s="34">
        <v>1681.799</v>
      </c>
      <c r="Q65" s="23">
        <v>2034.1130000000001</v>
      </c>
      <c r="R65" s="35">
        <v>26931</v>
      </c>
      <c r="S65" s="35">
        <v>25518</v>
      </c>
      <c r="T65" s="35">
        <v>22032</v>
      </c>
      <c r="U65" s="35">
        <v>24025</v>
      </c>
      <c r="V65" s="24">
        <v>26437</v>
      </c>
      <c r="W65" s="35">
        <v>16009</v>
      </c>
      <c r="X65" s="35">
        <v>15772</v>
      </c>
      <c r="Y65" s="35">
        <v>13893</v>
      </c>
      <c r="Z65" s="35">
        <v>16666</v>
      </c>
      <c r="AA65" s="24">
        <v>16936</v>
      </c>
      <c r="AB65" s="35">
        <v>20858</v>
      </c>
      <c r="AC65" s="35">
        <v>19931</v>
      </c>
      <c r="AD65" s="35">
        <v>17279</v>
      </c>
      <c r="AE65" s="35">
        <v>19650</v>
      </c>
      <c r="AF65" s="24">
        <v>20779</v>
      </c>
      <c r="AG65" s="35">
        <v>43561.56</v>
      </c>
      <c r="AH65" s="35">
        <v>41254</v>
      </c>
      <c r="AI65" s="35">
        <v>35314.67</v>
      </c>
      <c r="AJ65" s="35">
        <v>38761.449999999997</v>
      </c>
      <c r="AK65" s="24">
        <v>42749.08</v>
      </c>
      <c r="AL65" s="35">
        <v>25704.51</v>
      </c>
      <c r="AM65" s="35">
        <v>25289.29</v>
      </c>
      <c r="AN65" s="35">
        <v>22198.5</v>
      </c>
      <c r="AO65" s="35">
        <v>26861.56</v>
      </c>
      <c r="AP65" s="24">
        <v>27260.42</v>
      </c>
      <c r="AQ65" s="35">
        <v>33571.74</v>
      </c>
      <c r="AR65" s="35">
        <v>31992.49</v>
      </c>
      <c r="AS65" s="35">
        <v>27621.16</v>
      </c>
      <c r="AT65" s="35">
        <v>31650.47</v>
      </c>
      <c r="AU65" s="24">
        <v>33484</v>
      </c>
    </row>
    <row r="66" spans="1:47" ht="12.75" customHeight="1" x14ac:dyDescent="0.25">
      <c r="A66" s="40" t="s">
        <v>2511</v>
      </c>
      <c r="B66" s="20"/>
      <c r="C66" s="34">
        <v>5531.5879999999997</v>
      </c>
      <c r="D66" s="34">
        <v>5702.9889999999996</v>
      </c>
      <c r="E66" s="34">
        <v>5964.3530000000001</v>
      </c>
      <c r="F66" s="34">
        <v>5974.1959999999999</v>
      </c>
      <c r="G66" s="23">
        <v>6109.5720000000001</v>
      </c>
      <c r="H66" s="34">
        <v>5562.9930000000004</v>
      </c>
      <c r="I66" s="34">
        <v>5766.27</v>
      </c>
      <c r="J66" s="34">
        <v>5949.5510000000004</v>
      </c>
      <c r="K66" s="34">
        <v>6008.6379999999999</v>
      </c>
      <c r="L66" s="23">
        <v>6249.1210000000001</v>
      </c>
      <c r="M66" s="34">
        <v>11094.58</v>
      </c>
      <c r="N66" s="34">
        <v>11469.262000000001</v>
      </c>
      <c r="O66" s="34">
        <v>11913.906999999999</v>
      </c>
      <c r="P66" s="34">
        <v>11988.757</v>
      </c>
      <c r="Q66" s="23">
        <v>12363.9</v>
      </c>
      <c r="R66" s="35">
        <v>59449</v>
      </c>
      <c r="S66" s="35">
        <v>60450</v>
      </c>
      <c r="T66" s="35">
        <v>60763</v>
      </c>
      <c r="U66" s="35">
        <v>64595</v>
      </c>
      <c r="V66" s="24">
        <v>65918</v>
      </c>
      <c r="W66" s="35">
        <v>40154</v>
      </c>
      <c r="X66" s="35">
        <v>41170</v>
      </c>
      <c r="Y66" s="35">
        <v>41617</v>
      </c>
      <c r="Z66" s="35">
        <v>45594</v>
      </c>
      <c r="AA66" s="24">
        <v>45607</v>
      </c>
      <c r="AB66" s="35">
        <v>48804</v>
      </c>
      <c r="AC66" s="35">
        <v>49935</v>
      </c>
      <c r="AD66" s="35">
        <v>50242</v>
      </c>
      <c r="AE66" s="35">
        <v>54138</v>
      </c>
      <c r="AF66" s="24">
        <v>54808</v>
      </c>
      <c r="AG66" s="35">
        <v>60163</v>
      </c>
      <c r="AH66" s="35">
        <v>61311</v>
      </c>
      <c r="AI66" s="35">
        <v>61469.59</v>
      </c>
      <c r="AJ66" s="35">
        <v>65404</v>
      </c>
      <c r="AK66" s="24">
        <v>66959</v>
      </c>
      <c r="AL66" s="35">
        <v>40771</v>
      </c>
      <c r="AM66" s="35">
        <v>41821.129999999997</v>
      </c>
      <c r="AN66" s="35">
        <v>42139.55</v>
      </c>
      <c r="AO66" s="35">
        <v>46299</v>
      </c>
      <c r="AP66" s="24">
        <v>46421</v>
      </c>
      <c r="AQ66" s="35">
        <v>49550</v>
      </c>
      <c r="AR66" s="35">
        <v>50604</v>
      </c>
      <c r="AS66" s="35">
        <v>50843.7</v>
      </c>
      <c r="AT66" s="35">
        <v>54942</v>
      </c>
      <c r="AU66" s="24">
        <v>55755</v>
      </c>
    </row>
    <row r="67" spans="1:47" ht="12.75" customHeight="1" x14ac:dyDescent="0.25">
      <c r="A67" s="42" t="s">
        <v>5364</v>
      </c>
      <c r="B67" s="20"/>
      <c r="C67" s="34">
        <v>8941.134</v>
      </c>
      <c r="D67" s="34">
        <v>9123.5429999999997</v>
      </c>
      <c r="E67" s="34">
        <v>9038.6200000000008</v>
      </c>
      <c r="F67" s="34">
        <v>9346.1020000000008</v>
      </c>
      <c r="G67" s="23">
        <v>10138.195</v>
      </c>
      <c r="H67" s="34">
        <v>8578.5390000000007</v>
      </c>
      <c r="I67" s="34">
        <v>8915.152</v>
      </c>
      <c r="J67" s="34">
        <v>8819.1579999999994</v>
      </c>
      <c r="K67" s="34">
        <v>9243.5789999999997</v>
      </c>
      <c r="L67" s="23">
        <v>10297.531999999999</v>
      </c>
      <c r="M67" s="34">
        <v>17519.888999999999</v>
      </c>
      <c r="N67" s="34">
        <v>18038.697</v>
      </c>
      <c r="O67" s="34">
        <v>17857.777999999998</v>
      </c>
      <c r="P67" s="34">
        <v>18604.383999999998</v>
      </c>
      <c r="Q67" s="23">
        <v>20450.462</v>
      </c>
      <c r="R67" s="35">
        <v>35159</v>
      </c>
      <c r="S67" s="35">
        <v>36699</v>
      </c>
      <c r="T67" s="35">
        <v>39515</v>
      </c>
      <c r="U67" s="35">
        <v>38999</v>
      </c>
      <c r="V67" s="24">
        <v>36284</v>
      </c>
      <c r="W67" s="35">
        <v>23352</v>
      </c>
      <c r="X67" s="35">
        <v>23962</v>
      </c>
      <c r="Y67" s="35">
        <v>26834</v>
      </c>
      <c r="Z67" s="35">
        <v>26702</v>
      </c>
      <c r="AA67" s="24">
        <v>23236</v>
      </c>
      <c r="AB67" s="35">
        <v>28312</v>
      </c>
      <c r="AC67" s="35">
        <v>29282</v>
      </c>
      <c r="AD67" s="35">
        <v>32124</v>
      </c>
      <c r="AE67" s="35">
        <v>31755</v>
      </c>
      <c r="AF67" s="24">
        <v>28719</v>
      </c>
      <c r="AG67" s="35">
        <v>54535.73</v>
      </c>
      <c r="AH67" s="35">
        <v>55343</v>
      </c>
      <c r="AI67" s="35">
        <v>55348.36</v>
      </c>
      <c r="AJ67" s="35">
        <v>57264.44</v>
      </c>
      <c r="AK67" s="24">
        <v>58344.9</v>
      </c>
      <c r="AL67" s="35">
        <v>36174</v>
      </c>
      <c r="AM67" s="35">
        <v>36743</v>
      </c>
      <c r="AN67" s="35">
        <v>37252.94</v>
      </c>
      <c r="AO67" s="35">
        <v>39785</v>
      </c>
      <c r="AP67" s="24">
        <v>38874.379999999997</v>
      </c>
      <c r="AQ67" s="35">
        <v>44784</v>
      </c>
      <c r="AR67" s="35">
        <v>45435</v>
      </c>
      <c r="AS67" s="35">
        <v>45651.93</v>
      </c>
      <c r="AT67" s="35">
        <v>47756.13</v>
      </c>
      <c r="AU67" s="24">
        <v>47780</v>
      </c>
    </row>
    <row r="68" spans="1:47" ht="12.75" customHeight="1" x14ac:dyDescent="0.25">
      <c r="A68" s="31"/>
      <c r="B68" s="31"/>
      <c r="Z68" s="21"/>
    </row>
    <row r="69" spans="1:47" x14ac:dyDescent="0.25">
      <c r="A69" s="53" t="s">
        <v>5363</v>
      </c>
    </row>
    <row r="70" spans="1:47" x14ac:dyDescent="0.25">
      <c r="A70" s="53" t="s">
        <v>5383</v>
      </c>
    </row>
  </sheetData>
  <mergeCells count="12">
    <mergeCell ref="C6:Q6"/>
    <mergeCell ref="R6:AF6"/>
    <mergeCell ref="AG6:AU6"/>
    <mergeCell ref="C7:G7"/>
    <mergeCell ref="AG7:AK7"/>
    <mergeCell ref="AL7:AP7"/>
    <mergeCell ref="AQ7:AU7"/>
    <mergeCell ref="H7:L7"/>
    <mergeCell ref="M7:Q7"/>
    <mergeCell ref="R7:V7"/>
    <mergeCell ref="W7:AA7"/>
    <mergeCell ref="AB7:AF7"/>
  </mergeCells>
  <conditionalFormatting sqref="C8:AU8">
    <cfRule type="cellIs" dxfId="4" priority="1" stopIfTrue="1" operator="equal">
      <formula>"np"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V36"/>
  <sheetViews>
    <sheetView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 activeCell="C9" sqref="C9"/>
    </sheetView>
  </sheetViews>
  <sheetFormatPr defaultRowHeight="15" x14ac:dyDescent="0.25"/>
  <cols>
    <col min="1" max="1" width="10.42578125" customWidth="1"/>
    <col min="2" max="2" width="25.7109375" customWidth="1"/>
    <col min="3" max="13" width="9.28515625" customWidth="1"/>
    <col min="14" max="18" width="9.28515625" bestFit="1" customWidth="1"/>
    <col min="19" max="19" width="9.28515625" customWidth="1"/>
    <col min="20" max="20" width="10" bestFit="1" customWidth="1"/>
    <col min="21" max="24" width="9.42578125" bestFit="1" customWidth="1"/>
    <col min="25" max="25" width="9.42578125" customWidth="1"/>
    <col min="26" max="30" width="9.42578125" bestFit="1" customWidth="1"/>
    <col min="31" max="31" width="9.42578125" customWidth="1"/>
    <col min="32" max="36" width="9.42578125" bestFit="1" customWidth="1"/>
    <col min="37" max="37" width="9.42578125" customWidth="1"/>
    <col min="38" max="42" width="9.42578125" bestFit="1" customWidth="1"/>
    <col min="43" max="43" width="9.42578125" customWidth="1"/>
    <col min="44" max="47" width="9.42578125" bestFit="1" customWidth="1"/>
  </cols>
  <sheetData>
    <row r="1" spans="1:48" ht="60" customHeight="1" x14ac:dyDescent="0.25">
      <c r="A1" s="28" t="s">
        <v>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</row>
    <row r="2" spans="1:48" ht="19.5" customHeight="1" x14ac:dyDescent="0.25">
      <c r="A2" s="4" t="str">
        <f>Contents!A2</f>
        <v>Jobs in Australia: Table 2. Employee jobs and employee income by sex, age, business characteristics and geography, 2017-18 to 2021-22</v>
      </c>
    </row>
    <row r="3" spans="1:48" ht="12.75" customHeight="1" x14ac:dyDescent="0.25">
      <c r="A3" s="22" t="s">
        <v>5369</v>
      </c>
    </row>
    <row r="4" spans="1:48" ht="19.5" customHeight="1" x14ac:dyDescent="0.25">
      <c r="A4" s="29" t="s">
        <v>5371</v>
      </c>
      <c r="B4" s="29"/>
    </row>
    <row r="5" spans="1:48" ht="21.75" customHeight="1" x14ac:dyDescent="0.25">
      <c r="A5" s="30"/>
    </row>
    <row r="6" spans="1:48" ht="12.75" customHeight="1" x14ac:dyDescent="0.25">
      <c r="A6" s="14"/>
      <c r="B6" s="14"/>
      <c r="C6" s="64" t="s">
        <v>2491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5"/>
      <c r="R6" s="66" t="s">
        <v>2514</v>
      </c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5"/>
      <c r="AG6" s="66" t="s">
        <v>2515</v>
      </c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5"/>
    </row>
    <row r="7" spans="1:48" ht="12.75" customHeight="1" x14ac:dyDescent="0.25">
      <c r="A7" s="14" t="s">
        <v>2513</v>
      </c>
      <c r="B7" s="14"/>
      <c r="C7" s="64" t="s">
        <v>102</v>
      </c>
      <c r="D7" s="64"/>
      <c r="E7" s="64"/>
      <c r="F7" s="64"/>
      <c r="G7" s="65"/>
      <c r="H7" s="66" t="s">
        <v>103</v>
      </c>
      <c r="I7" s="64"/>
      <c r="J7" s="64"/>
      <c r="K7" s="64"/>
      <c r="L7" s="65"/>
      <c r="M7" s="66" t="s">
        <v>2490</v>
      </c>
      <c r="N7" s="64"/>
      <c r="O7" s="64"/>
      <c r="P7" s="64"/>
      <c r="Q7" s="65"/>
      <c r="R7" s="66" t="s">
        <v>102</v>
      </c>
      <c r="S7" s="64"/>
      <c r="T7" s="64"/>
      <c r="U7" s="64"/>
      <c r="V7" s="65"/>
      <c r="W7" s="66" t="s">
        <v>103</v>
      </c>
      <c r="X7" s="64"/>
      <c r="Y7" s="64"/>
      <c r="Z7" s="64"/>
      <c r="AA7" s="65"/>
      <c r="AB7" s="66" t="s">
        <v>2490</v>
      </c>
      <c r="AC7" s="64"/>
      <c r="AD7" s="64"/>
      <c r="AE7" s="64"/>
      <c r="AF7" s="65"/>
      <c r="AG7" s="66" t="s">
        <v>102</v>
      </c>
      <c r="AH7" s="64"/>
      <c r="AI7" s="64"/>
      <c r="AJ7" s="64"/>
      <c r="AK7" s="65"/>
      <c r="AL7" s="66" t="s">
        <v>103</v>
      </c>
      <c r="AM7" s="64"/>
      <c r="AN7" s="64"/>
      <c r="AO7" s="64"/>
      <c r="AP7" s="65"/>
      <c r="AQ7" s="66" t="s">
        <v>2490</v>
      </c>
      <c r="AR7" s="64"/>
      <c r="AS7" s="64"/>
      <c r="AT7" s="64"/>
      <c r="AU7" s="65"/>
    </row>
    <row r="8" spans="1:48" ht="12.75" customHeight="1" x14ac:dyDescent="0.25">
      <c r="A8" s="20" t="s">
        <v>498</v>
      </c>
      <c r="B8" s="20" t="s">
        <v>499</v>
      </c>
      <c r="C8" s="51" t="s">
        <v>2520</v>
      </c>
      <c r="D8" s="51" t="s">
        <v>2522</v>
      </c>
      <c r="E8" s="51" t="s">
        <v>2525</v>
      </c>
      <c r="F8" s="51" t="s">
        <v>2526</v>
      </c>
      <c r="G8" s="50" t="s">
        <v>5382</v>
      </c>
      <c r="H8" s="51" t="s">
        <v>2520</v>
      </c>
      <c r="I8" s="51" t="s">
        <v>2522</v>
      </c>
      <c r="J8" s="51" t="s">
        <v>2525</v>
      </c>
      <c r="K8" s="51" t="s">
        <v>2526</v>
      </c>
      <c r="L8" s="50" t="s">
        <v>5382</v>
      </c>
      <c r="M8" s="51" t="s">
        <v>2520</v>
      </c>
      <c r="N8" s="51" t="s">
        <v>2522</v>
      </c>
      <c r="O8" s="51" t="s">
        <v>2525</v>
      </c>
      <c r="P8" s="51" t="s">
        <v>2526</v>
      </c>
      <c r="Q8" s="50" t="s">
        <v>5382</v>
      </c>
      <c r="R8" s="51" t="s">
        <v>2520</v>
      </c>
      <c r="S8" s="51" t="s">
        <v>2522</v>
      </c>
      <c r="T8" s="51" t="s">
        <v>2525</v>
      </c>
      <c r="U8" s="51" t="s">
        <v>2526</v>
      </c>
      <c r="V8" s="50" t="s">
        <v>5382</v>
      </c>
      <c r="W8" s="51" t="s">
        <v>2520</v>
      </c>
      <c r="X8" s="51" t="s">
        <v>2522</v>
      </c>
      <c r="Y8" s="51" t="s">
        <v>2525</v>
      </c>
      <c r="Z8" s="51" t="s">
        <v>2526</v>
      </c>
      <c r="AA8" s="50" t="s">
        <v>5382</v>
      </c>
      <c r="AB8" s="51" t="s">
        <v>2520</v>
      </c>
      <c r="AC8" s="51" t="s">
        <v>2522</v>
      </c>
      <c r="AD8" s="51" t="s">
        <v>2525</v>
      </c>
      <c r="AE8" s="51" t="s">
        <v>2526</v>
      </c>
      <c r="AF8" s="50" t="s">
        <v>5382</v>
      </c>
      <c r="AG8" s="51" t="s">
        <v>2520</v>
      </c>
      <c r="AH8" s="51" t="s">
        <v>2522</v>
      </c>
      <c r="AI8" s="51" t="s">
        <v>2525</v>
      </c>
      <c r="AJ8" s="51" t="s">
        <v>2526</v>
      </c>
      <c r="AK8" s="50" t="s">
        <v>5382</v>
      </c>
      <c r="AL8" s="51" t="s">
        <v>2520</v>
      </c>
      <c r="AM8" s="51" t="s">
        <v>2522</v>
      </c>
      <c r="AN8" s="51" t="s">
        <v>2525</v>
      </c>
      <c r="AO8" s="51" t="s">
        <v>2526</v>
      </c>
      <c r="AP8" s="50" t="s">
        <v>5382</v>
      </c>
      <c r="AQ8" s="51" t="s">
        <v>2520</v>
      </c>
      <c r="AR8" s="51" t="s">
        <v>2522</v>
      </c>
      <c r="AS8" s="51" t="s">
        <v>2525</v>
      </c>
      <c r="AT8" s="51" t="s">
        <v>2526</v>
      </c>
      <c r="AU8" s="50" t="s">
        <v>5382</v>
      </c>
    </row>
    <row r="9" spans="1:48" ht="12.75" customHeight="1" x14ac:dyDescent="0.25">
      <c r="A9" s="15" t="s">
        <v>5367</v>
      </c>
      <c r="B9" s="15"/>
      <c r="C9" s="34">
        <v>8941.1280000000006</v>
      </c>
      <c r="D9" s="34">
        <v>9123.5419999999995</v>
      </c>
      <c r="E9" s="34">
        <v>9038.6219999999994</v>
      </c>
      <c r="F9" s="34">
        <v>9346.1029999999992</v>
      </c>
      <c r="G9" s="23">
        <v>10138.195</v>
      </c>
      <c r="H9" s="34">
        <v>8578.5419999999995</v>
      </c>
      <c r="I9" s="34">
        <v>8915.152</v>
      </c>
      <c r="J9" s="34">
        <v>8819.1569999999992</v>
      </c>
      <c r="K9" s="34">
        <v>9243.5779999999995</v>
      </c>
      <c r="L9" s="23">
        <v>10297.532999999999</v>
      </c>
      <c r="M9" s="34">
        <v>17519.892</v>
      </c>
      <c r="N9" s="34">
        <v>18038.696</v>
      </c>
      <c r="O9" s="34">
        <v>17857.778999999999</v>
      </c>
      <c r="P9" s="34">
        <v>18604.383000000002</v>
      </c>
      <c r="Q9" s="23">
        <v>20450.460999999999</v>
      </c>
      <c r="R9" s="35">
        <v>35159</v>
      </c>
      <c r="S9" s="35">
        <v>36699</v>
      </c>
      <c r="T9" s="35">
        <v>39515</v>
      </c>
      <c r="U9" s="35">
        <v>38999</v>
      </c>
      <c r="V9" s="24">
        <v>36284</v>
      </c>
      <c r="W9" s="35">
        <v>23352</v>
      </c>
      <c r="X9" s="35">
        <v>23962</v>
      </c>
      <c r="Y9" s="35">
        <v>26834</v>
      </c>
      <c r="Z9" s="35">
        <v>26702</v>
      </c>
      <c r="AA9" s="24">
        <v>23236</v>
      </c>
      <c r="AB9" s="35">
        <v>28312</v>
      </c>
      <c r="AC9" s="35">
        <v>29282</v>
      </c>
      <c r="AD9" s="35">
        <v>32124</v>
      </c>
      <c r="AE9" s="35">
        <v>31755</v>
      </c>
      <c r="AF9" s="24">
        <v>28719</v>
      </c>
      <c r="AG9" s="35">
        <v>54535.73</v>
      </c>
      <c r="AH9" s="35">
        <v>55343</v>
      </c>
      <c r="AI9" s="35">
        <v>55348.36</v>
      </c>
      <c r="AJ9" s="35">
        <v>57264.44</v>
      </c>
      <c r="AK9" s="24">
        <v>58344.9</v>
      </c>
      <c r="AL9" s="35">
        <v>36174</v>
      </c>
      <c r="AM9" s="35">
        <v>36743</v>
      </c>
      <c r="AN9" s="35">
        <v>37252.94</v>
      </c>
      <c r="AO9" s="35">
        <v>39785</v>
      </c>
      <c r="AP9" s="24">
        <v>38874.379999999997</v>
      </c>
      <c r="AQ9" s="35">
        <v>44784</v>
      </c>
      <c r="AR9" s="35">
        <v>45435</v>
      </c>
      <c r="AS9" s="35">
        <v>45651.93</v>
      </c>
      <c r="AT9" s="35">
        <v>47756.13</v>
      </c>
      <c r="AU9" s="24">
        <v>47780</v>
      </c>
      <c r="AV9" s="57"/>
    </row>
    <row r="10" spans="1:48" ht="12.75" customHeight="1" x14ac:dyDescent="0.25">
      <c r="A10" s="16" t="s">
        <v>5</v>
      </c>
      <c r="B10" s="16"/>
      <c r="C10" s="34">
        <v>2825.3470000000002</v>
      </c>
      <c r="D10" s="34">
        <v>2878.2040000000002</v>
      </c>
      <c r="E10" s="34">
        <v>2828.39</v>
      </c>
      <c r="F10" s="34">
        <v>2907.5410000000002</v>
      </c>
      <c r="G10" s="23">
        <v>3104.0360000000001</v>
      </c>
      <c r="H10" s="34">
        <v>2730.7190000000001</v>
      </c>
      <c r="I10" s="34">
        <v>2825.2730000000001</v>
      </c>
      <c r="J10" s="34">
        <v>2752.1669999999999</v>
      </c>
      <c r="K10" s="34">
        <v>2880.9059999999999</v>
      </c>
      <c r="L10" s="23">
        <v>3144.1970000000001</v>
      </c>
      <c r="M10" s="34">
        <v>5556.1440000000002</v>
      </c>
      <c r="N10" s="34">
        <v>5703.4759999999997</v>
      </c>
      <c r="O10" s="34">
        <v>5580.558</v>
      </c>
      <c r="P10" s="34">
        <v>5792.5569999999998</v>
      </c>
      <c r="Q10" s="23">
        <v>6252.1180000000004</v>
      </c>
      <c r="R10" s="35">
        <v>36000</v>
      </c>
      <c r="S10" s="35">
        <v>37541</v>
      </c>
      <c r="T10" s="35">
        <v>40674</v>
      </c>
      <c r="U10" s="35">
        <v>40337</v>
      </c>
      <c r="V10" s="24">
        <v>37499</v>
      </c>
      <c r="W10" s="35">
        <v>24231</v>
      </c>
      <c r="X10" s="35">
        <v>24908</v>
      </c>
      <c r="Y10" s="35">
        <v>28204</v>
      </c>
      <c r="Z10" s="35">
        <v>28476</v>
      </c>
      <c r="AA10" s="24">
        <v>24838</v>
      </c>
      <c r="AB10" s="35">
        <v>29251</v>
      </c>
      <c r="AC10" s="35">
        <v>30241</v>
      </c>
      <c r="AD10" s="35">
        <v>33571</v>
      </c>
      <c r="AE10" s="35">
        <v>33500</v>
      </c>
      <c r="AF10" s="24">
        <v>30213</v>
      </c>
      <c r="AG10" s="35">
        <v>54811.06</v>
      </c>
      <c r="AH10" s="35">
        <v>55735</v>
      </c>
      <c r="AI10" s="35">
        <v>55869.93</v>
      </c>
      <c r="AJ10" s="35">
        <v>57753.07</v>
      </c>
      <c r="AK10" s="24">
        <v>57856</v>
      </c>
      <c r="AL10" s="35">
        <v>37583.800000000003</v>
      </c>
      <c r="AM10" s="35">
        <v>37867.589999999997</v>
      </c>
      <c r="AN10" s="35">
        <v>37748.58</v>
      </c>
      <c r="AO10" s="35">
        <v>41197.39</v>
      </c>
      <c r="AP10" s="24">
        <v>39944</v>
      </c>
      <c r="AQ10" s="35">
        <v>45604</v>
      </c>
      <c r="AR10" s="35">
        <v>46189</v>
      </c>
      <c r="AS10" s="35">
        <v>46225.36</v>
      </c>
      <c r="AT10" s="35">
        <v>48746.38</v>
      </c>
      <c r="AU10" s="24">
        <v>48192</v>
      </c>
      <c r="AV10" s="57"/>
    </row>
    <row r="11" spans="1:48" ht="12.75" customHeight="1" x14ac:dyDescent="0.25">
      <c r="A11" s="43" t="s">
        <v>141</v>
      </c>
      <c r="B11" s="44" t="s">
        <v>142</v>
      </c>
      <c r="C11" s="34">
        <v>1925.0129999999999</v>
      </c>
      <c r="D11" s="34">
        <v>1967.3630000000001</v>
      </c>
      <c r="E11" s="34">
        <v>1925.354</v>
      </c>
      <c r="F11" s="34">
        <v>1954.5609999999999</v>
      </c>
      <c r="G11" s="23">
        <v>2088.7840000000001</v>
      </c>
      <c r="H11" s="34">
        <v>1850.798</v>
      </c>
      <c r="I11" s="34">
        <v>1912.5119999999999</v>
      </c>
      <c r="J11" s="34">
        <v>1854.528</v>
      </c>
      <c r="K11" s="34">
        <v>1907.798</v>
      </c>
      <c r="L11" s="23">
        <v>2090.0329999999999</v>
      </c>
      <c r="M11" s="34">
        <v>3775.864</v>
      </c>
      <c r="N11" s="34">
        <v>3879.87</v>
      </c>
      <c r="O11" s="34">
        <v>3779.8850000000002</v>
      </c>
      <c r="P11" s="34">
        <v>3864.3710000000001</v>
      </c>
      <c r="Q11" s="23">
        <v>4180.7439999999997</v>
      </c>
      <c r="R11" s="35">
        <v>37588</v>
      </c>
      <c r="S11" s="35">
        <v>39225</v>
      </c>
      <c r="T11" s="35">
        <v>42664</v>
      </c>
      <c r="U11" s="35">
        <v>42822.5</v>
      </c>
      <c r="V11" s="24">
        <v>39313</v>
      </c>
      <c r="W11" s="35">
        <v>25511</v>
      </c>
      <c r="X11" s="35">
        <v>26253</v>
      </c>
      <c r="Y11" s="35">
        <v>29910</v>
      </c>
      <c r="Z11" s="35">
        <v>30677</v>
      </c>
      <c r="AA11" s="24">
        <v>26607.5</v>
      </c>
      <c r="AB11" s="35">
        <v>30795</v>
      </c>
      <c r="AC11" s="35">
        <v>31905</v>
      </c>
      <c r="AD11" s="35">
        <v>35538</v>
      </c>
      <c r="AE11" s="35">
        <v>36003</v>
      </c>
      <c r="AF11" s="24">
        <v>32133</v>
      </c>
      <c r="AG11" s="35">
        <v>57191.54</v>
      </c>
      <c r="AH11" s="35">
        <v>58102</v>
      </c>
      <c r="AI11" s="35">
        <v>58437.9</v>
      </c>
      <c r="AJ11" s="35">
        <v>60494.89</v>
      </c>
      <c r="AK11" s="24">
        <v>60463.040000000001</v>
      </c>
      <c r="AL11" s="35">
        <v>40473</v>
      </c>
      <c r="AM11" s="35">
        <v>40735.51</v>
      </c>
      <c r="AN11" s="35">
        <v>40673.17</v>
      </c>
      <c r="AO11" s="35">
        <v>44293.01</v>
      </c>
      <c r="AP11" s="24">
        <v>43021</v>
      </c>
      <c r="AQ11" s="35">
        <v>48310.65</v>
      </c>
      <c r="AR11" s="35">
        <v>48860</v>
      </c>
      <c r="AS11" s="35">
        <v>49053.61</v>
      </c>
      <c r="AT11" s="35">
        <v>51782</v>
      </c>
      <c r="AU11" s="24">
        <v>51134</v>
      </c>
      <c r="AV11" s="57"/>
    </row>
    <row r="12" spans="1:48" ht="12.75" customHeight="1" x14ac:dyDescent="0.25">
      <c r="A12" s="43" t="s">
        <v>143</v>
      </c>
      <c r="B12" s="44" t="s">
        <v>144</v>
      </c>
      <c r="C12" s="34">
        <v>899.96199999999999</v>
      </c>
      <c r="D12" s="34">
        <v>910.5</v>
      </c>
      <c r="E12" s="34">
        <v>902.72400000000005</v>
      </c>
      <c r="F12" s="34">
        <v>952.44899999999996</v>
      </c>
      <c r="G12" s="23">
        <v>1014.9</v>
      </c>
      <c r="H12" s="34">
        <v>879.67399999999998</v>
      </c>
      <c r="I12" s="34">
        <v>912.495</v>
      </c>
      <c r="J12" s="34">
        <v>897.41700000000003</v>
      </c>
      <c r="K12" s="34">
        <v>972.66300000000001</v>
      </c>
      <c r="L12" s="23">
        <v>1053.83</v>
      </c>
      <c r="M12" s="34">
        <v>1779.653</v>
      </c>
      <c r="N12" s="34">
        <v>1822.9939999999999</v>
      </c>
      <c r="O12" s="34">
        <v>1800.134</v>
      </c>
      <c r="P12" s="34">
        <v>1927.22</v>
      </c>
      <c r="Q12" s="23">
        <v>2070.6819999999998</v>
      </c>
      <c r="R12" s="35">
        <v>32595</v>
      </c>
      <c r="S12" s="35">
        <v>34421.5</v>
      </c>
      <c r="T12" s="35">
        <v>36939</v>
      </c>
      <c r="U12" s="35">
        <v>35815</v>
      </c>
      <c r="V12" s="24">
        <v>34106</v>
      </c>
      <c r="W12" s="35">
        <v>21752.5</v>
      </c>
      <c r="X12" s="35">
        <v>22210</v>
      </c>
      <c r="Y12" s="35">
        <v>25108</v>
      </c>
      <c r="Z12" s="35">
        <v>24372</v>
      </c>
      <c r="AA12" s="24">
        <v>21568</v>
      </c>
      <c r="AB12" s="35">
        <v>26229</v>
      </c>
      <c r="AC12" s="35">
        <v>27261</v>
      </c>
      <c r="AD12" s="35">
        <v>30015</v>
      </c>
      <c r="AE12" s="35">
        <v>29000</v>
      </c>
      <c r="AF12" s="24">
        <v>26885</v>
      </c>
      <c r="AG12" s="35">
        <v>50443.99</v>
      </c>
      <c r="AH12" s="35">
        <v>51607</v>
      </c>
      <c r="AI12" s="35">
        <v>51417.13</v>
      </c>
      <c r="AJ12" s="35">
        <v>52911.519999999997</v>
      </c>
      <c r="AK12" s="24">
        <v>53374</v>
      </c>
      <c r="AL12" s="35">
        <v>32429</v>
      </c>
      <c r="AM12" s="35">
        <v>32919</v>
      </c>
      <c r="AN12" s="35">
        <v>32955.71</v>
      </c>
      <c r="AO12" s="35">
        <v>36347.1</v>
      </c>
      <c r="AP12" s="24">
        <v>35061.71</v>
      </c>
      <c r="AQ12" s="35">
        <v>40720</v>
      </c>
      <c r="AR12" s="35">
        <v>41444.720000000001</v>
      </c>
      <c r="AS12" s="35">
        <v>41191.15</v>
      </c>
      <c r="AT12" s="35">
        <v>43676.22</v>
      </c>
      <c r="AU12" s="24">
        <v>43321</v>
      </c>
      <c r="AV12" s="57"/>
    </row>
    <row r="13" spans="1:48" ht="12.75" customHeight="1" x14ac:dyDescent="0.25">
      <c r="A13" s="16" t="s">
        <v>34</v>
      </c>
      <c r="B13" s="16"/>
      <c r="C13" s="34">
        <v>2253.576</v>
      </c>
      <c r="D13" s="34">
        <v>2325.7469999999998</v>
      </c>
      <c r="E13" s="34">
        <v>2314.5909999999999</v>
      </c>
      <c r="F13" s="34">
        <v>2329.2669999999998</v>
      </c>
      <c r="G13" s="23">
        <v>2565.1680000000001</v>
      </c>
      <c r="H13" s="34">
        <v>2222.047</v>
      </c>
      <c r="I13" s="34">
        <v>2334.6109999999999</v>
      </c>
      <c r="J13" s="34">
        <v>2316.3589999999999</v>
      </c>
      <c r="K13" s="34">
        <v>2356.1570000000002</v>
      </c>
      <c r="L13" s="23">
        <v>2674.3220000000001</v>
      </c>
      <c r="M13" s="34">
        <v>4475.6679999999997</v>
      </c>
      <c r="N13" s="34">
        <v>4660.3540000000003</v>
      </c>
      <c r="O13" s="34">
        <v>4630.9539999999997</v>
      </c>
      <c r="P13" s="34">
        <v>4688.1959999999999</v>
      </c>
      <c r="Q13" s="23">
        <v>5242.4480000000003</v>
      </c>
      <c r="R13" s="35">
        <v>35232</v>
      </c>
      <c r="S13" s="35">
        <v>36372</v>
      </c>
      <c r="T13" s="35">
        <v>39240</v>
      </c>
      <c r="U13" s="35">
        <v>39979</v>
      </c>
      <c r="V13" s="24">
        <v>35881</v>
      </c>
      <c r="W13" s="35">
        <v>22611</v>
      </c>
      <c r="X13" s="35">
        <v>23069</v>
      </c>
      <c r="Y13" s="35">
        <v>25939</v>
      </c>
      <c r="Z13" s="35">
        <v>26897</v>
      </c>
      <c r="AA13" s="24">
        <v>22565</v>
      </c>
      <c r="AB13" s="35">
        <v>27758</v>
      </c>
      <c r="AC13" s="35">
        <v>28493</v>
      </c>
      <c r="AD13" s="35">
        <v>31372</v>
      </c>
      <c r="AE13" s="35">
        <v>32190</v>
      </c>
      <c r="AF13" s="24">
        <v>28047</v>
      </c>
      <c r="AG13" s="35">
        <v>53355</v>
      </c>
      <c r="AH13" s="35">
        <v>54083</v>
      </c>
      <c r="AI13" s="35">
        <v>54426.48</v>
      </c>
      <c r="AJ13" s="35">
        <v>56631</v>
      </c>
      <c r="AK13" s="24">
        <v>57489.02</v>
      </c>
      <c r="AL13" s="35">
        <v>34979.93</v>
      </c>
      <c r="AM13" s="35">
        <v>35393.440000000002</v>
      </c>
      <c r="AN13" s="35">
        <v>36370.58</v>
      </c>
      <c r="AO13" s="35">
        <v>39165.800000000003</v>
      </c>
      <c r="AP13" s="24">
        <v>37914.19</v>
      </c>
      <c r="AQ13" s="35">
        <v>43611</v>
      </c>
      <c r="AR13" s="35">
        <v>44152</v>
      </c>
      <c r="AS13" s="35">
        <v>44744.79</v>
      </c>
      <c r="AT13" s="35">
        <v>47208.84</v>
      </c>
      <c r="AU13" s="24">
        <v>46858.11</v>
      </c>
      <c r="AV13" s="57"/>
    </row>
    <row r="14" spans="1:48" ht="12.75" customHeight="1" x14ac:dyDescent="0.25">
      <c r="A14" s="43" t="s">
        <v>145</v>
      </c>
      <c r="B14" s="44" t="s">
        <v>146</v>
      </c>
      <c r="C14" s="34">
        <v>1759.884</v>
      </c>
      <c r="D14" s="34">
        <v>1819.903</v>
      </c>
      <c r="E14" s="34">
        <v>1805.153</v>
      </c>
      <c r="F14" s="34">
        <v>1803.6569999999999</v>
      </c>
      <c r="G14" s="23">
        <v>2000.711</v>
      </c>
      <c r="H14" s="34">
        <v>1722.0429999999999</v>
      </c>
      <c r="I14" s="34">
        <v>1807.69</v>
      </c>
      <c r="J14" s="34">
        <v>1790.078</v>
      </c>
      <c r="K14" s="34">
        <v>1803.8520000000001</v>
      </c>
      <c r="L14" s="23">
        <v>2063.7570000000001</v>
      </c>
      <c r="M14" s="34">
        <v>3481.9670000000001</v>
      </c>
      <c r="N14" s="34">
        <v>3627.5949999999998</v>
      </c>
      <c r="O14" s="34">
        <v>3595.2280000000001</v>
      </c>
      <c r="P14" s="34">
        <v>3609.346</v>
      </c>
      <c r="Q14" s="23">
        <v>4066.5059999999999</v>
      </c>
      <c r="R14" s="35">
        <v>36334</v>
      </c>
      <c r="S14" s="35">
        <v>37190</v>
      </c>
      <c r="T14" s="35">
        <v>40340</v>
      </c>
      <c r="U14" s="35">
        <v>41177</v>
      </c>
      <c r="V14" s="24">
        <v>36534</v>
      </c>
      <c r="W14" s="35">
        <v>23614</v>
      </c>
      <c r="X14" s="35">
        <v>24056</v>
      </c>
      <c r="Y14" s="35">
        <v>26978</v>
      </c>
      <c r="Z14" s="35">
        <v>28140</v>
      </c>
      <c r="AA14" s="24">
        <v>23297</v>
      </c>
      <c r="AB14" s="35">
        <v>28860</v>
      </c>
      <c r="AC14" s="35">
        <v>29540</v>
      </c>
      <c r="AD14" s="35">
        <v>32540</v>
      </c>
      <c r="AE14" s="35">
        <v>33500</v>
      </c>
      <c r="AF14" s="24">
        <v>28807</v>
      </c>
      <c r="AG14" s="35">
        <v>54641</v>
      </c>
      <c r="AH14" s="35">
        <v>55230</v>
      </c>
      <c r="AI14" s="35">
        <v>55730.31</v>
      </c>
      <c r="AJ14" s="35">
        <v>58000</v>
      </c>
      <c r="AK14" s="24">
        <v>58775</v>
      </c>
      <c r="AL14" s="35">
        <v>36876</v>
      </c>
      <c r="AM14" s="35">
        <v>37135</v>
      </c>
      <c r="AN14" s="35">
        <v>38018.839999999997</v>
      </c>
      <c r="AO14" s="35">
        <v>40826</v>
      </c>
      <c r="AP14" s="24">
        <v>39460.559999999998</v>
      </c>
      <c r="AQ14" s="35">
        <v>45278</v>
      </c>
      <c r="AR14" s="35">
        <v>45696</v>
      </c>
      <c r="AS14" s="35">
        <v>46310.12</v>
      </c>
      <c r="AT14" s="35">
        <v>48793</v>
      </c>
      <c r="AU14" s="24">
        <v>48336.43</v>
      </c>
      <c r="AV14" s="57"/>
    </row>
    <row r="15" spans="1:48" ht="12.75" customHeight="1" x14ac:dyDescent="0.25">
      <c r="A15" s="43" t="s">
        <v>147</v>
      </c>
      <c r="B15" s="44" t="s">
        <v>148</v>
      </c>
      <c r="C15" s="34">
        <v>493.02300000000002</v>
      </c>
      <c r="D15" s="34">
        <v>505.30599999999998</v>
      </c>
      <c r="E15" s="34">
        <v>508.95299999999997</v>
      </c>
      <c r="F15" s="34">
        <v>524.96500000000003</v>
      </c>
      <c r="G15" s="23">
        <v>563.81700000000001</v>
      </c>
      <c r="H15" s="34">
        <v>499.43299999999999</v>
      </c>
      <c r="I15" s="34">
        <v>526.39499999999998</v>
      </c>
      <c r="J15" s="34">
        <v>525.87</v>
      </c>
      <c r="K15" s="34">
        <v>551.75699999999995</v>
      </c>
      <c r="L15" s="23">
        <v>610.03800000000001</v>
      </c>
      <c r="M15" s="34">
        <v>992.45799999999997</v>
      </c>
      <c r="N15" s="34">
        <v>1031.701</v>
      </c>
      <c r="O15" s="34">
        <v>1034.8219999999999</v>
      </c>
      <c r="P15" s="34">
        <v>1077.6320000000001</v>
      </c>
      <c r="Q15" s="23">
        <v>1174.7539999999999</v>
      </c>
      <c r="R15" s="35">
        <v>31665</v>
      </c>
      <c r="S15" s="35">
        <v>33279</v>
      </c>
      <c r="T15" s="35">
        <v>35493</v>
      </c>
      <c r="U15" s="35">
        <v>35961</v>
      </c>
      <c r="V15" s="24">
        <v>33672</v>
      </c>
      <c r="W15" s="35">
        <v>19707</v>
      </c>
      <c r="X15" s="35">
        <v>20076</v>
      </c>
      <c r="Y15" s="35">
        <v>22790</v>
      </c>
      <c r="Z15" s="35">
        <v>23250</v>
      </c>
      <c r="AA15" s="24">
        <v>20330</v>
      </c>
      <c r="AB15" s="35">
        <v>24451</v>
      </c>
      <c r="AC15" s="35">
        <v>25263</v>
      </c>
      <c r="AD15" s="35">
        <v>27887</v>
      </c>
      <c r="AE15" s="35">
        <v>28212</v>
      </c>
      <c r="AF15" s="24">
        <v>25686</v>
      </c>
      <c r="AG15" s="35">
        <v>49334</v>
      </c>
      <c r="AH15" s="35">
        <v>50352</v>
      </c>
      <c r="AI15" s="35">
        <v>50430.68</v>
      </c>
      <c r="AJ15" s="35">
        <v>52600.09</v>
      </c>
      <c r="AK15" s="24">
        <v>53825</v>
      </c>
      <c r="AL15" s="35">
        <v>29263.22</v>
      </c>
      <c r="AM15" s="35">
        <v>30099</v>
      </c>
      <c r="AN15" s="35">
        <v>31602.21</v>
      </c>
      <c r="AO15" s="35">
        <v>34502.629999999997</v>
      </c>
      <c r="AP15" s="24">
        <v>33534.71</v>
      </c>
      <c r="AQ15" s="35">
        <v>38290.65</v>
      </c>
      <c r="AR15" s="35">
        <v>39224</v>
      </c>
      <c r="AS15" s="35">
        <v>39890.71</v>
      </c>
      <c r="AT15" s="35">
        <v>42534.01</v>
      </c>
      <c r="AU15" s="24">
        <v>42524</v>
      </c>
      <c r="AV15" s="57"/>
    </row>
    <row r="16" spans="1:48" ht="12.75" customHeight="1" x14ac:dyDescent="0.25">
      <c r="A16" s="16" t="s">
        <v>52</v>
      </c>
      <c r="B16" s="16"/>
      <c r="C16" s="34">
        <v>1835.4849999999999</v>
      </c>
      <c r="D16" s="34">
        <v>1861.7339999999999</v>
      </c>
      <c r="E16" s="34">
        <v>1838.865</v>
      </c>
      <c r="F16" s="34">
        <v>1935.952</v>
      </c>
      <c r="G16" s="23">
        <v>2101.529</v>
      </c>
      <c r="H16" s="34">
        <v>1729.431</v>
      </c>
      <c r="I16" s="34">
        <v>1795.9760000000001</v>
      </c>
      <c r="J16" s="34">
        <v>1788.346</v>
      </c>
      <c r="K16" s="34">
        <v>1906.4939999999999</v>
      </c>
      <c r="L16" s="23">
        <v>2113.3739999999998</v>
      </c>
      <c r="M16" s="34">
        <v>3564.9549999999999</v>
      </c>
      <c r="N16" s="34">
        <v>3657.71</v>
      </c>
      <c r="O16" s="34">
        <v>3627.21</v>
      </c>
      <c r="P16" s="34">
        <v>3846.2930000000001</v>
      </c>
      <c r="Q16" s="23">
        <v>4218.8710000000001</v>
      </c>
      <c r="R16" s="35">
        <v>32637</v>
      </c>
      <c r="S16" s="35">
        <v>34552</v>
      </c>
      <c r="T16" s="35">
        <v>37327</v>
      </c>
      <c r="U16" s="35">
        <v>35512</v>
      </c>
      <c r="V16" s="24">
        <v>34182</v>
      </c>
      <c r="W16" s="35">
        <v>22661</v>
      </c>
      <c r="X16" s="35">
        <v>23490</v>
      </c>
      <c r="Y16" s="35">
        <v>26132</v>
      </c>
      <c r="Z16" s="35">
        <v>25073</v>
      </c>
      <c r="AA16" s="24">
        <v>22654</v>
      </c>
      <c r="AB16" s="35">
        <v>26922</v>
      </c>
      <c r="AC16" s="35">
        <v>28158</v>
      </c>
      <c r="AD16" s="35">
        <v>30853</v>
      </c>
      <c r="AE16" s="35">
        <v>29465</v>
      </c>
      <c r="AF16" s="24">
        <v>27500</v>
      </c>
      <c r="AG16" s="35">
        <v>53479.01</v>
      </c>
      <c r="AH16" s="35">
        <v>54506</v>
      </c>
      <c r="AI16" s="35">
        <v>54101.78</v>
      </c>
      <c r="AJ16" s="35">
        <v>55575.040000000001</v>
      </c>
      <c r="AK16" s="24">
        <v>57758</v>
      </c>
      <c r="AL16" s="35">
        <v>35910.050000000003</v>
      </c>
      <c r="AM16" s="35">
        <v>37019.85</v>
      </c>
      <c r="AN16" s="35">
        <v>37640.870000000003</v>
      </c>
      <c r="AO16" s="35">
        <v>39376.42</v>
      </c>
      <c r="AP16" s="24">
        <v>39494.49</v>
      </c>
      <c r="AQ16" s="35">
        <v>44165</v>
      </c>
      <c r="AR16" s="35">
        <v>45152</v>
      </c>
      <c r="AS16" s="35">
        <v>45226.09</v>
      </c>
      <c r="AT16" s="35">
        <v>46728.05</v>
      </c>
      <c r="AU16" s="24">
        <v>47853.42</v>
      </c>
      <c r="AV16" s="57"/>
    </row>
    <row r="17" spans="1:48" ht="12.75" customHeight="1" x14ac:dyDescent="0.25">
      <c r="A17" s="43" t="s">
        <v>149</v>
      </c>
      <c r="B17" s="44" t="s">
        <v>150</v>
      </c>
      <c r="C17" s="34">
        <v>911.79600000000005</v>
      </c>
      <c r="D17" s="34">
        <v>929.04300000000001</v>
      </c>
      <c r="E17" s="34">
        <v>915.524</v>
      </c>
      <c r="F17" s="34">
        <v>964.303</v>
      </c>
      <c r="G17" s="23">
        <v>1056.9839999999999</v>
      </c>
      <c r="H17" s="34">
        <v>862.42200000000003</v>
      </c>
      <c r="I17" s="34">
        <v>897.12</v>
      </c>
      <c r="J17" s="34">
        <v>890.88099999999997</v>
      </c>
      <c r="K17" s="34">
        <v>940.85699999999997</v>
      </c>
      <c r="L17" s="23">
        <v>1054.1969999999999</v>
      </c>
      <c r="M17" s="34">
        <v>1774.242</v>
      </c>
      <c r="N17" s="34">
        <v>1826.1669999999999</v>
      </c>
      <c r="O17" s="34">
        <v>1806.404</v>
      </c>
      <c r="P17" s="34">
        <v>1906.605</v>
      </c>
      <c r="Q17" s="23">
        <v>2112.674</v>
      </c>
      <c r="R17" s="35">
        <v>35702</v>
      </c>
      <c r="S17" s="35">
        <v>37425.5</v>
      </c>
      <c r="T17" s="35">
        <v>40373</v>
      </c>
      <c r="U17" s="35">
        <v>38134</v>
      </c>
      <c r="V17" s="24">
        <v>35959</v>
      </c>
      <c r="W17" s="35">
        <v>25080</v>
      </c>
      <c r="X17" s="35">
        <v>26000</v>
      </c>
      <c r="Y17" s="35">
        <v>28969</v>
      </c>
      <c r="Z17" s="35">
        <v>28069</v>
      </c>
      <c r="AA17" s="24">
        <v>25000</v>
      </c>
      <c r="AB17" s="35">
        <v>29649</v>
      </c>
      <c r="AC17" s="35">
        <v>30855</v>
      </c>
      <c r="AD17" s="35">
        <v>33813</v>
      </c>
      <c r="AE17" s="35">
        <v>32273</v>
      </c>
      <c r="AF17" s="24">
        <v>29655</v>
      </c>
      <c r="AG17" s="35">
        <v>55036.79</v>
      </c>
      <c r="AH17" s="35">
        <v>56163</v>
      </c>
      <c r="AI17" s="35">
        <v>56035.92</v>
      </c>
      <c r="AJ17" s="35">
        <v>57345.31</v>
      </c>
      <c r="AK17" s="24">
        <v>59438</v>
      </c>
      <c r="AL17" s="35">
        <v>38660.58</v>
      </c>
      <c r="AM17" s="35">
        <v>39965.19</v>
      </c>
      <c r="AN17" s="35">
        <v>40548.120000000003</v>
      </c>
      <c r="AO17" s="35">
        <v>42207.93</v>
      </c>
      <c r="AP17" s="24">
        <v>42325</v>
      </c>
      <c r="AQ17" s="35">
        <v>46511.07</v>
      </c>
      <c r="AR17" s="35">
        <v>47700.97</v>
      </c>
      <c r="AS17" s="35">
        <v>47836.94</v>
      </c>
      <c r="AT17" s="35">
        <v>49305.59</v>
      </c>
      <c r="AU17" s="24">
        <v>50283.01</v>
      </c>
      <c r="AV17" s="57"/>
    </row>
    <row r="18" spans="1:48" ht="12.75" customHeight="1" x14ac:dyDescent="0.25">
      <c r="A18" s="43" t="s">
        <v>151</v>
      </c>
      <c r="B18" s="44" t="s">
        <v>152</v>
      </c>
      <c r="C18" s="34">
        <v>923.42700000000002</v>
      </c>
      <c r="D18" s="34">
        <v>932.50099999999998</v>
      </c>
      <c r="E18" s="34">
        <v>923.20100000000002</v>
      </c>
      <c r="F18" s="34">
        <v>971.33600000000001</v>
      </c>
      <c r="G18" s="23">
        <v>1044.2280000000001</v>
      </c>
      <c r="H18" s="34">
        <v>866.78</v>
      </c>
      <c r="I18" s="34">
        <v>898.7</v>
      </c>
      <c r="J18" s="34">
        <v>897.34</v>
      </c>
      <c r="K18" s="34">
        <v>965.41099999999994</v>
      </c>
      <c r="L18" s="23">
        <v>1058.971</v>
      </c>
      <c r="M18" s="34">
        <v>1790.223</v>
      </c>
      <c r="N18" s="34">
        <v>1831.201</v>
      </c>
      <c r="O18" s="34">
        <v>1820.5440000000001</v>
      </c>
      <c r="P18" s="34">
        <v>1939.1389999999999</v>
      </c>
      <c r="Q18" s="23">
        <v>2105.672</v>
      </c>
      <c r="R18" s="35">
        <v>29973</v>
      </c>
      <c r="S18" s="35">
        <v>31803</v>
      </c>
      <c r="T18" s="35">
        <v>34615</v>
      </c>
      <c r="U18" s="35">
        <v>33100</v>
      </c>
      <c r="V18" s="24">
        <v>32556</v>
      </c>
      <c r="W18" s="35">
        <v>20500</v>
      </c>
      <c r="X18" s="35">
        <v>21226</v>
      </c>
      <c r="Y18" s="35">
        <v>23679</v>
      </c>
      <c r="Z18" s="35">
        <v>22555</v>
      </c>
      <c r="AA18" s="24">
        <v>20603</v>
      </c>
      <c r="AB18" s="35">
        <v>24615</v>
      </c>
      <c r="AC18" s="35">
        <v>25689</v>
      </c>
      <c r="AD18" s="35">
        <v>28263</v>
      </c>
      <c r="AE18" s="35">
        <v>26880</v>
      </c>
      <c r="AF18" s="24">
        <v>25554</v>
      </c>
      <c r="AG18" s="35">
        <v>51955.07</v>
      </c>
      <c r="AH18" s="35">
        <v>52750</v>
      </c>
      <c r="AI18" s="35">
        <v>52188.02</v>
      </c>
      <c r="AJ18" s="35">
        <v>53870.96</v>
      </c>
      <c r="AK18" s="24">
        <v>56104.43</v>
      </c>
      <c r="AL18" s="35">
        <v>33534.379999999997</v>
      </c>
      <c r="AM18" s="35">
        <v>34536</v>
      </c>
      <c r="AN18" s="35">
        <v>35153.69</v>
      </c>
      <c r="AO18" s="35">
        <v>36983</v>
      </c>
      <c r="AP18" s="24">
        <v>37035.33</v>
      </c>
      <c r="AQ18" s="35">
        <v>41942</v>
      </c>
      <c r="AR18" s="35">
        <v>42742</v>
      </c>
      <c r="AS18" s="35">
        <v>42744.89</v>
      </c>
      <c r="AT18" s="35">
        <v>44398.83</v>
      </c>
      <c r="AU18" s="24">
        <v>45568</v>
      </c>
      <c r="AV18" s="57"/>
    </row>
    <row r="19" spans="1:48" ht="12.75" customHeight="1" x14ac:dyDescent="0.25">
      <c r="A19" s="16" t="s">
        <v>72</v>
      </c>
      <c r="B19" s="16"/>
      <c r="C19" s="34">
        <v>570.21500000000003</v>
      </c>
      <c r="D19" s="34">
        <v>575.90099999999995</v>
      </c>
      <c r="E19" s="34">
        <v>574.75400000000002</v>
      </c>
      <c r="F19" s="34">
        <v>604.84900000000005</v>
      </c>
      <c r="G19" s="23">
        <v>664.00099999999998</v>
      </c>
      <c r="H19" s="34">
        <v>563.46900000000005</v>
      </c>
      <c r="I19" s="34">
        <v>577.41300000000001</v>
      </c>
      <c r="J19" s="34">
        <v>578.84900000000005</v>
      </c>
      <c r="K19" s="34">
        <v>612.85900000000004</v>
      </c>
      <c r="L19" s="23">
        <v>685.38099999999997</v>
      </c>
      <c r="M19" s="34">
        <v>1133.704</v>
      </c>
      <c r="N19" s="34">
        <v>1153.316</v>
      </c>
      <c r="O19" s="34">
        <v>1153.596</v>
      </c>
      <c r="P19" s="34">
        <v>1218.6489999999999</v>
      </c>
      <c r="Q19" s="23">
        <v>1350.337</v>
      </c>
      <c r="R19" s="35">
        <v>35089</v>
      </c>
      <c r="S19" s="35">
        <v>36931</v>
      </c>
      <c r="T19" s="35">
        <v>38800</v>
      </c>
      <c r="U19" s="35">
        <v>37426</v>
      </c>
      <c r="V19" s="24">
        <v>34885</v>
      </c>
      <c r="W19" s="35">
        <v>24040</v>
      </c>
      <c r="X19" s="35">
        <v>24949</v>
      </c>
      <c r="Y19" s="35">
        <v>27085</v>
      </c>
      <c r="Z19" s="35">
        <v>26424.5</v>
      </c>
      <c r="AA19" s="24">
        <v>23280</v>
      </c>
      <c r="AB19" s="35">
        <v>28569</v>
      </c>
      <c r="AC19" s="35">
        <v>29817</v>
      </c>
      <c r="AD19" s="35">
        <v>31801</v>
      </c>
      <c r="AE19" s="35">
        <v>30879</v>
      </c>
      <c r="AF19" s="24">
        <v>28032</v>
      </c>
      <c r="AG19" s="35">
        <v>51620.75</v>
      </c>
      <c r="AH19" s="35">
        <v>52925</v>
      </c>
      <c r="AI19" s="35">
        <v>52571.97</v>
      </c>
      <c r="AJ19" s="35">
        <v>54026</v>
      </c>
      <c r="AK19" s="24">
        <v>54727</v>
      </c>
      <c r="AL19" s="35">
        <v>34610.239999999998</v>
      </c>
      <c r="AM19" s="35">
        <v>35667</v>
      </c>
      <c r="AN19" s="35">
        <v>36343.43</v>
      </c>
      <c r="AO19" s="35">
        <v>38127</v>
      </c>
      <c r="AP19" s="24">
        <v>37341.919999999998</v>
      </c>
      <c r="AQ19" s="35">
        <v>42727.89</v>
      </c>
      <c r="AR19" s="35">
        <v>43907.49</v>
      </c>
      <c r="AS19" s="35">
        <v>43939.63</v>
      </c>
      <c r="AT19" s="35">
        <v>45516</v>
      </c>
      <c r="AU19" s="24">
        <v>45481</v>
      </c>
      <c r="AV19" s="57"/>
    </row>
    <row r="20" spans="1:48" ht="12.75" customHeight="1" x14ac:dyDescent="0.25">
      <c r="A20" s="43" t="s">
        <v>153</v>
      </c>
      <c r="B20" s="44" t="s">
        <v>154</v>
      </c>
      <c r="C20" s="34">
        <v>444.79899999999998</v>
      </c>
      <c r="D20" s="34">
        <v>451.81400000000002</v>
      </c>
      <c r="E20" s="34">
        <v>452.94499999999999</v>
      </c>
      <c r="F20" s="34">
        <v>477.50099999999998</v>
      </c>
      <c r="G20" s="23">
        <v>529.31799999999998</v>
      </c>
      <c r="H20" s="34">
        <v>448.42099999999999</v>
      </c>
      <c r="I20" s="34">
        <v>460.64</v>
      </c>
      <c r="J20" s="34">
        <v>462.80700000000002</v>
      </c>
      <c r="K20" s="34">
        <v>489.67599999999999</v>
      </c>
      <c r="L20" s="23">
        <v>551.53599999999994</v>
      </c>
      <c r="M20" s="34">
        <v>893.23299999999995</v>
      </c>
      <c r="N20" s="34">
        <v>912.45899999999995</v>
      </c>
      <c r="O20" s="34">
        <v>915.74800000000005</v>
      </c>
      <c r="P20" s="34">
        <v>967.81700000000001</v>
      </c>
      <c r="Q20" s="23">
        <v>1081.537</v>
      </c>
      <c r="R20" s="35">
        <v>37430</v>
      </c>
      <c r="S20" s="35">
        <v>38990</v>
      </c>
      <c r="T20" s="35">
        <v>40653</v>
      </c>
      <c r="U20" s="35">
        <v>39110.5</v>
      </c>
      <c r="V20" s="24">
        <v>36000</v>
      </c>
      <c r="W20" s="35">
        <v>25481</v>
      </c>
      <c r="X20" s="35">
        <v>26325</v>
      </c>
      <c r="Y20" s="35">
        <v>28469</v>
      </c>
      <c r="Z20" s="35">
        <v>27846</v>
      </c>
      <c r="AA20" s="24">
        <v>24382.5</v>
      </c>
      <c r="AB20" s="35">
        <v>30360</v>
      </c>
      <c r="AC20" s="35">
        <v>31492</v>
      </c>
      <c r="AD20" s="35">
        <v>33401</v>
      </c>
      <c r="AE20" s="35">
        <v>32439</v>
      </c>
      <c r="AF20" s="24">
        <v>29180</v>
      </c>
      <c r="AG20" s="35">
        <v>53046.67</v>
      </c>
      <c r="AH20" s="35">
        <v>54332.66</v>
      </c>
      <c r="AI20" s="35">
        <v>53958.17</v>
      </c>
      <c r="AJ20" s="35">
        <v>55344.04</v>
      </c>
      <c r="AK20" s="24">
        <v>55790.9</v>
      </c>
      <c r="AL20" s="35">
        <v>36424.86</v>
      </c>
      <c r="AM20" s="35">
        <v>37539</v>
      </c>
      <c r="AN20" s="35">
        <v>37984.93</v>
      </c>
      <c r="AO20" s="35">
        <v>39804</v>
      </c>
      <c r="AP20" s="24">
        <v>38992</v>
      </c>
      <c r="AQ20" s="35">
        <v>44399.9</v>
      </c>
      <c r="AR20" s="35">
        <v>45575.62</v>
      </c>
      <c r="AS20" s="35">
        <v>45517.3</v>
      </c>
      <c r="AT20" s="35">
        <v>47058</v>
      </c>
      <c r="AU20" s="24">
        <v>46940.26</v>
      </c>
      <c r="AV20" s="57"/>
    </row>
    <row r="21" spans="1:48" ht="13.5" customHeight="1" x14ac:dyDescent="0.25">
      <c r="A21" s="43" t="s">
        <v>155</v>
      </c>
      <c r="B21" s="44" t="s">
        <v>156</v>
      </c>
      <c r="C21" s="34">
        <v>125.40900000000001</v>
      </c>
      <c r="D21" s="34">
        <v>124.08199999999999</v>
      </c>
      <c r="E21" s="34">
        <v>121.80200000000001</v>
      </c>
      <c r="F21" s="34">
        <v>127.3</v>
      </c>
      <c r="G21" s="23">
        <v>134.64599999999999</v>
      </c>
      <c r="H21" s="34">
        <v>115.04</v>
      </c>
      <c r="I21" s="34">
        <v>116.773</v>
      </c>
      <c r="J21" s="34">
        <v>116.036</v>
      </c>
      <c r="K21" s="34">
        <v>123.163</v>
      </c>
      <c r="L21" s="23">
        <v>133.82</v>
      </c>
      <c r="M21" s="34">
        <v>240.45599999999999</v>
      </c>
      <c r="N21" s="34">
        <v>240.851</v>
      </c>
      <c r="O21" s="34">
        <v>237.84</v>
      </c>
      <c r="P21" s="34">
        <v>250.75800000000001</v>
      </c>
      <c r="Q21" s="23">
        <v>268.74400000000003</v>
      </c>
      <c r="R21" s="35">
        <v>27470</v>
      </c>
      <c r="S21" s="35">
        <v>29697</v>
      </c>
      <c r="T21" s="35">
        <v>32123</v>
      </c>
      <c r="U21" s="35">
        <v>31011.5</v>
      </c>
      <c r="V21" s="24">
        <v>30736</v>
      </c>
      <c r="W21" s="35">
        <v>19264</v>
      </c>
      <c r="X21" s="35">
        <v>20150</v>
      </c>
      <c r="Y21" s="35">
        <v>22280</v>
      </c>
      <c r="Z21" s="35">
        <v>21609</v>
      </c>
      <c r="AA21" s="24">
        <v>19176</v>
      </c>
      <c r="AB21" s="35">
        <v>22791</v>
      </c>
      <c r="AC21" s="35">
        <v>24150</v>
      </c>
      <c r="AD21" s="35">
        <v>26318</v>
      </c>
      <c r="AE21" s="35">
        <v>25288</v>
      </c>
      <c r="AF21" s="24">
        <v>23925</v>
      </c>
      <c r="AG21" s="35">
        <v>46477.77</v>
      </c>
      <c r="AH21" s="35">
        <v>47880.09</v>
      </c>
      <c r="AI21" s="35">
        <v>47641.48</v>
      </c>
      <c r="AJ21" s="35">
        <v>49234.44</v>
      </c>
      <c r="AK21" s="24">
        <v>50580.5</v>
      </c>
      <c r="AL21" s="35">
        <v>28486.95</v>
      </c>
      <c r="AM21" s="35">
        <v>29264.71</v>
      </c>
      <c r="AN21" s="35">
        <v>30533.35</v>
      </c>
      <c r="AO21" s="35">
        <v>32396.6</v>
      </c>
      <c r="AP21" s="24">
        <v>31392.39</v>
      </c>
      <c r="AQ21" s="35">
        <v>36583.370000000003</v>
      </c>
      <c r="AR21" s="35">
        <v>37559</v>
      </c>
      <c r="AS21" s="35">
        <v>37884.21</v>
      </c>
      <c r="AT21" s="35">
        <v>39588.129999999997</v>
      </c>
      <c r="AU21" s="24">
        <v>39816</v>
      </c>
      <c r="AV21" s="57"/>
    </row>
    <row r="22" spans="1:48" ht="12.75" customHeight="1" x14ac:dyDescent="0.25">
      <c r="A22" s="16" t="s">
        <v>80</v>
      </c>
      <c r="B22" s="16"/>
      <c r="C22" s="34">
        <v>997.98299999999995</v>
      </c>
      <c r="D22" s="34">
        <v>1011.0359999999999</v>
      </c>
      <c r="E22" s="34">
        <v>1013.5650000000001</v>
      </c>
      <c r="F22" s="34">
        <v>1081.8720000000001</v>
      </c>
      <c r="G22" s="23">
        <v>1178.921</v>
      </c>
      <c r="H22" s="34">
        <v>885.86500000000001</v>
      </c>
      <c r="I22" s="34">
        <v>916.68799999999999</v>
      </c>
      <c r="J22" s="34">
        <v>919.57</v>
      </c>
      <c r="K22" s="34">
        <v>1002.176</v>
      </c>
      <c r="L22" s="23">
        <v>1150.6959999999999</v>
      </c>
      <c r="M22" s="34">
        <v>1883.8720000000001</v>
      </c>
      <c r="N22" s="34">
        <v>1927.723</v>
      </c>
      <c r="O22" s="34">
        <v>1933.13</v>
      </c>
      <c r="P22" s="34">
        <v>2086.1010000000001</v>
      </c>
      <c r="Q22" s="23">
        <v>2331.6579999999999</v>
      </c>
      <c r="R22" s="35">
        <v>37503</v>
      </c>
      <c r="S22" s="35">
        <v>39131</v>
      </c>
      <c r="T22" s="35">
        <v>41657</v>
      </c>
      <c r="U22" s="35">
        <v>40070</v>
      </c>
      <c r="V22" s="24">
        <v>39034</v>
      </c>
      <c r="W22" s="35">
        <v>22950</v>
      </c>
      <c r="X22" s="35">
        <v>23213</v>
      </c>
      <c r="Y22" s="35">
        <v>25725</v>
      </c>
      <c r="Z22" s="35">
        <v>24224</v>
      </c>
      <c r="AA22" s="24">
        <v>20772</v>
      </c>
      <c r="AB22" s="35">
        <v>29096</v>
      </c>
      <c r="AC22" s="35">
        <v>29909</v>
      </c>
      <c r="AD22" s="35">
        <v>32273</v>
      </c>
      <c r="AE22" s="35">
        <v>30742</v>
      </c>
      <c r="AF22" s="24">
        <v>28163</v>
      </c>
      <c r="AG22" s="35">
        <v>62118.05</v>
      </c>
      <c r="AH22" s="35">
        <v>62445.42</v>
      </c>
      <c r="AI22" s="35">
        <v>62361.15</v>
      </c>
      <c r="AJ22" s="35">
        <v>64749</v>
      </c>
      <c r="AK22" s="24">
        <v>67188.61</v>
      </c>
      <c r="AL22" s="35">
        <v>35738.49</v>
      </c>
      <c r="AM22" s="35">
        <v>35815.629999999997</v>
      </c>
      <c r="AN22" s="35">
        <v>36669.54</v>
      </c>
      <c r="AO22" s="35">
        <v>38195.75</v>
      </c>
      <c r="AP22" s="24">
        <v>36543.06</v>
      </c>
      <c r="AQ22" s="35">
        <v>47636</v>
      </c>
      <c r="AR22" s="35">
        <v>47697</v>
      </c>
      <c r="AS22" s="35">
        <v>48024.43</v>
      </c>
      <c r="AT22" s="35">
        <v>49568.32</v>
      </c>
      <c r="AU22" s="24">
        <v>49644.15</v>
      </c>
      <c r="AV22" s="57"/>
    </row>
    <row r="23" spans="1:48" ht="12.75" customHeight="1" x14ac:dyDescent="0.25">
      <c r="A23" s="43" t="s">
        <v>157</v>
      </c>
      <c r="B23" s="44" t="s">
        <v>158</v>
      </c>
      <c r="C23" s="34">
        <v>796.40099999999995</v>
      </c>
      <c r="D23" s="34">
        <v>808.67899999999997</v>
      </c>
      <c r="E23" s="34">
        <v>811.90300000000002</v>
      </c>
      <c r="F23" s="34">
        <v>870.529</v>
      </c>
      <c r="G23" s="23">
        <v>953.93399999999997</v>
      </c>
      <c r="H23" s="34">
        <v>707.75800000000004</v>
      </c>
      <c r="I23" s="34">
        <v>733.63699999999994</v>
      </c>
      <c r="J23" s="34">
        <v>736.02499999999998</v>
      </c>
      <c r="K23" s="34">
        <v>802.89800000000002</v>
      </c>
      <c r="L23" s="23">
        <v>926.03099999999995</v>
      </c>
      <c r="M23" s="34">
        <v>1504.1769999999999</v>
      </c>
      <c r="N23" s="34">
        <v>1542.318</v>
      </c>
      <c r="O23" s="34">
        <v>1547.9290000000001</v>
      </c>
      <c r="P23" s="34">
        <v>1674.8130000000001</v>
      </c>
      <c r="Q23" s="23">
        <v>1881.3879999999999</v>
      </c>
      <c r="R23" s="35">
        <v>38817</v>
      </c>
      <c r="S23" s="35">
        <v>40373</v>
      </c>
      <c r="T23" s="35">
        <v>42819</v>
      </c>
      <c r="U23" s="35">
        <v>40942</v>
      </c>
      <c r="V23" s="24">
        <v>39616</v>
      </c>
      <c r="W23" s="35">
        <v>24416</v>
      </c>
      <c r="X23" s="35">
        <v>24600</v>
      </c>
      <c r="Y23" s="35">
        <v>27163.5</v>
      </c>
      <c r="Z23" s="35">
        <v>25475</v>
      </c>
      <c r="AA23" s="24">
        <v>21912</v>
      </c>
      <c r="AB23" s="35">
        <v>30456</v>
      </c>
      <c r="AC23" s="35">
        <v>31230</v>
      </c>
      <c r="AD23" s="35">
        <v>33638</v>
      </c>
      <c r="AE23" s="35">
        <v>31898</v>
      </c>
      <c r="AF23" s="24">
        <v>29142</v>
      </c>
      <c r="AG23" s="35">
        <v>62690.58</v>
      </c>
      <c r="AH23" s="35">
        <v>63023.33</v>
      </c>
      <c r="AI23" s="35">
        <v>63059.23</v>
      </c>
      <c r="AJ23" s="35">
        <v>65296.84</v>
      </c>
      <c r="AK23" s="24">
        <v>67745.48</v>
      </c>
      <c r="AL23" s="35">
        <v>36974</v>
      </c>
      <c r="AM23" s="35">
        <v>37000</v>
      </c>
      <c r="AN23" s="35">
        <v>37960</v>
      </c>
      <c r="AO23" s="35">
        <v>39269.1</v>
      </c>
      <c r="AP23" s="24">
        <v>37850</v>
      </c>
      <c r="AQ23" s="35">
        <v>48656.09</v>
      </c>
      <c r="AR23" s="35">
        <v>48694</v>
      </c>
      <c r="AS23" s="35">
        <v>49180.26</v>
      </c>
      <c r="AT23" s="35">
        <v>50506</v>
      </c>
      <c r="AU23" s="24">
        <v>50671</v>
      </c>
      <c r="AV23" s="57"/>
    </row>
    <row r="24" spans="1:48" ht="12.75" customHeight="1" x14ac:dyDescent="0.25">
      <c r="A24" s="43" t="s">
        <v>159</v>
      </c>
      <c r="B24" s="44" t="s">
        <v>160</v>
      </c>
      <c r="C24" s="34">
        <v>201.56399999999999</v>
      </c>
      <c r="D24" s="34">
        <v>202.346</v>
      </c>
      <c r="E24" s="34">
        <v>201.63900000000001</v>
      </c>
      <c r="F24" s="34">
        <v>211.25800000000001</v>
      </c>
      <c r="G24" s="23">
        <v>224.89500000000001</v>
      </c>
      <c r="H24" s="34">
        <v>178.09700000000001</v>
      </c>
      <c r="I24" s="34">
        <v>183.047</v>
      </c>
      <c r="J24" s="34">
        <v>183.53</v>
      </c>
      <c r="K24" s="34">
        <v>199.20699999999999</v>
      </c>
      <c r="L24" s="23">
        <v>224.58099999999999</v>
      </c>
      <c r="M24" s="34">
        <v>379.66199999999998</v>
      </c>
      <c r="N24" s="34">
        <v>385.392</v>
      </c>
      <c r="O24" s="34">
        <v>385.17200000000003</v>
      </c>
      <c r="P24" s="34">
        <v>411.13</v>
      </c>
      <c r="Q24" s="23">
        <v>450.09800000000001</v>
      </c>
      <c r="R24" s="35">
        <v>32524</v>
      </c>
      <c r="S24" s="35">
        <v>34213</v>
      </c>
      <c r="T24" s="35">
        <v>37123</v>
      </c>
      <c r="U24" s="35">
        <v>36814</v>
      </c>
      <c r="V24" s="24">
        <v>36670.5</v>
      </c>
      <c r="W24" s="35">
        <v>18000</v>
      </c>
      <c r="X24" s="35">
        <v>18331</v>
      </c>
      <c r="Y24" s="35">
        <v>20267.5</v>
      </c>
      <c r="Z24" s="35">
        <v>19408</v>
      </c>
      <c r="AA24" s="24">
        <v>16483</v>
      </c>
      <c r="AB24" s="35">
        <v>24005.5</v>
      </c>
      <c r="AC24" s="35">
        <v>24812</v>
      </c>
      <c r="AD24" s="35">
        <v>27144.5</v>
      </c>
      <c r="AE24" s="35">
        <v>26271</v>
      </c>
      <c r="AF24" s="24">
        <v>24297</v>
      </c>
      <c r="AG24" s="35">
        <v>59901.91</v>
      </c>
      <c r="AH24" s="35">
        <v>60156.81</v>
      </c>
      <c r="AI24" s="35">
        <v>59526.91</v>
      </c>
      <c r="AJ24" s="35">
        <v>62377</v>
      </c>
      <c r="AK24" s="24">
        <v>64948.51</v>
      </c>
      <c r="AL24" s="35">
        <v>31262</v>
      </c>
      <c r="AM24" s="35">
        <v>31445</v>
      </c>
      <c r="AN24" s="35">
        <v>32084.1</v>
      </c>
      <c r="AO24" s="35">
        <v>34235</v>
      </c>
      <c r="AP24" s="24">
        <v>31771.3</v>
      </c>
      <c r="AQ24" s="35">
        <v>43700.82</v>
      </c>
      <c r="AR24" s="35">
        <v>43754</v>
      </c>
      <c r="AS24" s="35">
        <v>43552.68</v>
      </c>
      <c r="AT24" s="35">
        <v>45693.09</v>
      </c>
      <c r="AU24" s="24">
        <v>45324.94</v>
      </c>
      <c r="AV24" s="57"/>
    </row>
    <row r="25" spans="1:48" ht="12.75" customHeight="1" x14ac:dyDescent="0.25">
      <c r="A25" s="16" t="s">
        <v>91</v>
      </c>
      <c r="B25" s="16"/>
      <c r="C25" s="34">
        <v>176.077</v>
      </c>
      <c r="D25" s="34">
        <v>181.107</v>
      </c>
      <c r="E25" s="34">
        <v>182.036</v>
      </c>
      <c r="F25" s="34">
        <v>195</v>
      </c>
      <c r="G25" s="23">
        <v>211.20400000000001</v>
      </c>
      <c r="H25" s="34">
        <v>176.81899999999999</v>
      </c>
      <c r="I25" s="34">
        <v>183.61099999999999</v>
      </c>
      <c r="J25" s="34">
        <v>183.75</v>
      </c>
      <c r="K25" s="34">
        <v>197.267</v>
      </c>
      <c r="L25" s="23">
        <v>216.18899999999999</v>
      </c>
      <c r="M25" s="34">
        <v>352.90300000000002</v>
      </c>
      <c r="N25" s="34">
        <v>364.71800000000002</v>
      </c>
      <c r="O25" s="34">
        <v>365.78500000000003</v>
      </c>
      <c r="P25" s="34">
        <v>392.642</v>
      </c>
      <c r="Q25" s="23">
        <v>427.77499999999998</v>
      </c>
      <c r="R25" s="35">
        <v>31800</v>
      </c>
      <c r="S25" s="35">
        <v>33470</v>
      </c>
      <c r="T25" s="35">
        <v>35616</v>
      </c>
      <c r="U25" s="35">
        <v>33776.5</v>
      </c>
      <c r="V25" s="24">
        <v>32620</v>
      </c>
      <c r="W25" s="35">
        <v>21357</v>
      </c>
      <c r="X25" s="35">
        <v>22205</v>
      </c>
      <c r="Y25" s="35">
        <v>24624</v>
      </c>
      <c r="Z25" s="35">
        <v>24012</v>
      </c>
      <c r="AA25" s="24">
        <v>22048</v>
      </c>
      <c r="AB25" s="35">
        <v>25526</v>
      </c>
      <c r="AC25" s="35">
        <v>26782</v>
      </c>
      <c r="AD25" s="35">
        <v>29174</v>
      </c>
      <c r="AE25" s="35">
        <v>28037</v>
      </c>
      <c r="AF25" s="24">
        <v>26542</v>
      </c>
      <c r="AG25" s="35">
        <v>46636</v>
      </c>
      <c r="AH25" s="35">
        <v>48713</v>
      </c>
      <c r="AI25" s="35">
        <v>48640.74</v>
      </c>
      <c r="AJ25" s="35">
        <v>49458</v>
      </c>
      <c r="AK25" s="24">
        <v>50933.07</v>
      </c>
      <c r="AL25" s="35">
        <v>30428.69</v>
      </c>
      <c r="AM25" s="35">
        <v>32215.42</v>
      </c>
      <c r="AN25" s="35">
        <v>33013.82</v>
      </c>
      <c r="AO25" s="35">
        <v>34791</v>
      </c>
      <c r="AP25" s="24">
        <v>34402.629999999997</v>
      </c>
      <c r="AQ25" s="35">
        <v>37981.74</v>
      </c>
      <c r="AR25" s="35">
        <v>39926</v>
      </c>
      <c r="AS25" s="35">
        <v>40101.129999999997</v>
      </c>
      <c r="AT25" s="35">
        <v>41514.5</v>
      </c>
      <c r="AU25" s="24">
        <v>42185</v>
      </c>
      <c r="AV25" s="57"/>
    </row>
    <row r="26" spans="1:48" ht="12.75" customHeight="1" x14ac:dyDescent="0.25">
      <c r="A26" s="43" t="s">
        <v>161</v>
      </c>
      <c r="B26" s="44" t="s">
        <v>162</v>
      </c>
      <c r="C26" s="34">
        <v>78.266000000000005</v>
      </c>
      <c r="D26" s="34">
        <v>82.07</v>
      </c>
      <c r="E26" s="34">
        <v>82.802000000000007</v>
      </c>
      <c r="F26" s="34">
        <v>89.807000000000002</v>
      </c>
      <c r="G26" s="23">
        <v>98.093999999999994</v>
      </c>
      <c r="H26" s="34">
        <v>82.408000000000001</v>
      </c>
      <c r="I26" s="34">
        <v>85.649000000000001</v>
      </c>
      <c r="J26" s="34">
        <v>86.126999999999995</v>
      </c>
      <c r="K26" s="34">
        <v>93.200999999999993</v>
      </c>
      <c r="L26" s="23">
        <v>102.699</v>
      </c>
      <c r="M26" s="34">
        <v>160.673</v>
      </c>
      <c r="N26" s="34">
        <v>167.721</v>
      </c>
      <c r="O26" s="34">
        <v>168.93199999999999</v>
      </c>
      <c r="P26" s="34">
        <v>183.167</v>
      </c>
      <c r="Q26" s="23">
        <v>200.97200000000001</v>
      </c>
      <c r="R26" s="35">
        <v>33269</v>
      </c>
      <c r="S26" s="35">
        <v>34074</v>
      </c>
      <c r="T26" s="35">
        <v>35760</v>
      </c>
      <c r="U26" s="35">
        <v>33112</v>
      </c>
      <c r="V26" s="24">
        <v>31773</v>
      </c>
      <c r="W26" s="35">
        <v>23442</v>
      </c>
      <c r="X26" s="35">
        <v>24593.5</v>
      </c>
      <c r="Y26" s="35">
        <v>26889</v>
      </c>
      <c r="Z26" s="35">
        <v>25567</v>
      </c>
      <c r="AA26" s="24">
        <v>23420.5</v>
      </c>
      <c r="AB26" s="35">
        <v>27340</v>
      </c>
      <c r="AC26" s="35">
        <v>28541</v>
      </c>
      <c r="AD26" s="35">
        <v>30523</v>
      </c>
      <c r="AE26" s="35">
        <v>28760.5</v>
      </c>
      <c r="AF26" s="24">
        <v>26917</v>
      </c>
      <c r="AG26" s="35">
        <v>47411.47</v>
      </c>
      <c r="AH26" s="35">
        <v>48944</v>
      </c>
      <c r="AI26" s="35">
        <v>48311.64</v>
      </c>
      <c r="AJ26" s="35">
        <v>48820</v>
      </c>
      <c r="AK26" s="24">
        <v>49912</v>
      </c>
      <c r="AL26" s="35">
        <v>32994</v>
      </c>
      <c r="AM26" s="35">
        <v>34954.910000000003</v>
      </c>
      <c r="AN26" s="35">
        <v>35339.18</v>
      </c>
      <c r="AO26" s="35">
        <v>37053.25</v>
      </c>
      <c r="AP26" s="24">
        <v>36320.5</v>
      </c>
      <c r="AQ26" s="35">
        <v>39780</v>
      </c>
      <c r="AR26" s="35">
        <v>41382.660000000003</v>
      </c>
      <c r="AS26" s="35">
        <v>41175.480000000003</v>
      </c>
      <c r="AT26" s="35">
        <v>42496</v>
      </c>
      <c r="AU26" s="24">
        <v>42697.63</v>
      </c>
      <c r="AV26" s="57"/>
    </row>
    <row r="27" spans="1:48" ht="12.75" customHeight="1" x14ac:dyDescent="0.25">
      <c r="A27" s="43" t="s">
        <v>163</v>
      </c>
      <c r="B27" s="44" t="s">
        <v>164</v>
      </c>
      <c r="C27" s="34">
        <v>97.805999999999997</v>
      </c>
      <c r="D27" s="34">
        <v>99.036000000000001</v>
      </c>
      <c r="E27" s="34">
        <v>99.228999999999999</v>
      </c>
      <c r="F27" s="34">
        <v>105.188</v>
      </c>
      <c r="G27" s="23">
        <v>113.10299999999999</v>
      </c>
      <c r="H27" s="34">
        <v>94.41</v>
      </c>
      <c r="I27" s="34">
        <v>97.957999999999998</v>
      </c>
      <c r="J27" s="34">
        <v>97.623999999999995</v>
      </c>
      <c r="K27" s="34">
        <v>104.05500000000001</v>
      </c>
      <c r="L27" s="23">
        <v>113.48399999999999</v>
      </c>
      <c r="M27" s="34">
        <v>192.22300000000001</v>
      </c>
      <c r="N27" s="34">
        <v>196.99299999999999</v>
      </c>
      <c r="O27" s="34">
        <v>196.851</v>
      </c>
      <c r="P27" s="34">
        <v>209.46100000000001</v>
      </c>
      <c r="Q27" s="23">
        <v>226.79499999999999</v>
      </c>
      <c r="R27" s="35">
        <v>30719</v>
      </c>
      <c r="S27" s="35">
        <v>32968.5</v>
      </c>
      <c r="T27" s="35">
        <v>35519</v>
      </c>
      <c r="U27" s="35">
        <v>34337</v>
      </c>
      <c r="V27" s="24">
        <v>33463</v>
      </c>
      <c r="W27" s="35">
        <v>19919</v>
      </c>
      <c r="X27" s="35">
        <v>20471</v>
      </c>
      <c r="Y27" s="35">
        <v>22986</v>
      </c>
      <c r="Z27" s="35">
        <v>22771</v>
      </c>
      <c r="AA27" s="24">
        <v>20958.5</v>
      </c>
      <c r="AB27" s="35">
        <v>24196</v>
      </c>
      <c r="AC27" s="35">
        <v>25500</v>
      </c>
      <c r="AD27" s="35">
        <v>28081</v>
      </c>
      <c r="AE27" s="35">
        <v>27422</v>
      </c>
      <c r="AF27" s="24">
        <v>26223.5</v>
      </c>
      <c r="AG27" s="35">
        <v>46050.83</v>
      </c>
      <c r="AH27" s="35">
        <v>48553</v>
      </c>
      <c r="AI27" s="35">
        <v>48871.94</v>
      </c>
      <c r="AJ27" s="35">
        <v>49923</v>
      </c>
      <c r="AK27" s="24">
        <v>51823</v>
      </c>
      <c r="AL27" s="35">
        <v>28557</v>
      </c>
      <c r="AM27" s="35">
        <v>30151</v>
      </c>
      <c r="AN27" s="35">
        <v>31335.64</v>
      </c>
      <c r="AO27" s="35">
        <v>33096.410000000003</v>
      </c>
      <c r="AP27" s="24">
        <v>32839.67</v>
      </c>
      <c r="AQ27" s="35">
        <v>36615.910000000003</v>
      </c>
      <c r="AR27" s="35">
        <v>38736</v>
      </c>
      <c r="AS27" s="35">
        <v>39264.43</v>
      </c>
      <c r="AT27" s="35">
        <v>40744.06</v>
      </c>
      <c r="AU27" s="24">
        <v>41762</v>
      </c>
      <c r="AV27" s="57"/>
    </row>
    <row r="28" spans="1:48" ht="12.75" customHeight="1" x14ac:dyDescent="0.25">
      <c r="A28" s="16" t="s">
        <v>96</v>
      </c>
      <c r="B28" s="16"/>
      <c r="C28" s="34">
        <v>103.697</v>
      </c>
      <c r="D28" s="34">
        <v>100.152</v>
      </c>
      <c r="E28" s="34">
        <v>97.003</v>
      </c>
      <c r="F28" s="34">
        <v>101.816</v>
      </c>
      <c r="G28" s="23">
        <v>108.994</v>
      </c>
      <c r="H28" s="34">
        <v>93.680999999999997</v>
      </c>
      <c r="I28" s="34">
        <v>93.135000000000005</v>
      </c>
      <c r="J28" s="34">
        <v>90.247</v>
      </c>
      <c r="K28" s="34">
        <v>95.665999999999997</v>
      </c>
      <c r="L28" s="23">
        <v>104.636</v>
      </c>
      <c r="M28" s="34">
        <v>197.37700000000001</v>
      </c>
      <c r="N28" s="34">
        <v>193.28</v>
      </c>
      <c r="O28" s="34">
        <v>187.24799999999999</v>
      </c>
      <c r="P28" s="34">
        <v>197.709</v>
      </c>
      <c r="Q28" s="23">
        <v>213.845</v>
      </c>
      <c r="R28" s="35">
        <v>30886</v>
      </c>
      <c r="S28" s="35">
        <v>31863</v>
      </c>
      <c r="T28" s="35">
        <v>34021</v>
      </c>
      <c r="U28" s="35">
        <v>32227</v>
      </c>
      <c r="V28" s="24">
        <v>30165.5</v>
      </c>
      <c r="W28" s="35">
        <v>21292.5</v>
      </c>
      <c r="X28" s="35">
        <v>22818.5</v>
      </c>
      <c r="Y28" s="35">
        <v>26231</v>
      </c>
      <c r="Z28" s="35">
        <v>24621</v>
      </c>
      <c r="AA28" s="24">
        <v>21841</v>
      </c>
      <c r="AB28" s="35">
        <v>25639</v>
      </c>
      <c r="AC28" s="35">
        <v>26880</v>
      </c>
      <c r="AD28" s="35">
        <v>29906</v>
      </c>
      <c r="AE28" s="35">
        <v>28196</v>
      </c>
      <c r="AF28" s="24">
        <v>25720.5</v>
      </c>
      <c r="AG28" s="35">
        <v>56544.2</v>
      </c>
      <c r="AH28" s="35">
        <v>56379.5</v>
      </c>
      <c r="AI28" s="35">
        <v>54456.800000000003</v>
      </c>
      <c r="AJ28" s="35">
        <v>56360.29</v>
      </c>
      <c r="AK28" s="24">
        <v>57324</v>
      </c>
      <c r="AL28" s="35">
        <v>40547.440000000002</v>
      </c>
      <c r="AM28" s="35">
        <v>41246</v>
      </c>
      <c r="AN28" s="35">
        <v>42166.29</v>
      </c>
      <c r="AO28" s="35">
        <v>43885.85</v>
      </c>
      <c r="AP28" s="24">
        <v>43435</v>
      </c>
      <c r="AQ28" s="35">
        <v>48519</v>
      </c>
      <c r="AR28" s="35">
        <v>48816</v>
      </c>
      <c r="AS28" s="35">
        <v>48329.32</v>
      </c>
      <c r="AT28" s="35">
        <v>50169</v>
      </c>
      <c r="AU28" s="24">
        <v>50280.88</v>
      </c>
      <c r="AV28" s="57"/>
    </row>
    <row r="29" spans="1:48" ht="12.75" customHeight="1" x14ac:dyDescent="0.25">
      <c r="A29" s="43" t="s">
        <v>165</v>
      </c>
      <c r="B29" s="44" t="s">
        <v>166</v>
      </c>
      <c r="C29" s="34">
        <v>72.284000000000006</v>
      </c>
      <c r="D29" s="34">
        <v>70.061999999999998</v>
      </c>
      <c r="E29" s="34">
        <v>67.296000000000006</v>
      </c>
      <c r="F29" s="34">
        <v>71.221999999999994</v>
      </c>
      <c r="G29" s="23">
        <v>76.459999999999994</v>
      </c>
      <c r="H29" s="34">
        <v>63.613</v>
      </c>
      <c r="I29" s="34">
        <v>63.356999999999999</v>
      </c>
      <c r="J29" s="34">
        <v>60.741999999999997</v>
      </c>
      <c r="K29" s="34">
        <v>65.503</v>
      </c>
      <c r="L29" s="23">
        <v>71.926000000000002</v>
      </c>
      <c r="M29" s="34">
        <v>135.89699999999999</v>
      </c>
      <c r="N29" s="34">
        <v>133.41200000000001</v>
      </c>
      <c r="O29" s="34">
        <v>128.04</v>
      </c>
      <c r="P29" s="34">
        <v>136.84800000000001</v>
      </c>
      <c r="Q29" s="23">
        <v>148.501</v>
      </c>
      <c r="R29" s="35">
        <v>36734.5</v>
      </c>
      <c r="S29" s="35">
        <v>36104</v>
      </c>
      <c r="T29" s="35">
        <v>38257</v>
      </c>
      <c r="U29" s="35">
        <v>36071</v>
      </c>
      <c r="V29" s="24">
        <v>34001</v>
      </c>
      <c r="W29" s="35">
        <v>23648.5</v>
      </c>
      <c r="X29" s="35">
        <v>25059</v>
      </c>
      <c r="Y29" s="35">
        <v>29275</v>
      </c>
      <c r="Z29" s="35">
        <v>27259</v>
      </c>
      <c r="AA29" s="24">
        <v>24220.5</v>
      </c>
      <c r="AB29" s="35">
        <v>29502.5</v>
      </c>
      <c r="AC29" s="35">
        <v>30125</v>
      </c>
      <c r="AD29" s="35">
        <v>33559</v>
      </c>
      <c r="AE29" s="35">
        <v>31320</v>
      </c>
      <c r="AF29" s="24">
        <v>28928</v>
      </c>
      <c r="AG29" s="35">
        <v>61921</v>
      </c>
      <c r="AH29" s="35">
        <v>60570</v>
      </c>
      <c r="AI29" s="35">
        <v>58414.46</v>
      </c>
      <c r="AJ29" s="35">
        <v>60340.24</v>
      </c>
      <c r="AK29" s="24">
        <v>61325.5</v>
      </c>
      <c r="AL29" s="35">
        <v>42682.19</v>
      </c>
      <c r="AM29" s="35">
        <v>43506.1</v>
      </c>
      <c r="AN29" s="35">
        <v>44643.69</v>
      </c>
      <c r="AO29" s="35">
        <v>46413.16</v>
      </c>
      <c r="AP29" s="24">
        <v>45901.81</v>
      </c>
      <c r="AQ29" s="35">
        <v>52185</v>
      </c>
      <c r="AR29" s="35">
        <v>51992.03</v>
      </c>
      <c r="AS29" s="35">
        <v>51651.49</v>
      </c>
      <c r="AT29" s="35">
        <v>53374.64</v>
      </c>
      <c r="AU29" s="24">
        <v>53560.88</v>
      </c>
      <c r="AV29" s="57"/>
    </row>
    <row r="30" spans="1:48" ht="12.75" customHeight="1" x14ac:dyDescent="0.25">
      <c r="A30" s="43" t="s">
        <v>167</v>
      </c>
      <c r="B30" s="44" t="s">
        <v>168</v>
      </c>
      <c r="C30" s="34">
        <v>31.277999999999999</v>
      </c>
      <c r="D30" s="34">
        <v>30.018999999999998</v>
      </c>
      <c r="E30" s="34">
        <v>29.645</v>
      </c>
      <c r="F30" s="34">
        <v>30.029</v>
      </c>
      <c r="G30" s="23">
        <v>31.943999999999999</v>
      </c>
      <c r="H30" s="34">
        <v>29.948</v>
      </c>
      <c r="I30" s="34">
        <v>29.733000000000001</v>
      </c>
      <c r="J30" s="34">
        <v>29.451000000000001</v>
      </c>
      <c r="K30" s="34">
        <v>29.695</v>
      </c>
      <c r="L30" s="23">
        <v>32.151000000000003</v>
      </c>
      <c r="M30" s="34">
        <v>61.220999999999997</v>
      </c>
      <c r="N30" s="34">
        <v>59.750999999999998</v>
      </c>
      <c r="O30" s="34">
        <v>59.093000000000004</v>
      </c>
      <c r="P30" s="34">
        <v>59.814</v>
      </c>
      <c r="Q30" s="23">
        <v>64.183000000000007</v>
      </c>
      <c r="R30" s="35">
        <v>21007</v>
      </c>
      <c r="S30" s="35">
        <v>24108</v>
      </c>
      <c r="T30" s="35">
        <v>26030.5</v>
      </c>
      <c r="U30" s="35">
        <v>25357</v>
      </c>
      <c r="V30" s="24">
        <v>23483</v>
      </c>
      <c r="W30" s="35">
        <v>17205</v>
      </c>
      <c r="X30" s="35">
        <v>18442</v>
      </c>
      <c r="Y30" s="35">
        <v>20837.5</v>
      </c>
      <c r="Z30" s="35">
        <v>19970.5</v>
      </c>
      <c r="AA30" s="24">
        <v>17837.5</v>
      </c>
      <c r="AB30" s="35">
        <v>19083</v>
      </c>
      <c r="AC30" s="35">
        <v>21076</v>
      </c>
      <c r="AD30" s="35">
        <v>23148</v>
      </c>
      <c r="AE30" s="35">
        <v>22500.5</v>
      </c>
      <c r="AF30" s="24">
        <v>20397</v>
      </c>
      <c r="AG30" s="35">
        <v>45524.69</v>
      </c>
      <c r="AH30" s="35">
        <v>47228.74</v>
      </c>
      <c r="AI30" s="35">
        <v>45965.62</v>
      </c>
      <c r="AJ30" s="35">
        <v>48138</v>
      </c>
      <c r="AK30" s="24">
        <v>49007.53</v>
      </c>
      <c r="AL30" s="35">
        <v>36320.47</v>
      </c>
      <c r="AM30" s="35">
        <v>36509.93</v>
      </c>
      <c r="AN30" s="35">
        <v>37062.46</v>
      </c>
      <c r="AO30" s="35">
        <v>38519.25</v>
      </c>
      <c r="AP30" s="24">
        <v>38323.08</v>
      </c>
      <c r="AQ30" s="35">
        <v>40838.5</v>
      </c>
      <c r="AR30" s="35">
        <v>41650</v>
      </c>
      <c r="AS30" s="35">
        <v>41221.83</v>
      </c>
      <c r="AT30" s="35">
        <v>43252.5</v>
      </c>
      <c r="AU30" s="24">
        <v>43449.04</v>
      </c>
      <c r="AV30" s="57"/>
    </row>
    <row r="31" spans="1:48" ht="12.75" customHeight="1" x14ac:dyDescent="0.25">
      <c r="A31" s="16" t="s">
        <v>99</v>
      </c>
      <c r="B31" s="16"/>
      <c r="C31" s="34">
        <v>165.13300000000001</v>
      </c>
      <c r="D31" s="34">
        <v>171.25200000000001</v>
      </c>
      <c r="E31" s="34">
        <v>176.02500000000001</v>
      </c>
      <c r="F31" s="34">
        <v>181.59299999999999</v>
      </c>
      <c r="G31" s="23">
        <v>196.25399999999999</v>
      </c>
      <c r="H31" s="34">
        <v>167.18600000000001</v>
      </c>
      <c r="I31" s="34">
        <v>175.08799999999999</v>
      </c>
      <c r="J31" s="34">
        <v>180.11600000000001</v>
      </c>
      <c r="K31" s="34">
        <v>185.76</v>
      </c>
      <c r="L31" s="23">
        <v>201.95</v>
      </c>
      <c r="M31" s="34">
        <v>332.322</v>
      </c>
      <c r="N31" s="34">
        <v>346.334</v>
      </c>
      <c r="O31" s="34">
        <v>356.14400000000001</v>
      </c>
      <c r="P31" s="34">
        <v>367.65600000000001</v>
      </c>
      <c r="Q31" s="23">
        <v>398.44299999999998</v>
      </c>
      <c r="R31" s="35">
        <v>45450</v>
      </c>
      <c r="S31" s="35">
        <v>46665.5</v>
      </c>
      <c r="T31" s="35">
        <v>47500</v>
      </c>
      <c r="U31" s="35">
        <v>48609.5</v>
      </c>
      <c r="V31" s="24">
        <v>44755</v>
      </c>
      <c r="W31" s="35">
        <v>33050</v>
      </c>
      <c r="X31" s="35">
        <v>33472</v>
      </c>
      <c r="Y31" s="35">
        <v>35719</v>
      </c>
      <c r="Z31" s="35">
        <v>36692.5</v>
      </c>
      <c r="AA31" s="24">
        <v>33877</v>
      </c>
      <c r="AB31" s="35">
        <v>38663</v>
      </c>
      <c r="AC31" s="35">
        <v>39310</v>
      </c>
      <c r="AD31" s="35">
        <v>40878</v>
      </c>
      <c r="AE31" s="35">
        <v>41951</v>
      </c>
      <c r="AF31" s="24">
        <v>38759.5</v>
      </c>
      <c r="AG31" s="35">
        <v>64000</v>
      </c>
      <c r="AH31" s="35">
        <v>64663</v>
      </c>
      <c r="AI31" s="35">
        <v>63956.639999999999</v>
      </c>
      <c r="AJ31" s="35">
        <v>66972</v>
      </c>
      <c r="AK31" s="24">
        <v>66696</v>
      </c>
      <c r="AL31" s="35">
        <v>49240.5</v>
      </c>
      <c r="AM31" s="35">
        <v>49973</v>
      </c>
      <c r="AN31" s="35">
        <v>49961.120000000003</v>
      </c>
      <c r="AO31" s="35">
        <v>53538</v>
      </c>
      <c r="AP31" s="24">
        <v>53775.5</v>
      </c>
      <c r="AQ31" s="35">
        <v>55999</v>
      </c>
      <c r="AR31" s="35">
        <v>56739.28</v>
      </c>
      <c r="AS31" s="35">
        <v>56440.04</v>
      </c>
      <c r="AT31" s="35">
        <v>59925</v>
      </c>
      <c r="AU31" s="24">
        <v>59960.89</v>
      </c>
      <c r="AV31" s="57"/>
    </row>
    <row r="32" spans="1:48" ht="12.75" customHeight="1" x14ac:dyDescent="0.25">
      <c r="A32" s="43" t="s">
        <v>169</v>
      </c>
      <c r="B32" s="44" t="s">
        <v>99</v>
      </c>
      <c r="C32" s="34">
        <v>165.10900000000001</v>
      </c>
      <c r="D32" s="34">
        <v>171.23699999999999</v>
      </c>
      <c r="E32" s="34">
        <v>176.01900000000001</v>
      </c>
      <c r="F32" s="34">
        <v>181.57300000000001</v>
      </c>
      <c r="G32" s="23">
        <v>196.22800000000001</v>
      </c>
      <c r="H32" s="34">
        <v>167.166</v>
      </c>
      <c r="I32" s="34">
        <v>175.06899999999999</v>
      </c>
      <c r="J32" s="34">
        <v>180.101</v>
      </c>
      <c r="K32" s="34">
        <v>185.73599999999999</v>
      </c>
      <c r="L32" s="23">
        <v>201.94</v>
      </c>
      <c r="M32" s="34">
        <v>332.28300000000002</v>
      </c>
      <c r="N32" s="34">
        <v>346.30799999999999</v>
      </c>
      <c r="O32" s="34">
        <v>356.11599999999999</v>
      </c>
      <c r="P32" s="34">
        <v>367.61200000000002</v>
      </c>
      <c r="Q32" s="23">
        <v>398.40499999999997</v>
      </c>
      <c r="R32" s="35">
        <v>45449</v>
      </c>
      <c r="S32" s="35">
        <v>46664</v>
      </c>
      <c r="T32" s="35">
        <v>47500</v>
      </c>
      <c r="U32" s="35">
        <v>48609.5</v>
      </c>
      <c r="V32" s="24">
        <v>44755</v>
      </c>
      <c r="W32" s="35">
        <v>33047</v>
      </c>
      <c r="X32" s="35">
        <v>33468</v>
      </c>
      <c r="Y32" s="35">
        <v>35722.5</v>
      </c>
      <c r="Z32" s="35">
        <v>36694.5</v>
      </c>
      <c r="AA32" s="24">
        <v>33876</v>
      </c>
      <c r="AB32" s="35">
        <v>38659</v>
      </c>
      <c r="AC32" s="35">
        <v>39306</v>
      </c>
      <c r="AD32" s="35">
        <v>40879</v>
      </c>
      <c r="AE32" s="35">
        <v>41951</v>
      </c>
      <c r="AF32" s="24">
        <v>38759</v>
      </c>
      <c r="AG32" s="35">
        <v>64000</v>
      </c>
      <c r="AH32" s="35">
        <v>64660</v>
      </c>
      <c r="AI32" s="35">
        <v>63956.78</v>
      </c>
      <c r="AJ32" s="35">
        <v>66972</v>
      </c>
      <c r="AK32" s="24">
        <v>66696.39</v>
      </c>
      <c r="AL32" s="35">
        <v>49238</v>
      </c>
      <c r="AM32" s="35">
        <v>49961.93</v>
      </c>
      <c r="AN32" s="35">
        <v>49961.120000000003</v>
      </c>
      <c r="AO32" s="35">
        <v>53538</v>
      </c>
      <c r="AP32" s="24">
        <v>53775</v>
      </c>
      <c r="AQ32" s="35">
        <v>55998.68</v>
      </c>
      <c r="AR32" s="35">
        <v>56731.72</v>
      </c>
      <c r="AS32" s="35">
        <v>56441.37</v>
      </c>
      <c r="AT32" s="35">
        <v>59925</v>
      </c>
      <c r="AU32" s="24">
        <v>59960.95</v>
      </c>
      <c r="AV32" s="57"/>
    </row>
    <row r="33" spans="1:1" ht="12.75" customHeight="1" x14ac:dyDescent="0.25"/>
    <row r="34" spans="1:1" ht="12.75" customHeight="1" x14ac:dyDescent="0.25">
      <c r="A34" s="53" t="s">
        <v>5365</v>
      </c>
    </row>
    <row r="35" spans="1:1" ht="12.75" customHeight="1" x14ac:dyDescent="0.25">
      <c r="A35" s="53" t="s">
        <v>5366</v>
      </c>
    </row>
    <row r="36" spans="1:1" x14ac:dyDescent="0.25">
      <c r="A36" s="53" t="s">
        <v>5383</v>
      </c>
    </row>
  </sheetData>
  <mergeCells count="12">
    <mergeCell ref="C6:Q6"/>
    <mergeCell ref="R6:AF6"/>
    <mergeCell ref="AG6:AU6"/>
    <mergeCell ref="C7:G7"/>
    <mergeCell ref="AG7:AK7"/>
    <mergeCell ref="AL7:AP7"/>
    <mergeCell ref="AQ7:AU7"/>
    <mergeCell ref="H7:L7"/>
    <mergeCell ref="M7:Q7"/>
    <mergeCell ref="R7:V7"/>
    <mergeCell ref="W7:AA7"/>
    <mergeCell ref="AB7:AF7"/>
  </mergeCells>
  <conditionalFormatting sqref="C8:AU8">
    <cfRule type="cellIs" dxfId="3" priority="2" stopIfTrue="1" operator="equal">
      <formula>"np"</formula>
    </cfRule>
  </conditionalFormatting>
  <conditionalFormatting sqref="AV9:AV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{6D2847C7-D3ED-4EAC-BF2F-C6E39A0688EC}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2847C7-D3ED-4EAC-BF2F-C6E39A0688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AV9:AV32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U109"/>
  <sheetViews>
    <sheetView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 activeCell="C9" sqref="C9"/>
    </sheetView>
  </sheetViews>
  <sheetFormatPr defaultRowHeight="15" x14ac:dyDescent="0.25"/>
  <cols>
    <col min="1" max="1" width="10.42578125" customWidth="1"/>
    <col min="2" max="2" width="25.7109375" customWidth="1"/>
    <col min="3" max="13" width="9.28515625" customWidth="1"/>
    <col min="20" max="20" width="10" bestFit="1" customWidth="1"/>
  </cols>
  <sheetData>
    <row r="1" spans="1:47" ht="60" customHeight="1" x14ac:dyDescent="0.25">
      <c r="A1" s="28" t="s">
        <v>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</row>
    <row r="2" spans="1:47" ht="19.5" customHeight="1" x14ac:dyDescent="0.25">
      <c r="A2" s="4" t="str">
        <f>Contents!A2</f>
        <v>Jobs in Australia: Table 2. Employee jobs and employee income by sex, age, business characteristics and geography, 2017-18 to 2021-22</v>
      </c>
    </row>
    <row r="3" spans="1:47" ht="12.75" customHeight="1" x14ac:dyDescent="0.25">
      <c r="A3" s="22" t="s">
        <v>5369</v>
      </c>
    </row>
    <row r="4" spans="1:47" ht="19.5" customHeight="1" x14ac:dyDescent="0.25">
      <c r="A4" s="13" t="s">
        <v>5372</v>
      </c>
      <c r="B4" s="13"/>
    </row>
    <row r="5" spans="1:47" ht="21.75" customHeight="1" x14ac:dyDescent="0.25">
      <c r="A5" s="12"/>
    </row>
    <row r="6" spans="1:47" ht="12.75" customHeight="1" x14ac:dyDescent="0.25">
      <c r="A6" s="14"/>
      <c r="B6" s="14"/>
      <c r="C6" s="66" t="s">
        <v>2491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5"/>
      <c r="R6" s="66" t="s">
        <v>2514</v>
      </c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5"/>
      <c r="AG6" s="66" t="s">
        <v>2515</v>
      </c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5"/>
    </row>
    <row r="7" spans="1:47" ht="12.75" customHeight="1" x14ac:dyDescent="0.25">
      <c r="A7" s="14"/>
      <c r="B7" s="14"/>
      <c r="C7" s="66" t="s">
        <v>102</v>
      </c>
      <c r="D7" s="64"/>
      <c r="E7" s="64"/>
      <c r="F7" s="64"/>
      <c r="G7" s="65"/>
      <c r="H7" s="66" t="s">
        <v>103</v>
      </c>
      <c r="I7" s="64"/>
      <c r="J7" s="64"/>
      <c r="K7" s="64"/>
      <c r="L7" s="65"/>
      <c r="M7" s="66" t="s">
        <v>2490</v>
      </c>
      <c r="N7" s="64"/>
      <c r="O7" s="64"/>
      <c r="P7" s="64"/>
      <c r="Q7" s="65"/>
      <c r="R7" s="66" t="s">
        <v>102</v>
      </c>
      <c r="S7" s="64"/>
      <c r="T7" s="64"/>
      <c r="U7" s="64"/>
      <c r="V7" s="65"/>
      <c r="W7" s="66" t="s">
        <v>103</v>
      </c>
      <c r="X7" s="64"/>
      <c r="Y7" s="64"/>
      <c r="Z7" s="64"/>
      <c r="AA7" s="65"/>
      <c r="AB7" s="66" t="s">
        <v>2490</v>
      </c>
      <c r="AC7" s="64"/>
      <c r="AD7" s="64"/>
      <c r="AE7" s="64"/>
      <c r="AF7" s="65"/>
      <c r="AG7" s="66" t="s">
        <v>102</v>
      </c>
      <c r="AH7" s="64"/>
      <c r="AI7" s="64"/>
      <c r="AJ7" s="64"/>
      <c r="AK7" s="65"/>
      <c r="AL7" s="66" t="s">
        <v>103</v>
      </c>
      <c r="AM7" s="64"/>
      <c r="AN7" s="64"/>
      <c r="AO7" s="64"/>
      <c r="AP7" s="65"/>
      <c r="AQ7" s="66" t="s">
        <v>2490</v>
      </c>
      <c r="AR7" s="64"/>
      <c r="AS7" s="64"/>
      <c r="AT7" s="64"/>
      <c r="AU7" s="65"/>
    </row>
    <row r="8" spans="1:47" ht="12.75" customHeight="1" x14ac:dyDescent="0.25">
      <c r="A8" s="20" t="s">
        <v>100</v>
      </c>
      <c r="B8" s="20" t="s">
        <v>101</v>
      </c>
      <c r="C8" s="51" t="s">
        <v>2520</v>
      </c>
      <c r="D8" s="51" t="s">
        <v>2522</v>
      </c>
      <c r="E8" s="51" t="s">
        <v>2525</v>
      </c>
      <c r="F8" s="51" t="s">
        <v>2526</v>
      </c>
      <c r="G8" s="50" t="s">
        <v>5382</v>
      </c>
      <c r="H8" s="51" t="s">
        <v>2520</v>
      </c>
      <c r="I8" s="51" t="s">
        <v>2522</v>
      </c>
      <c r="J8" s="51" t="s">
        <v>2525</v>
      </c>
      <c r="K8" s="51" t="s">
        <v>2526</v>
      </c>
      <c r="L8" s="50" t="s">
        <v>5382</v>
      </c>
      <c r="M8" s="51" t="s">
        <v>2520</v>
      </c>
      <c r="N8" s="51" t="s">
        <v>2522</v>
      </c>
      <c r="O8" s="51" t="s">
        <v>2525</v>
      </c>
      <c r="P8" s="51" t="s">
        <v>2526</v>
      </c>
      <c r="Q8" s="50" t="s">
        <v>5382</v>
      </c>
      <c r="R8" s="51" t="s">
        <v>2520</v>
      </c>
      <c r="S8" s="51" t="s">
        <v>2522</v>
      </c>
      <c r="T8" s="51" t="s">
        <v>2525</v>
      </c>
      <c r="U8" s="51" t="s">
        <v>2526</v>
      </c>
      <c r="V8" s="50" t="s">
        <v>5382</v>
      </c>
      <c r="W8" s="51" t="s">
        <v>2520</v>
      </c>
      <c r="X8" s="51" t="s">
        <v>2522</v>
      </c>
      <c r="Y8" s="51" t="s">
        <v>2525</v>
      </c>
      <c r="Z8" s="51" t="s">
        <v>2526</v>
      </c>
      <c r="AA8" s="50" t="s">
        <v>5382</v>
      </c>
      <c r="AB8" s="51" t="s">
        <v>2520</v>
      </c>
      <c r="AC8" s="51" t="s">
        <v>2522</v>
      </c>
      <c r="AD8" s="51" t="s">
        <v>2525</v>
      </c>
      <c r="AE8" s="51" t="s">
        <v>2526</v>
      </c>
      <c r="AF8" s="50" t="s">
        <v>5382</v>
      </c>
      <c r="AG8" s="51" t="s">
        <v>2520</v>
      </c>
      <c r="AH8" s="51" t="s">
        <v>2522</v>
      </c>
      <c r="AI8" s="51" t="s">
        <v>2525</v>
      </c>
      <c r="AJ8" s="51" t="s">
        <v>2526</v>
      </c>
      <c r="AK8" s="50" t="s">
        <v>5382</v>
      </c>
      <c r="AL8" s="51" t="s">
        <v>2520</v>
      </c>
      <c r="AM8" s="51" t="s">
        <v>2522</v>
      </c>
      <c r="AN8" s="51" t="s">
        <v>2525</v>
      </c>
      <c r="AO8" s="51" t="s">
        <v>2526</v>
      </c>
      <c r="AP8" s="50" t="s">
        <v>5382</v>
      </c>
      <c r="AQ8" s="51" t="s">
        <v>2520</v>
      </c>
      <c r="AR8" s="51" t="s">
        <v>2522</v>
      </c>
      <c r="AS8" s="51" t="s">
        <v>2525</v>
      </c>
      <c r="AT8" s="51" t="s">
        <v>2526</v>
      </c>
      <c r="AU8" s="50" t="s">
        <v>5382</v>
      </c>
    </row>
    <row r="9" spans="1:47" ht="12.75" customHeight="1" x14ac:dyDescent="0.25">
      <c r="A9" s="15" t="s">
        <v>5367</v>
      </c>
      <c r="B9" s="15"/>
      <c r="C9" s="34">
        <v>8941.1280000000006</v>
      </c>
      <c r="D9" s="34">
        <v>9123.5419999999995</v>
      </c>
      <c r="E9" s="34">
        <v>9038.6219999999994</v>
      </c>
      <c r="F9" s="34">
        <v>9346.1029999999992</v>
      </c>
      <c r="G9" s="23">
        <v>10138.195</v>
      </c>
      <c r="H9" s="34">
        <v>8578.5419999999995</v>
      </c>
      <c r="I9" s="34">
        <v>8915.152</v>
      </c>
      <c r="J9" s="34">
        <v>8819.1569999999992</v>
      </c>
      <c r="K9" s="34">
        <v>9243.5779999999995</v>
      </c>
      <c r="L9" s="23">
        <v>10297.532999999999</v>
      </c>
      <c r="M9" s="34">
        <v>17519.892</v>
      </c>
      <c r="N9" s="34">
        <v>18038.696</v>
      </c>
      <c r="O9" s="34">
        <v>17857.778999999999</v>
      </c>
      <c r="P9" s="34">
        <v>18604.383000000002</v>
      </c>
      <c r="Q9" s="23">
        <v>20450.460999999999</v>
      </c>
      <c r="R9" s="35">
        <v>35159</v>
      </c>
      <c r="S9" s="35">
        <v>36699</v>
      </c>
      <c r="T9" s="35">
        <v>39515</v>
      </c>
      <c r="U9" s="35">
        <v>38999</v>
      </c>
      <c r="V9" s="24">
        <v>36284</v>
      </c>
      <c r="W9" s="35">
        <v>23352</v>
      </c>
      <c r="X9" s="35">
        <v>23962</v>
      </c>
      <c r="Y9" s="35">
        <v>26834</v>
      </c>
      <c r="Z9" s="35">
        <v>26702</v>
      </c>
      <c r="AA9" s="24">
        <v>23236</v>
      </c>
      <c r="AB9" s="35">
        <v>28312</v>
      </c>
      <c r="AC9" s="35">
        <v>29282</v>
      </c>
      <c r="AD9" s="35">
        <v>32124</v>
      </c>
      <c r="AE9" s="35">
        <v>31755</v>
      </c>
      <c r="AF9" s="24">
        <v>28719</v>
      </c>
      <c r="AG9" s="35">
        <v>54535.73</v>
      </c>
      <c r="AH9" s="35">
        <v>55343</v>
      </c>
      <c r="AI9" s="35">
        <v>55348.36</v>
      </c>
      <c r="AJ9" s="35">
        <v>57264.44</v>
      </c>
      <c r="AK9" s="24">
        <v>58344.9</v>
      </c>
      <c r="AL9" s="35">
        <v>36174</v>
      </c>
      <c r="AM9" s="35">
        <v>36743</v>
      </c>
      <c r="AN9" s="35">
        <v>37252.94</v>
      </c>
      <c r="AO9" s="35">
        <v>39785</v>
      </c>
      <c r="AP9" s="24">
        <v>38874.379999999997</v>
      </c>
      <c r="AQ9" s="35">
        <v>44784</v>
      </c>
      <c r="AR9" s="35">
        <v>45435</v>
      </c>
      <c r="AS9" s="35">
        <v>45651.93</v>
      </c>
      <c r="AT9" s="35">
        <v>47756.13</v>
      </c>
      <c r="AU9" s="24">
        <v>47780</v>
      </c>
    </row>
    <row r="10" spans="1:47" ht="12.75" customHeight="1" x14ac:dyDescent="0.25">
      <c r="A10" s="16" t="s">
        <v>5</v>
      </c>
      <c r="B10" s="16"/>
      <c r="C10" s="34">
        <v>2825.3470000000002</v>
      </c>
      <c r="D10" s="34">
        <v>2878.2040000000002</v>
      </c>
      <c r="E10" s="34">
        <v>2828.39</v>
      </c>
      <c r="F10" s="34">
        <v>2907.5410000000002</v>
      </c>
      <c r="G10" s="23">
        <v>3104.0360000000001</v>
      </c>
      <c r="H10" s="34">
        <v>2730.7190000000001</v>
      </c>
      <c r="I10" s="34">
        <v>2825.2730000000001</v>
      </c>
      <c r="J10" s="34">
        <v>2752.1669999999999</v>
      </c>
      <c r="K10" s="34">
        <v>2880.9059999999999</v>
      </c>
      <c r="L10" s="23">
        <v>3144.1970000000001</v>
      </c>
      <c r="M10" s="34">
        <v>5556.1440000000002</v>
      </c>
      <c r="N10" s="34">
        <v>5703.4759999999997</v>
      </c>
      <c r="O10" s="34">
        <v>5580.558</v>
      </c>
      <c r="P10" s="34">
        <v>5792.5569999999998</v>
      </c>
      <c r="Q10" s="23">
        <v>6252.1180000000004</v>
      </c>
      <c r="R10" s="35">
        <v>36000</v>
      </c>
      <c r="S10" s="35">
        <v>37541</v>
      </c>
      <c r="T10" s="35">
        <v>40674</v>
      </c>
      <c r="U10" s="35">
        <v>40337</v>
      </c>
      <c r="V10" s="24">
        <v>37499</v>
      </c>
      <c r="W10" s="35">
        <v>24231</v>
      </c>
      <c r="X10" s="35">
        <v>24908</v>
      </c>
      <c r="Y10" s="35">
        <v>28204</v>
      </c>
      <c r="Z10" s="35">
        <v>28476</v>
      </c>
      <c r="AA10" s="24">
        <v>24838</v>
      </c>
      <c r="AB10" s="35">
        <v>29251</v>
      </c>
      <c r="AC10" s="35">
        <v>30241</v>
      </c>
      <c r="AD10" s="35">
        <v>33571</v>
      </c>
      <c r="AE10" s="35">
        <v>33500</v>
      </c>
      <c r="AF10" s="24">
        <v>30213</v>
      </c>
      <c r="AG10" s="35">
        <v>54811.06</v>
      </c>
      <c r="AH10" s="35">
        <v>55735</v>
      </c>
      <c r="AI10" s="35">
        <v>55869.93</v>
      </c>
      <c r="AJ10" s="35">
        <v>57753.07</v>
      </c>
      <c r="AK10" s="24">
        <v>57856</v>
      </c>
      <c r="AL10" s="35">
        <v>37583.800000000003</v>
      </c>
      <c r="AM10" s="35">
        <v>37867.589999999997</v>
      </c>
      <c r="AN10" s="35">
        <v>37748.58</v>
      </c>
      <c r="AO10" s="35">
        <v>41197.39</v>
      </c>
      <c r="AP10" s="24">
        <v>39944</v>
      </c>
      <c r="AQ10" s="35">
        <v>45604</v>
      </c>
      <c r="AR10" s="35">
        <v>46189</v>
      </c>
      <c r="AS10" s="35">
        <v>46225.36</v>
      </c>
      <c r="AT10" s="35">
        <v>48746.38</v>
      </c>
      <c r="AU10" s="24">
        <v>48192</v>
      </c>
    </row>
    <row r="11" spans="1:47" ht="12.75" customHeight="1" x14ac:dyDescent="0.25">
      <c r="A11" s="20">
        <v>101</v>
      </c>
      <c r="B11" s="20" t="s">
        <v>6</v>
      </c>
      <c r="C11" s="34">
        <v>78.164000000000001</v>
      </c>
      <c r="D11" s="34">
        <v>79.481999999999999</v>
      </c>
      <c r="E11" s="34">
        <v>79.644999999999996</v>
      </c>
      <c r="F11" s="34">
        <v>83.325000000000003</v>
      </c>
      <c r="G11" s="23">
        <v>88.513999999999996</v>
      </c>
      <c r="H11" s="34">
        <v>77.363</v>
      </c>
      <c r="I11" s="34">
        <v>80.626000000000005</v>
      </c>
      <c r="J11" s="34">
        <v>79.882000000000005</v>
      </c>
      <c r="K11" s="34">
        <v>85.113</v>
      </c>
      <c r="L11" s="23">
        <v>91.201999999999998</v>
      </c>
      <c r="M11" s="34">
        <v>155.53700000000001</v>
      </c>
      <c r="N11" s="34">
        <v>160.10900000000001</v>
      </c>
      <c r="O11" s="34">
        <v>159.52799999999999</v>
      </c>
      <c r="P11" s="34">
        <v>168.65799999999999</v>
      </c>
      <c r="Q11" s="23">
        <v>179.91200000000001</v>
      </c>
      <c r="R11" s="35">
        <v>31351</v>
      </c>
      <c r="S11" s="35">
        <v>33205.5</v>
      </c>
      <c r="T11" s="35">
        <v>35957</v>
      </c>
      <c r="U11" s="35">
        <v>36289</v>
      </c>
      <c r="V11" s="24">
        <v>34541</v>
      </c>
      <c r="W11" s="35">
        <v>23182</v>
      </c>
      <c r="X11" s="35">
        <v>23511</v>
      </c>
      <c r="Y11" s="35">
        <v>26500</v>
      </c>
      <c r="Z11" s="35">
        <v>26088.5</v>
      </c>
      <c r="AA11" s="24">
        <v>23454</v>
      </c>
      <c r="AB11" s="35">
        <v>26606.5</v>
      </c>
      <c r="AC11" s="35">
        <v>27515</v>
      </c>
      <c r="AD11" s="35">
        <v>30391</v>
      </c>
      <c r="AE11" s="35">
        <v>30285</v>
      </c>
      <c r="AF11" s="24">
        <v>28298</v>
      </c>
      <c r="AG11" s="35">
        <v>48816</v>
      </c>
      <c r="AH11" s="35">
        <v>50303.74</v>
      </c>
      <c r="AI11" s="35">
        <v>51262.55</v>
      </c>
      <c r="AJ11" s="35">
        <v>53288</v>
      </c>
      <c r="AK11" s="24">
        <v>52915.51</v>
      </c>
      <c r="AL11" s="35">
        <v>34408.410000000003</v>
      </c>
      <c r="AM11" s="35">
        <v>34999</v>
      </c>
      <c r="AN11" s="35">
        <v>35952.5</v>
      </c>
      <c r="AO11" s="35">
        <v>38493.760000000002</v>
      </c>
      <c r="AP11" s="24">
        <v>37268.65</v>
      </c>
      <c r="AQ11" s="35">
        <v>41068.239999999998</v>
      </c>
      <c r="AR11" s="35">
        <v>42048</v>
      </c>
      <c r="AS11" s="35">
        <v>42968</v>
      </c>
      <c r="AT11" s="35">
        <v>45171</v>
      </c>
      <c r="AU11" s="24">
        <v>44591.5</v>
      </c>
    </row>
    <row r="12" spans="1:47" ht="12.75" customHeight="1" x14ac:dyDescent="0.25">
      <c r="A12" s="20">
        <v>102</v>
      </c>
      <c r="B12" s="20" t="s">
        <v>7</v>
      </c>
      <c r="C12" s="34">
        <v>111.188</v>
      </c>
      <c r="D12" s="34">
        <v>112.18600000000001</v>
      </c>
      <c r="E12" s="34">
        <v>110.33799999999999</v>
      </c>
      <c r="F12" s="34">
        <v>114.98399999999999</v>
      </c>
      <c r="G12" s="23">
        <v>120.98399999999999</v>
      </c>
      <c r="H12" s="34">
        <v>111.36</v>
      </c>
      <c r="I12" s="34">
        <v>114.331</v>
      </c>
      <c r="J12" s="34">
        <v>111.479</v>
      </c>
      <c r="K12" s="34">
        <v>120.28700000000001</v>
      </c>
      <c r="L12" s="23">
        <v>128.82499999999999</v>
      </c>
      <c r="M12" s="34">
        <v>222.548</v>
      </c>
      <c r="N12" s="34">
        <v>226.52</v>
      </c>
      <c r="O12" s="34">
        <v>221.82</v>
      </c>
      <c r="P12" s="34">
        <v>235.44300000000001</v>
      </c>
      <c r="Q12" s="23">
        <v>250.00899999999999</v>
      </c>
      <c r="R12" s="35">
        <v>37252</v>
      </c>
      <c r="S12" s="35">
        <v>39355.5</v>
      </c>
      <c r="T12" s="35">
        <v>42062</v>
      </c>
      <c r="U12" s="35">
        <v>40509</v>
      </c>
      <c r="V12" s="24">
        <v>37713</v>
      </c>
      <c r="W12" s="35">
        <v>23848</v>
      </c>
      <c r="X12" s="35">
        <v>24602</v>
      </c>
      <c r="Y12" s="35">
        <v>27856</v>
      </c>
      <c r="Z12" s="35">
        <v>26768</v>
      </c>
      <c r="AA12" s="24">
        <v>23532</v>
      </c>
      <c r="AB12" s="35">
        <v>29377</v>
      </c>
      <c r="AC12" s="35">
        <v>30433</v>
      </c>
      <c r="AD12" s="35">
        <v>33472</v>
      </c>
      <c r="AE12" s="35">
        <v>32278</v>
      </c>
      <c r="AF12" s="24">
        <v>29249.5</v>
      </c>
      <c r="AG12" s="35">
        <v>54757</v>
      </c>
      <c r="AH12" s="35">
        <v>56073.5</v>
      </c>
      <c r="AI12" s="35">
        <v>55787.16</v>
      </c>
      <c r="AJ12" s="35">
        <v>56917.56</v>
      </c>
      <c r="AK12" s="24">
        <v>56651</v>
      </c>
      <c r="AL12" s="35">
        <v>34761</v>
      </c>
      <c r="AM12" s="35">
        <v>35335.35</v>
      </c>
      <c r="AN12" s="35">
        <v>35004.1</v>
      </c>
      <c r="AO12" s="35">
        <v>38402.5</v>
      </c>
      <c r="AP12" s="24">
        <v>36955.129999999997</v>
      </c>
      <c r="AQ12" s="35">
        <v>43860</v>
      </c>
      <c r="AR12" s="35">
        <v>44746.65</v>
      </c>
      <c r="AS12" s="35">
        <v>44359.47</v>
      </c>
      <c r="AT12" s="35">
        <v>46398</v>
      </c>
      <c r="AU12" s="24">
        <v>45754</v>
      </c>
    </row>
    <row r="13" spans="1:47" ht="12.75" customHeight="1" x14ac:dyDescent="0.25">
      <c r="A13" s="20">
        <v>103</v>
      </c>
      <c r="B13" s="20" t="s">
        <v>8</v>
      </c>
      <c r="C13" s="34">
        <v>70.456000000000003</v>
      </c>
      <c r="D13" s="34">
        <v>71.575999999999993</v>
      </c>
      <c r="E13" s="34">
        <v>69.891000000000005</v>
      </c>
      <c r="F13" s="34">
        <v>74.665999999999997</v>
      </c>
      <c r="G13" s="23">
        <v>79.102000000000004</v>
      </c>
      <c r="H13" s="34">
        <v>66.355000000000004</v>
      </c>
      <c r="I13" s="34">
        <v>68.930999999999997</v>
      </c>
      <c r="J13" s="34">
        <v>67.069000000000003</v>
      </c>
      <c r="K13" s="34">
        <v>73.799000000000007</v>
      </c>
      <c r="L13" s="23">
        <v>80.203999999999994</v>
      </c>
      <c r="M13" s="34">
        <v>136.80699999999999</v>
      </c>
      <c r="N13" s="34">
        <v>140.50899999999999</v>
      </c>
      <c r="O13" s="34">
        <v>136.95599999999999</v>
      </c>
      <c r="P13" s="34">
        <v>148.65700000000001</v>
      </c>
      <c r="Q13" s="23">
        <v>159.499</v>
      </c>
      <c r="R13" s="35">
        <v>31726</v>
      </c>
      <c r="S13" s="35">
        <v>33263.5</v>
      </c>
      <c r="T13" s="35">
        <v>37956</v>
      </c>
      <c r="U13" s="35">
        <v>35135</v>
      </c>
      <c r="V13" s="24">
        <v>34359</v>
      </c>
      <c r="W13" s="35">
        <v>21210</v>
      </c>
      <c r="X13" s="35">
        <v>21660</v>
      </c>
      <c r="Y13" s="35">
        <v>24887</v>
      </c>
      <c r="Z13" s="35">
        <v>23614.5</v>
      </c>
      <c r="AA13" s="24">
        <v>21104</v>
      </c>
      <c r="AB13" s="35">
        <v>25643</v>
      </c>
      <c r="AC13" s="35">
        <v>26441</v>
      </c>
      <c r="AD13" s="35">
        <v>30404</v>
      </c>
      <c r="AE13" s="35">
        <v>28194.5</v>
      </c>
      <c r="AF13" s="24">
        <v>26717</v>
      </c>
      <c r="AG13" s="35">
        <v>50080</v>
      </c>
      <c r="AH13" s="35">
        <v>51434.17</v>
      </c>
      <c r="AI13" s="35">
        <v>53036.85</v>
      </c>
      <c r="AJ13" s="35">
        <v>53278</v>
      </c>
      <c r="AK13" s="24">
        <v>54354.5</v>
      </c>
      <c r="AL13" s="35">
        <v>31482</v>
      </c>
      <c r="AM13" s="35">
        <v>31944.799999999999</v>
      </c>
      <c r="AN13" s="35">
        <v>32250.639999999999</v>
      </c>
      <c r="AO13" s="35">
        <v>35425.5</v>
      </c>
      <c r="AP13" s="24">
        <v>34010</v>
      </c>
      <c r="AQ13" s="35">
        <v>40114</v>
      </c>
      <c r="AR13" s="35">
        <v>40959.64</v>
      </c>
      <c r="AS13" s="35">
        <v>41738.65</v>
      </c>
      <c r="AT13" s="35">
        <v>43345.440000000002</v>
      </c>
      <c r="AU13" s="24">
        <v>43151.07</v>
      </c>
    </row>
    <row r="14" spans="1:47" ht="12.75" customHeight="1" x14ac:dyDescent="0.25">
      <c r="A14" s="20">
        <v>104</v>
      </c>
      <c r="B14" s="20" t="s">
        <v>9</v>
      </c>
      <c r="C14" s="34">
        <v>44.238999999999997</v>
      </c>
      <c r="D14" s="34">
        <v>44.856999999999999</v>
      </c>
      <c r="E14" s="34">
        <v>44.587000000000003</v>
      </c>
      <c r="F14" s="34">
        <v>46.396999999999998</v>
      </c>
      <c r="G14" s="23">
        <v>48.484999999999999</v>
      </c>
      <c r="H14" s="34">
        <v>44.31</v>
      </c>
      <c r="I14" s="34">
        <v>45.707999999999998</v>
      </c>
      <c r="J14" s="34">
        <v>45.298999999999999</v>
      </c>
      <c r="K14" s="34">
        <v>48.918999999999997</v>
      </c>
      <c r="L14" s="23">
        <v>51.396000000000001</v>
      </c>
      <c r="M14" s="34">
        <v>88.558999999999997</v>
      </c>
      <c r="N14" s="34">
        <v>90.564999999999998</v>
      </c>
      <c r="O14" s="34">
        <v>89.885999999999996</v>
      </c>
      <c r="P14" s="34">
        <v>95.451999999999998</v>
      </c>
      <c r="Q14" s="23">
        <v>100.002</v>
      </c>
      <c r="R14" s="35">
        <v>25782</v>
      </c>
      <c r="S14" s="35">
        <v>27626</v>
      </c>
      <c r="T14" s="35">
        <v>28645</v>
      </c>
      <c r="U14" s="35">
        <v>27659</v>
      </c>
      <c r="V14" s="24">
        <v>27570</v>
      </c>
      <c r="W14" s="35">
        <v>18879</v>
      </c>
      <c r="X14" s="35">
        <v>19558</v>
      </c>
      <c r="Y14" s="35">
        <v>21569</v>
      </c>
      <c r="Z14" s="35">
        <v>21386</v>
      </c>
      <c r="AA14" s="24">
        <v>20089</v>
      </c>
      <c r="AB14" s="35">
        <v>21751</v>
      </c>
      <c r="AC14" s="35">
        <v>22916</v>
      </c>
      <c r="AD14" s="35">
        <v>24634.5</v>
      </c>
      <c r="AE14" s="35">
        <v>24067</v>
      </c>
      <c r="AF14" s="24">
        <v>23341.5</v>
      </c>
      <c r="AG14" s="35">
        <v>43305</v>
      </c>
      <c r="AH14" s="35">
        <v>44577.97</v>
      </c>
      <c r="AI14" s="35">
        <v>42868.4</v>
      </c>
      <c r="AJ14" s="35">
        <v>45696</v>
      </c>
      <c r="AK14" s="24">
        <v>46442.74</v>
      </c>
      <c r="AL14" s="35">
        <v>29347</v>
      </c>
      <c r="AM14" s="35">
        <v>30041.21</v>
      </c>
      <c r="AN14" s="35">
        <v>29863.16</v>
      </c>
      <c r="AO14" s="35">
        <v>33932.79</v>
      </c>
      <c r="AP14" s="24">
        <v>33231</v>
      </c>
      <c r="AQ14" s="35">
        <v>35870.339999999997</v>
      </c>
      <c r="AR14" s="35">
        <v>36802.68</v>
      </c>
      <c r="AS14" s="35">
        <v>35562.57</v>
      </c>
      <c r="AT14" s="35">
        <v>39213.5</v>
      </c>
      <c r="AU14" s="24">
        <v>39284.959999999999</v>
      </c>
    </row>
    <row r="15" spans="1:47" ht="12.75" customHeight="1" x14ac:dyDescent="0.25">
      <c r="A15" s="20">
        <v>105</v>
      </c>
      <c r="B15" s="20" t="s">
        <v>10</v>
      </c>
      <c r="C15" s="34">
        <v>39.28</v>
      </c>
      <c r="D15" s="34">
        <v>38.880000000000003</v>
      </c>
      <c r="E15" s="34">
        <v>37.994</v>
      </c>
      <c r="F15" s="34">
        <v>41.427999999999997</v>
      </c>
      <c r="G15" s="23">
        <v>43.36</v>
      </c>
      <c r="H15" s="34">
        <v>37.606999999999999</v>
      </c>
      <c r="I15" s="34">
        <v>38.549999999999997</v>
      </c>
      <c r="J15" s="34">
        <v>37.292999999999999</v>
      </c>
      <c r="K15" s="34">
        <v>41.189</v>
      </c>
      <c r="L15" s="23">
        <v>43.472000000000001</v>
      </c>
      <c r="M15" s="34">
        <v>76.89</v>
      </c>
      <c r="N15" s="34">
        <v>77.424000000000007</v>
      </c>
      <c r="O15" s="34">
        <v>75.287999999999997</v>
      </c>
      <c r="P15" s="34">
        <v>82.754999999999995</v>
      </c>
      <c r="Q15" s="23">
        <v>86.929000000000002</v>
      </c>
      <c r="R15" s="35">
        <v>27133</v>
      </c>
      <c r="S15" s="35">
        <v>29692</v>
      </c>
      <c r="T15" s="35">
        <v>32349</v>
      </c>
      <c r="U15" s="35">
        <v>29432</v>
      </c>
      <c r="V15" s="24">
        <v>30182</v>
      </c>
      <c r="W15" s="35">
        <v>20532.5</v>
      </c>
      <c r="X15" s="35">
        <v>21480</v>
      </c>
      <c r="Y15" s="35">
        <v>25069</v>
      </c>
      <c r="Z15" s="35">
        <v>22506</v>
      </c>
      <c r="AA15" s="24">
        <v>21009</v>
      </c>
      <c r="AB15" s="35">
        <v>23493</v>
      </c>
      <c r="AC15" s="35">
        <v>25020</v>
      </c>
      <c r="AD15" s="35">
        <v>28350</v>
      </c>
      <c r="AE15" s="35">
        <v>25515</v>
      </c>
      <c r="AF15" s="24">
        <v>25071</v>
      </c>
      <c r="AG15" s="35">
        <v>46779</v>
      </c>
      <c r="AH15" s="35">
        <v>48328.32</v>
      </c>
      <c r="AI15" s="35">
        <v>49160.55</v>
      </c>
      <c r="AJ15" s="35">
        <v>49709.3</v>
      </c>
      <c r="AK15" s="24">
        <v>50362</v>
      </c>
      <c r="AL15" s="35">
        <v>32395.26</v>
      </c>
      <c r="AM15" s="35">
        <v>33570</v>
      </c>
      <c r="AN15" s="35">
        <v>33350.53</v>
      </c>
      <c r="AO15" s="35">
        <v>35877.65</v>
      </c>
      <c r="AP15" s="24">
        <v>35028.769999999997</v>
      </c>
      <c r="AQ15" s="35">
        <v>39292</v>
      </c>
      <c r="AR15" s="35">
        <v>40538</v>
      </c>
      <c r="AS15" s="35">
        <v>40770.300000000003</v>
      </c>
      <c r="AT15" s="35">
        <v>42227</v>
      </c>
      <c r="AU15" s="24">
        <v>42265.760000000002</v>
      </c>
    </row>
    <row r="16" spans="1:47" ht="12.75" customHeight="1" x14ac:dyDescent="0.25">
      <c r="A16" s="20">
        <v>106</v>
      </c>
      <c r="B16" s="20" t="s">
        <v>11</v>
      </c>
      <c r="C16" s="34">
        <v>96.819000000000003</v>
      </c>
      <c r="D16" s="34">
        <v>98.438999999999993</v>
      </c>
      <c r="E16" s="34">
        <v>97.730999999999995</v>
      </c>
      <c r="F16" s="34">
        <v>102.559</v>
      </c>
      <c r="G16" s="23">
        <v>110.02</v>
      </c>
      <c r="H16" s="34">
        <v>87.625</v>
      </c>
      <c r="I16" s="34">
        <v>91.751000000000005</v>
      </c>
      <c r="J16" s="34">
        <v>91.552999999999997</v>
      </c>
      <c r="K16" s="34">
        <v>100.282</v>
      </c>
      <c r="L16" s="23">
        <v>110.542</v>
      </c>
      <c r="M16" s="34">
        <v>184.44399999999999</v>
      </c>
      <c r="N16" s="34">
        <v>190.19300000000001</v>
      </c>
      <c r="O16" s="34">
        <v>189.27799999999999</v>
      </c>
      <c r="P16" s="34">
        <v>203.053</v>
      </c>
      <c r="Q16" s="23">
        <v>220.75800000000001</v>
      </c>
      <c r="R16" s="35">
        <v>40201</v>
      </c>
      <c r="S16" s="35">
        <v>42552</v>
      </c>
      <c r="T16" s="35">
        <v>45441.5</v>
      </c>
      <c r="U16" s="35">
        <v>44082.5</v>
      </c>
      <c r="V16" s="24">
        <v>41565</v>
      </c>
      <c r="W16" s="35">
        <v>22000</v>
      </c>
      <c r="X16" s="35">
        <v>22259.5</v>
      </c>
      <c r="Y16" s="35">
        <v>25125</v>
      </c>
      <c r="Z16" s="35">
        <v>24254</v>
      </c>
      <c r="AA16" s="24">
        <v>21327</v>
      </c>
      <c r="AB16" s="35">
        <v>29217</v>
      </c>
      <c r="AC16" s="35">
        <v>30384</v>
      </c>
      <c r="AD16" s="35">
        <v>33215.5</v>
      </c>
      <c r="AE16" s="35">
        <v>31910</v>
      </c>
      <c r="AF16" s="24">
        <v>29384</v>
      </c>
      <c r="AG16" s="35">
        <v>59992.09</v>
      </c>
      <c r="AH16" s="35">
        <v>62000</v>
      </c>
      <c r="AI16" s="35">
        <v>61114.559999999998</v>
      </c>
      <c r="AJ16" s="35">
        <v>61487.09</v>
      </c>
      <c r="AK16" s="24">
        <v>62100.5</v>
      </c>
      <c r="AL16" s="35">
        <v>32900</v>
      </c>
      <c r="AM16" s="35">
        <v>33041.480000000003</v>
      </c>
      <c r="AN16" s="35">
        <v>33588.11</v>
      </c>
      <c r="AO16" s="35">
        <v>36447</v>
      </c>
      <c r="AP16" s="24">
        <v>35209.410000000003</v>
      </c>
      <c r="AQ16" s="35">
        <v>44649.23</v>
      </c>
      <c r="AR16" s="35">
        <v>45604</v>
      </c>
      <c r="AS16" s="35">
        <v>45305.63</v>
      </c>
      <c r="AT16" s="35">
        <v>46965.88</v>
      </c>
      <c r="AU16" s="24">
        <v>46705</v>
      </c>
    </row>
    <row r="17" spans="1:47" ht="12.75" customHeight="1" x14ac:dyDescent="0.25">
      <c r="A17" s="20">
        <v>107</v>
      </c>
      <c r="B17" s="20" t="s">
        <v>12</v>
      </c>
      <c r="C17" s="34">
        <v>102.30500000000001</v>
      </c>
      <c r="D17" s="34">
        <v>103.52200000000001</v>
      </c>
      <c r="E17" s="34">
        <v>102.69799999999999</v>
      </c>
      <c r="F17" s="34">
        <v>107.05800000000001</v>
      </c>
      <c r="G17" s="23">
        <v>114.51300000000001</v>
      </c>
      <c r="H17" s="34">
        <v>97.667000000000002</v>
      </c>
      <c r="I17" s="34">
        <v>101.797</v>
      </c>
      <c r="J17" s="34">
        <v>100.78400000000001</v>
      </c>
      <c r="K17" s="34">
        <v>107.27</v>
      </c>
      <c r="L17" s="23">
        <v>116.79900000000001</v>
      </c>
      <c r="M17" s="34">
        <v>199.97499999999999</v>
      </c>
      <c r="N17" s="34">
        <v>205.321</v>
      </c>
      <c r="O17" s="34">
        <v>203.477</v>
      </c>
      <c r="P17" s="34">
        <v>214.447</v>
      </c>
      <c r="Q17" s="23">
        <v>231.46</v>
      </c>
      <c r="R17" s="35">
        <v>40928</v>
      </c>
      <c r="S17" s="35">
        <v>43016.5</v>
      </c>
      <c r="T17" s="35">
        <v>45753</v>
      </c>
      <c r="U17" s="35">
        <v>44811</v>
      </c>
      <c r="V17" s="24">
        <v>41772</v>
      </c>
      <c r="W17" s="35">
        <v>25324</v>
      </c>
      <c r="X17" s="35">
        <v>25360.5</v>
      </c>
      <c r="Y17" s="35">
        <v>28150</v>
      </c>
      <c r="Z17" s="35">
        <v>28192.5</v>
      </c>
      <c r="AA17" s="24">
        <v>24979</v>
      </c>
      <c r="AB17" s="35">
        <v>31700</v>
      </c>
      <c r="AC17" s="35">
        <v>32561.5</v>
      </c>
      <c r="AD17" s="35">
        <v>35184</v>
      </c>
      <c r="AE17" s="35">
        <v>34847</v>
      </c>
      <c r="AF17" s="24">
        <v>31744</v>
      </c>
      <c r="AG17" s="35">
        <v>58792.04</v>
      </c>
      <c r="AH17" s="35">
        <v>59939.49</v>
      </c>
      <c r="AI17" s="35">
        <v>59261.14</v>
      </c>
      <c r="AJ17" s="35">
        <v>60560</v>
      </c>
      <c r="AK17" s="24">
        <v>60590</v>
      </c>
      <c r="AL17" s="35">
        <v>35208</v>
      </c>
      <c r="AM17" s="35">
        <v>35381.199999999997</v>
      </c>
      <c r="AN17" s="35">
        <v>34786.69</v>
      </c>
      <c r="AO17" s="35">
        <v>38808.57</v>
      </c>
      <c r="AP17" s="24">
        <v>37266.080000000002</v>
      </c>
      <c r="AQ17" s="35">
        <v>45292.98</v>
      </c>
      <c r="AR17" s="35">
        <v>45862.73</v>
      </c>
      <c r="AS17" s="35">
        <v>45265.98</v>
      </c>
      <c r="AT17" s="35">
        <v>47933.5</v>
      </c>
      <c r="AU17" s="24">
        <v>47321</v>
      </c>
    </row>
    <row r="18" spans="1:47" ht="12.75" customHeight="1" x14ac:dyDescent="0.25">
      <c r="A18" s="20">
        <v>108</v>
      </c>
      <c r="B18" s="20" t="s">
        <v>13</v>
      </c>
      <c r="C18" s="34">
        <v>56.390999999999998</v>
      </c>
      <c r="D18" s="34">
        <v>57.054000000000002</v>
      </c>
      <c r="E18" s="34">
        <v>56.697000000000003</v>
      </c>
      <c r="F18" s="34">
        <v>60.920999999999999</v>
      </c>
      <c r="G18" s="23">
        <v>66.277000000000001</v>
      </c>
      <c r="H18" s="34">
        <v>60.139000000000003</v>
      </c>
      <c r="I18" s="34">
        <v>63.121000000000002</v>
      </c>
      <c r="J18" s="34">
        <v>61.494999999999997</v>
      </c>
      <c r="K18" s="34">
        <v>68.165999999999997</v>
      </c>
      <c r="L18" s="23">
        <v>74.691000000000003</v>
      </c>
      <c r="M18" s="34">
        <v>116.53100000000001</v>
      </c>
      <c r="N18" s="34">
        <v>120.17400000000001</v>
      </c>
      <c r="O18" s="34">
        <v>118.19199999999999</v>
      </c>
      <c r="P18" s="34">
        <v>129.251</v>
      </c>
      <c r="Q18" s="23">
        <v>141.12899999999999</v>
      </c>
      <c r="R18" s="35">
        <v>29528</v>
      </c>
      <c r="S18" s="35">
        <v>30761</v>
      </c>
      <c r="T18" s="35">
        <v>32805</v>
      </c>
      <c r="U18" s="35">
        <v>31336</v>
      </c>
      <c r="V18" s="24">
        <v>29707</v>
      </c>
      <c r="W18" s="35">
        <v>21419</v>
      </c>
      <c r="X18" s="35">
        <v>21513</v>
      </c>
      <c r="Y18" s="35">
        <v>24651</v>
      </c>
      <c r="Z18" s="35">
        <v>23188</v>
      </c>
      <c r="AA18" s="24">
        <v>20499.5</v>
      </c>
      <c r="AB18" s="35">
        <v>24972</v>
      </c>
      <c r="AC18" s="35">
        <v>25318.5</v>
      </c>
      <c r="AD18" s="35">
        <v>28198</v>
      </c>
      <c r="AE18" s="35">
        <v>26565</v>
      </c>
      <c r="AF18" s="24">
        <v>24462</v>
      </c>
      <c r="AG18" s="35">
        <v>44517.83</v>
      </c>
      <c r="AH18" s="35">
        <v>45717</v>
      </c>
      <c r="AI18" s="35">
        <v>45290.67</v>
      </c>
      <c r="AJ18" s="35">
        <v>46753</v>
      </c>
      <c r="AK18" s="24">
        <v>47104.1</v>
      </c>
      <c r="AL18" s="35">
        <v>30736.51</v>
      </c>
      <c r="AM18" s="35">
        <v>31394.5</v>
      </c>
      <c r="AN18" s="35">
        <v>31244.49</v>
      </c>
      <c r="AO18" s="35">
        <v>34537</v>
      </c>
      <c r="AP18" s="24">
        <v>33416.910000000003</v>
      </c>
      <c r="AQ18" s="35">
        <v>37089</v>
      </c>
      <c r="AR18" s="35">
        <v>37950.92</v>
      </c>
      <c r="AS18" s="35">
        <v>37271.89</v>
      </c>
      <c r="AT18" s="35">
        <v>39920.400000000001</v>
      </c>
      <c r="AU18" s="24">
        <v>39485</v>
      </c>
    </row>
    <row r="19" spans="1:47" ht="12.75" customHeight="1" x14ac:dyDescent="0.25">
      <c r="A19" s="20">
        <v>109</v>
      </c>
      <c r="B19" s="20" t="s">
        <v>14</v>
      </c>
      <c r="C19" s="34">
        <v>40.524000000000001</v>
      </c>
      <c r="D19" s="34">
        <v>40.996000000000002</v>
      </c>
      <c r="E19" s="34">
        <v>42.512999999999998</v>
      </c>
      <c r="F19" s="34">
        <v>44.368000000000002</v>
      </c>
      <c r="G19" s="23">
        <v>47.512</v>
      </c>
      <c r="H19" s="34">
        <v>39.68</v>
      </c>
      <c r="I19" s="34">
        <v>40.869</v>
      </c>
      <c r="J19" s="34">
        <v>41.030999999999999</v>
      </c>
      <c r="K19" s="34">
        <v>44.454999999999998</v>
      </c>
      <c r="L19" s="23">
        <v>48.286999999999999</v>
      </c>
      <c r="M19" s="34">
        <v>80.2</v>
      </c>
      <c r="N19" s="34">
        <v>81.867999999999995</v>
      </c>
      <c r="O19" s="34">
        <v>83.55</v>
      </c>
      <c r="P19" s="34">
        <v>88.908000000000001</v>
      </c>
      <c r="Q19" s="23">
        <v>95.875</v>
      </c>
      <c r="R19" s="35">
        <v>27632</v>
      </c>
      <c r="S19" s="35">
        <v>29237</v>
      </c>
      <c r="T19" s="35">
        <v>29855</v>
      </c>
      <c r="U19" s="35">
        <v>30717</v>
      </c>
      <c r="V19" s="24">
        <v>31153</v>
      </c>
      <c r="W19" s="35">
        <v>19212</v>
      </c>
      <c r="X19" s="35">
        <v>19722</v>
      </c>
      <c r="Y19" s="35">
        <v>22181</v>
      </c>
      <c r="Z19" s="35">
        <v>21240</v>
      </c>
      <c r="AA19" s="24">
        <v>19596.5</v>
      </c>
      <c r="AB19" s="35">
        <v>22628.5</v>
      </c>
      <c r="AC19" s="35">
        <v>23522</v>
      </c>
      <c r="AD19" s="35">
        <v>25468</v>
      </c>
      <c r="AE19" s="35">
        <v>25154</v>
      </c>
      <c r="AF19" s="24">
        <v>24421.5</v>
      </c>
      <c r="AG19" s="35">
        <v>46711.91</v>
      </c>
      <c r="AH19" s="35">
        <v>47865</v>
      </c>
      <c r="AI19" s="35">
        <v>46016.94</v>
      </c>
      <c r="AJ19" s="35">
        <v>49165</v>
      </c>
      <c r="AK19" s="24">
        <v>50941.3</v>
      </c>
      <c r="AL19" s="35">
        <v>28757.45</v>
      </c>
      <c r="AM19" s="35">
        <v>29282</v>
      </c>
      <c r="AN19" s="35">
        <v>30207.24</v>
      </c>
      <c r="AO19" s="35">
        <v>33463.870000000003</v>
      </c>
      <c r="AP19" s="24">
        <v>32795.71</v>
      </c>
      <c r="AQ19" s="35">
        <v>36866</v>
      </c>
      <c r="AR19" s="35">
        <v>37495.449999999997</v>
      </c>
      <c r="AS19" s="35">
        <v>37105.24</v>
      </c>
      <c r="AT19" s="35">
        <v>40439</v>
      </c>
      <c r="AU19" s="24">
        <v>41405.120000000003</v>
      </c>
    </row>
    <row r="20" spans="1:47" ht="12.75" customHeight="1" x14ac:dyDescent="0.25">
      <c r="A20" s="20">
        <v>110</v>
      </c>
      <c r="B20" s="20" t="s">
        <v>15</v>
      </c>
      <c r="C20" s="34">
        <v>62.283999999999999</v>
      </c>
      <c r="D20" s="34">
        <v>61.106999999999999</v>
      </c>
      <c r="E20" s="34">
        <v>59.286000000000001</v>
      </c>
      <c r="F20" s="34">
        <v>62.640999999999998</v>
      </c>
      <c r="G20" s="23">
        <v>66.686000000000007</v>
      </c>
      <c r="H20" s="34">
        <v>59.381</v>
      </c>
      <c r="I20" s="34">
        <v>59.863</v>
      </c>
      <c r="J20" s="34">
        <v>57.043999999999997</v>
      </c>
      <c r="K20" s="34">
        <v>61.936</v>
      </c>
      <c r="L20" s="23">
        <v>67.251000000000005</v>
      </c>
      <c r="M20" s="34">
        <v>121.66800000000001</v>
      </c>
      <c r="N20" s="34">
        <v>120.97199999999999</v>
      </c>
      <c r="O20" s="34">
        <v>116.33</v>
      </c>
      <c r="P20" s="34">
        <v>124.708</v>
      </c>
      <c r="Q20" s="23">
        <v>134.05799999999999</v>
      </c>
      <c r="R20" s="35">
        <v>27693</v>
      </c>
      <c r="S20" s="35">
        <v>30409.5</v>
      </c>
      <c r="T20" s="35">
        <v>33276.5</v>
      </c>
      <c r="U20" s="35">
        <v>31064</v>
      </c>
      <c r="V20" s="24">
        <v>30523</v>
      </c>
      <c r="W20" s="35">
        <v>19772</v>
      </c>
      <c r="X20" s="35">
        <v>20999</v>
      </c>
      <c r="Y20" s="35">
        <v>24525</v>
      </c>
      <c r="Z20" s="35">
        <v>22888</v>
      </c>
      <c r="AA20" s="24">
        <v>20349</v>
      </c>
      <c r="AB20" s="35">
        <v>23205</v>
      </c>
      <c r="AC20" s="35">
        <v>25360</v>
      </c>
      <c r="AD20" s="35">
        <v>28400</v>
      </c>
      <c r="AE20" s="35">
        <v>26332</v>
      </c>
      <c r="AF20" s="24">
        <v>24714</v>
      </c>
      <c r="AG20" s="35">
        <v>47207.87</v>
      </c>
      <c r="AH20" s="35">
        <v>48330</v>
      </c>
      <c r="AI20" s="35">
        <v>48537.02</v>
      </c>
      <c r="AJ20" s="35">
        <v>49949.13</v>
      </c>
      <c r="AK20" s="24">
        <v>51100</v>
      </c>
      <c r="AL20" s="35">
        <v>30910.29</v>
      </c>
      <c r="AM20" s="35">
        <v>32216</v>
      </c>
      <c r="AN20" s="35">
        <v>32449.759999999998</v>
      </c>
      <c r="AO20" s="35">
        <v>35180.5</v>
      </c>
      <c r="AP20" s="24">
        <v>34384.19</v>
      </c>
      <c r="AQ20" s="35">
        <v>38906</v>
      </c>
      <c r="AR20" s="35">
        <v>39962</v>
      </c>
      <c r="AS20" s="35">
        <v>40042.97</v>
      </c>
      <c r="AT20" s="35">
        <v>41960.94</v>
      </c>
      <c r="AU20" s="24">
        <v>42184.480000000003</v>
      </c>
    </row>
    <row r="21" spans="1:47" ht="12.75" customHeight="1" x14ac:dyDescent="0.25">
      <c r="A21" s="20">
        <v>111</v>
      </c>
      <c r="B21" s="20" t="s">
        <v>16</v>
      </c>
      <c r="C21" s="34">
        <v>132.137</v>
      </c>
      <c r="D21" s="34">
        <v>134.803</v>
      </c>
      <c r="E21" s="34">
        <v>132.685</v>
      </c>
      <c r="F21" s="34">
        <v>138.52500000000001</v>
      </c>
      <c r="G21" s="23">
        <v>148.21799999999999</v>
      </c>
      <c r="H21" s="34">
        <v>129.559</v>
      </c>
      <c r="I21" s="34">
        <v>134.523</v>
      </c>
      <c r="J21" s="34">
        <v>132.47900000000001</v>
      </c>
      <c r="K21" s="34">
        <v>142.67500000000001</v>
      </c>
      <c r="L21" s="23">
        <v>155.67400000000001</v>
      </c>
      <c r="M21" s="34">
        <v>261.69200000000001</v>
      </c>
      <c r="N21" s="34">
        <v>269.32299999999998</v>
      </c>
      <c r="O21" s="34">
        <v>265.16500000000002</v>
      </c>
      <c r="P21" s="34">
        <v>281.42500000000001</v>
      </c>
      <c r="Q21" s="23">
        <v>304.11900000000003</v>
      </c>
      <c r="R21" s="35">
        <v>38072.5</v>
      </c>
      <c r="S21" s="35">
        <v>39097</v>
      </c>
      <c r="T21" s="35">
        <v>42166.5</v>
      </c>
      <c r="U21" s="35">
        <v>41872</v>
      </c>
      <c r="V21" s="24">
        <v>38997</v>
      </c>
      <c r="W21" s="35">
        <v>24558</v>
      </c>
      <c r="X21" s="35">
        <v>25066.5</v>
      </c>
      <c r="Y21" s="35">
        <v>27987</v>
      </c>
      <c r="Z21" s="35">
        <v>27866</v>
      </c>
      <c r="AA21" s="24">
        <v>24365</v>
      </c>
      <c r="AB21" s="35">
        <v>30105</v>
      </c>
      <c r="AC21" s="35">
        <v>30798</v>
      </c>
      <c r="AD21" s="35">
        <v>33846</v>
      </c>
      <c r="AE21" s="35">
        <v>33470</v>
      </c>
      <c r="AF21" s="24">
        <v>30406</v>
      </c>
      <c r="AG21" s="35">
        <v>57018.239999999998</v>
      </c>
      <c r="AH21" s="35">
        <v>57290</v>
      </c>
      <c r="AI21" s="35">
        <v>57201.279999999999</v>
      </c>
      <c r="AJ21" s="35">
        <v>58892.99</v>
      </c>
      <c r="AK21" s="24">
        <v>58791.55</v>
      </c>
      <c r="AL21" s="35">
        <v>36019</v>
      </c>
      <c r="AM21" s="35">
        <v>36256</v>
      </c>
      <c r="AN21" s="35">
        <v>35884.69</v>
      </c>
      <c r="AO21" s="35">
        <v>39815</v>
      </c>
      <c r="AP21" s="24">
        <v>38369.360000000001</v>
      </c>
      <c r="AQ21" s="35">
        <v>45307.02</v>
      </c>
      <c r="AR21" s="35">
        <v>45500</v>
      </c>
      <c r="AS21" s="35">
        <v>45116.39</v>
      </c>
      <c r="AT21" s="35">
        <v>47936.67</v>
      </c>
      <c r="AU21" s="24">
        <v>47241.33</v>
      </c>
    </row>
    <row r="22" spans="1:47" ht="12.75" customHeight="1" x14ac:dyDescent="0.25">
      <c r="A22" s="20">
        <v>112</v>
      </c>
      <c r="B22" s="20" t="s">
        <v>17</v>
      </c>
      <c r="C22" s="34">
        <v>75.138999999999996</v>
      </c>
      <c r="D22" s="34">
        <v>76.822999999999993</v>
      </c>
      <c r="E22" s="34">
        <v>75.730999999999995</v>
      </c>
      <c r="F22" s="34">
        <v>81.218999999999994</v>
      </c>
      <c r="G22" s="23">
        <v>86.033000000000001</v>
      </c>
      <c r="H22" s="34">
        <v>79.513000000000005</v>
      </c>
      <c r="I22" s="34">
        <v>82.9</v>
      </c>
      <c r="J22" s="34">
        <v>81.457999999999998</v>
      </c>
      <c r="K22" s="34">
        <v>88.436999999999998</v>
      </c>
      <c r="L22" s="23">
        <v>95.289000000000001</v>
      </c>
      <c r="M22" s="34">
        <v>154.65</v>
      </c>
      <c r="N22" s="34">
        <v>159.71700000000001</v>
      </c>
      <c r="O22" s="34">
        <v>157.18199999999999</v>
      </c>
      <c r="P22" s="34">
        <v>169.84200000000001</v>
      </c>
      <c r="Q22" s="23">
        <v>181.46</v>
      </c>
      <c r="R22" s="35">
        <v>27042.5</v>
      </c>
      <c r="S22" s="35">
        <v>27810</v>
      </c>
      <c r="T22" s="35">
        <v>30404</v>
      </c>
      <c r="U22" s="35">
        <v>28141</v>
      </c>
      <c r="V22" s="24">
        <v>26124</v>
      </c>
      <c r="W22" s="35">
        <v>19972</v>
      </c>
      <c r="X22" s="35">
        <v>20047</v>
      </c>
      <c r="Y22" s="35">
        <v>22241</v>
      </c>
      <c r="Z22" s="35">
        <v>21839</v>
      </c>
      <c r="AA22" s="24">
        <v>18274</v>
      </c>
      <c r="AB22" s="35">
        <v>22888.5</v>
      </c>
      <c r="AC22" s="35">
        <v>23356</v>
      </c>
      <c r="AD22" s="35">
        <v>25690.5</v>
      </c>
      <c r="AE22" s="35">
        <v>24500</v>
      </c>
      <c r="AF22" s="24">
        <v>21487</v>
      </c>
      <c r="AG22" s="35">
        <v>43836.87</v>
      </c>
      <c r="AH22" s="35">
        <v>44903.03</v>
      </c>
      <c r="AI22" s="35">
        <v>43923.66</v>
      </c>
      <c r="AJ22" s="35">
        <v>45969.440000000002</v>
      </c>
      <c r="AK22" s="24">
        <v>45824</v>
      </c>
      <c r="AL22" s="35">
        <v>30669.14</v>
      </c>
      <c r="AM22" s="35">
        <v>31356.16</v>
      </c>
      <c r="AN22" s="35">
        <v>30798.62</v>
      </c>
      <c r="AO22" s="35">
        <v>34253</v>
      </c>
      <c r="AP22" s="24">
        <v>32107.71</v>
      </c>
      <c r="AQ22" s="35">
        <v>36520.14</v>
      </c>
      <c r="AR22" s="35">
        <v>37146</v>
      </c>
      <c r="AS22" s="35">
        <v>36281.93</v>
      </c>
      <c r="AT22" s="35">
        <v>39355.42</v>
      </c>
      <c r="AU22" s="24">
        <v>38237.050000000003</v>
      </c>
    </row>
    <row r="23" spans="1:47" ht="12.75" customHeight="1" x14ac:dyDescent="0.25">
      <c r="A23" s="20">
        <v>113</v>
      </c>
      <c r="B23" s="20" t="s">
        <v>18</v>
      </c>
      <c r="C23" s="34">
        <v>58.42</v>
      </c>
      <c r="D23" s="34">
        <v>58.284999999999997</v>
      </c>
      <c r="E23" s="34">
        <v>58.774999999999999</v>
      </c>
      <c r="F23" s="34">
        <v>62.195999999999998</v>
      </c>
      <c r="G23" s="23">
        <v>65.778999999999996</v>
      </c>
      <c r="H23" s="34">
        <v>55.231999999999999</v>
      </c>
      <c r="I23" s="34">
        <v>56.756999999999998</v>
      </c>
      <c r="J23" s="34">
        <v>55.703000000000003</v>
      </c>
      <c r="K23" s="34">
        <v>59.951999999999998</v>
      </c>
      <c r="L23" s="23">
        <v>64.728999999999999</v>
      </c>
      <c r="M23" s="34">
        <v>113.655</v>
      </c>
      <c r="N23" s="34">
        <v>115.03400000000001</v>
      </c>
      <c r="O23" s="34">
        <v>114.48</v>
      </c>
      <c r="P23" s="34">
        <v>122.307</v>
      </c>
      <c r="Q23" s="23">
        <v>130.66399999999999</v>
      </c>
      <c r="R23" s="35">
        <v>28372</v>
      </c>
      <c r="S23" s="35">
        <v>31253.5</v>
      </c>
      <c r="T23" s="35">
        <v>32451</v>
      </c>
      <c r="U23" s="35">
        <v>31689</v>
      </c>
      <c r="V23" s="24">
        <v>30963</v>
      </c>
      <c r="W23" s="35">
        <v>20025</v>
      </c>
      <c r="X23" s="35">
        <v>20697</v>
      </c>
      <c r="Y23" s="35">
        <v>23264.5</v>
      </c>
      <c r="Z23" s="35">
        <v>22783.5</v>
      </c>
      <c r="AA23" s="24">
        <v>20523</v>
      </c>
      <c r="AB23" s="35">
        <v>23599.5</v>
      </c>
      <c r="AC23" s="35">
        <v>25020</v>
      </c>
      <c r="AD23" s="35">
        <v>27195</v>
      </c>
      <c r="AE23" s="35">
        <v>26462</v>
      </c>
      <c r="AF23" s="24">
        <v>25095.5</v>
      </c>
      <c r="AG23" s="35">
        <v>48461</v>
      </c>
      <c r="AH23" s="35">
        <v>49307.79</v>
      </c>
      <c r="AI23" s="35">
        <v>49008.23</v>
      </c>
      <c r="AJ23" s="35">
        <v>51178.92</v>
      </c>
      <c r="AK23" s="24">
        <v>51553.05</v>
      </c>
      <c r="AL23" s="35">
        <v>31631</v>
      </c>
      <c r="AM23" s="35">
        <v>31835.51</v>
      </c>
      <c r="AN23" s="35">
        <v>31523.919999999998</v>
      </c>
      <c r="AO23" s="35">
        <v>35495.050000000003</v>
      </c>
      <c r="AP23" s="24">
        <v>34611.19</v>
      </c>
      <c r="AQ23" s="35">
        <v>39704</v>
      </c>
      <c r="AR23" s="35">
        <v>40146</v>
      </c>
      <c r="AS23" s="35">
        <v>39603.360000000001</v>
      </c>
      <c r="AT23" s="35">
        <v>42793.5</v>
      </c>
      <c r="AU23" s="24">
        <v>42640</v>
      </c>
    </row>
    <row r="24" spans="1:47" ht="12.75" customHeight="1" x14ac:dyDescent="0.25">
      <c r="A24" s="20">
        <v>114</v>
      </c>
      <c r="B24" s="20" t="s">
        <v>19</v>
      </c>
      <c r="C24" s="34">
        <v>43.792000000000002</v>
      </c>
      <c r="D24" s="34">
        <v>44.682000000000002</v>
      </c>
      <c r="E24" s="34">
        <v>44.481999999999999</v>
      </c>
      <c r="F24" s="34">
        <v>47.137999999999998</v>
      </c>
      <c r="G24" s="23">
        <v>50.393000000000001</v>
      </c>
      <c r="H24" s="34">
        <v>45.241999999999997</v>
      </c>
      <c r="I24" s="34">
        <v>47.097000000000001</v>
      </c>
      <c r="J24" s="34">
        <v>46.326000000000001</v>
      </c>
      <c r="K24" s="34">
        <v>50.472000000000001</v>
      </c>
      <c r="L24" s="23">
        <v>54.29</v>
      </c>
      <c r="M24" s="34">
        <v>89.043000000000006</v>
      </c>
      <c r="N24" s="34">
        <v>91.781999999999996</v>
      </c>
      <c r="O24" s="34">
        <v>90.81</v>
      </c>
      <c r="P24" s="34">
        <v>97.751999999999995</v>
      </c>
      <c r="Q24" s="23">
        <v>104.816</v>
      </c>
      <c r="R24" s="35">
        <v>33254</v>
      </c>
      <c r="S24" s="35">
        <v>33894.5</v>
      </c>
      <c r="T24" s="35">
        <v>37041</v>
      </c>
      <c r="U24" s="35">
        <v>36765.5</v>
      </c>
      <c r="V24" s="24">
        <v>34188.5</v>
      </c>
      <c r="W24" s="35">
        <v>20680</v>
      </c>
      <c r="X24" s="35">
        <v>20867</v>
      </c>
      <c r="Y24" s="35">
        <v>23875</v>
      </c>
      <c r="Z24" s="35">
        <v>23412.5</v>
      </c>
      <c r="AA24" s="24">
        <v>20358</v>
      </c>
      <c r="AB24" s="35">
        <v>25605.5</v>
      </c>
      <c r="AC24" s="35">
        <v>25946</v>
      </c>
      <c r="AD24" s="35">
        <v>29300</v>
      </c>
      <c r="AE24" s="35">
        <v>28577</v>
      </c>
      <c r="AF24" s="24">
        <v>26028</v>
      </c>
      <c r="AG24" s="35">
        <v>49338</v>
      </c>
      <c r="AH24" s="35">
        <v>49531</v>
      </c>
      <c r="AI24" s="35">
        <v>50386.9</v>
      </c>
      <c r="AJ24" s="35">
        <v>51871.71</v>
      </c>
      <c r="AK24" s="24">
        <v>51993.8</v>
      </c>
      <c r="AL24" s="35">
        <v>29915.9</v>
      </c>
      <c r="AM24" s="35">
        <v>30062.5</v>
      </c>
      <c r="AN24" s="35">
        <v>31418.82</v>
      </c>
      <c r="AO24" s="35">
        <v>34413.71</v>
      </c>
      <c r="AP24" s="24">
        <v>32448</v>
      </c>
      <c r="AQ24" s="35">
        <v>38385</v>
      </c>
      <c r="AR24" s="35">
        <v>38695.199999999997</v>
      </c>
      <c r="AS24" s="35">
        <v>39542.36</v>
      </c>
      <c r="AT24" s="35">
        <v>41840</v>
      </c>
      <c r="AU24" s="24">
        <v>40784.36</v>
      </c>
    </row>
    <row r="25" spans="1:47" ht="12.75" customHeight="1" x14ac:dyDescent="0.25">
      <c r="A25" s="20">
        <v>115</v>
      </c>
      <c r="B25" s="20" t="s">
        <v>20</v>
      </c>
      <c r="C25" s="34">
        <v>87.102000000000004</v>
      </c>
      <c r="D25" s="34">
        <v>90.099000000000004</v>
      </c>
      <c r="E25" s="34">
        <v>90.350999999999999</v>
      </c>
      <c r="F25" s="34">
        <v>94.558000000000007</v>
      </c>
      <c r="G25" s="23">
        <v>101.58</v>
      </c>
      <c r="H25" s="34">
        <v>88.010999999999996</v>
      </c>
      <c r="I25" s="34">
        <v>91.372</v>
      </c>
      <c r="J25" s="34">
        <v>90.168999999999997</v>
      </c>
      <c r="K25" s="34">
        <v>96.037999999999997</v>
      </c>
      <c r="L25" s="23">
        <v>104.852</v>
      </c>
      <c r="M25" s="34">
        <v>175.12100000000001</v>
      </c>
      <c r="N25" s="34">
        <v>181.46899999999999</v>
      </c>
      <c r="O25" s="34">
        <v>180.52199999999999</v>
      </c>
      <c r="P25" s="34">
        <v>190.70500000000001</v>
      </c>
      <c r="Q25" s="23">
        <v>206.54900000000001</v>
      </c>
      <c r="R25" s="35">
        <v>49927.5</v>
      </c>
      <c r="S25" s="35">
        <v>51780</v>
      </c>
      <c r="T25" s="35">
        <v>55055</v>
      </c>
      <c r="U25" s="35">
        <v>55566.5</v>
      </c>
      <c r="V25" s="24">
        <v>53154</v>
      </c>
      <c r="W25" s="35">
        <v>28651.5</v>
      </c>
      <c r="X25" s="35">
        <v>29727</v>
      </c>
      <c r="Y25" s="35">
        <v>33788</v>
      </c>
      <c r="Z25" s="35">
        <v>34369</v>
      </c>
      <c r="AA25" s="24">
        <v>30949</v>
      </c>
      <c r="AB25" s="35">
        <v>37249</v>
      </c>
      <c r="AC25" s="35">
        <v>38996.5</v>
      </c>
      <c r="AD25" s="35">
        <v>42551</v>
      </c>
      <c r="AE25" s="35">
        <v>42907.5</v>
      </c>
      <c r="AF25" s="24">
        <v>40250</v>
      </c>
      <c r="AG25" s="35">
        <v>68781.77</v>
      </c>
      <c r="AH25" s="35">
        <v>70533.210000000006</v>
      </c>
      <c r="AI25" s="35">
        <v>71299.210000000006</v>
      </c>
      <c r="AJ25" s="35">
        <v>73436.460000000006</v>
      </c>
      <c r="AK25" s="24">
        <v>74670.38</v>
      </c>
      <c r="AL25" s="35">
        <v>41385.019999999997</v>
      </c>
      <c r="AM25" s="35">
        <v>42468.82</v>
      </c>
      <c r="AN25" s="35">
        <v>43250.51</v>
      </c>
      <c r="AO25" s="35">
        <v>46670</v>
      </c>
      <c r="AP25" s="24">
        <v>46324</v>
      </c>
      <c r="AQ25" s="35">
        <v>52643.65</v>
      </c>
      <c r="AR25" s="35">
        <v>54203.17</v>
      </c>
      <c r="AS25" s="35">
        <v>55269.78</v>
      </c>
      <c r="AT25" s="35">
        <v>58122</v>
      </c>
      <c r="AU25" s="24">
        <v>58821.5</v>
      </c>
    </row>
    <row r="26" spans="1:47" ht="12.75" customHeight="1" x14ac:dyDescent="0.25">
      <c r="A26" s="20">
        <v>116</v>
      </c>
      <c r="B26" s="20" t="s">
        <v>21</v>
      </c>
      <c r="C26" s="34">
        <v>142.571</v>
      </c>
      <c r="D26" s="34">
        <v>148.17500000000001</v>
      </c>
      <c r="E26" s="34">
        <v>145.94399999999999</v>
      </c>
      <c r="F26" s="34">
        <v>154.333</v>
      </c>
      <c r="G26" s="23">
        <v>170.631</v>
      </c>
      <c r="H26" s="34">
        <v>123.455</v>
      </c>
      <c r="I26" s="34">
        <v>131.60599999999999</v>
      </c>
      <c r="J26" s="34">
        <v>129.524</v>
      </c>
      <c r="K26" s="34">
        <v>139.61099999999999</v>
      </c>
      <c r="L26" s="23">
        <v>161.78399999999999</v>
      </c>
      <c r="M26" s="34">
        <v>266.03300000000002</v>
      </c>
      <c r="N26" s="34">
        <v>279.77999999999997</v>
      </c>
      <c r="O26" s="34">
        <v>275.47300000000001</v>
      </c>
      <c r="P26" s="34">
        <v>294.089</v>
      </c>
      <c r="Q26" s="23">
        <v>332.56200000000001</v>
      </c>
      <c r="R26" s="35">
        <v>38272</v>
      </c>
      <c r="S26" s="35">
        <v>40012</v>
      </c>
      <c r="T26" s="35">
        <v>44820</v>
      </c>
      <c r="U26" s="35">
        <v>43776</v>
      </c>
      <c r="V26" s="24">
        <v>38985</v>
      </c>
      <c r="W26" s="35">
        <v>27443.5</v>
      </c>
      <c r="X26" s="35">
        <v>27818</v>
      </c>
      <c r="Y26" s="35">
        <v>31981.5</v>
      </c>
      <c r="Z26" s="35">
        <v>31239</v>
      </c>
      <c r="AA26" s="24">
        <v>25576</v>
      </c>
      <c r="AB26" s="35">
        <v>32361</v>
      </c>
      <c r="AC26" s="35">
        <v>33531</v>
      </c>
      <c r="AD26" s="35">
        <v>37820</v>
      </c>
      <c r="AE26" s="35">
        <v>36834</v>
      </c>
      <c r="AF26" s="24">
        <v>31538</v>
      </c>
      <c r="AG26" s="35">
        <v>57050.720000000001</v>
      </c>
      <c r="AH26" s="35">
        <v>58013.05</v>
      </c>
      <c r="AI26" s="35">
        <v>58971.43</v>
      </c>
      <c r="AJ26" s="35">
        <v>60731</v>
      </c>
      <c r="AK26" s="24">
        <v>60399.48</v>
      </c>
      <c r="AL26" s="35">
        <v>41199.019999999997</v>
      </c>
      <c r="AM26" s="35">
        <v>41713.300000000003</v>
      </c>
      <c r="AN26" s="35">
        <v>41691.760000000002</v>
      </c>
      <c r="AO26" s="35">
        <v>44642.720000000001</v>
      </c>
      <c r="AP26" s="24">
        <v>42545</v>
      </c>
      <c r="AQ26" s="35">
        <v>48974.41</v>
      </c>
      <c r="AR26" s="35">
        <v>49628</v>
      </c>
      <c r="AS26" s="35">
        <v>50183.51</v>
      </c>
      <c r="AT26" s="35">
        <v>52359.839999999997</v>
      </c>
      <c r="AU26" s="24">
        <v>51100</v>
      </c>
    </row>
    <row r="27" spans="1:47" ht="12.75" customHeight="1" x14ac:dyDescent="0.25">
      <c r="A27" s="20">
        <v>117</v>
      </c>
      <c r="B27" s="20" t="s">
        <v>22</v>
      </c>
      <c r="C27" s="34">
        <v>181.74199999999999</v>
      </c>
      <c r="D27" s="34">
        <v>183.054</v>
      </c>
      <c r="E27" s="34">
        <v>171.91800000000001</v>
      </c>
      <c r="F27" s="34">
        <v>162.22900000000001</v>
      </c>
      <c r="G27" s="23">
        <v>171.798</v>
      </c>
      <c r="H27" s="34">
        <v>170.12700000000001</v>
      </c>
      <c r="I27" s="34">
        <v>171.94200000000001</v>
      </c>
      <c r="J27" s="34">
        <v>161.44</v>
      </c>
      <c r="K27" s="34">
        <v>154.47999999999999</v>
      </c>
      <c r="L27" s="23">
        <v>166.59899999999999</v>
      </c>
      <c r="M27" s="34">
        <v>351.87</v>
      </c>
      <c r="N27" s="34">
        <v>354.99299999999999</v>
      </c>
      <c r="O27" s="34">
        <v>333.35300000000001</v>
      </c>
      <c r="P27" s="34">
        <v>316.81200000000001</v>
      </c>
      <c r="Q27" s="23">
        <v>338.488</v>
      </c>
      <c r="R27" s="35">
        <v>24533</v>
      </c>
      <c r="S27" s="35">
        <v>26211</v>
      </c>
      <c r="T27" s="35">
        <v>30824.5</v>
      </c>
      <c r="U27" s="35">
        <v>37058.5</v>
      </c>
      <c r="V27" s="24">
        <v>36030</v>
      </c>
      <c r="W27" s="35">
        <v>18746</v>
      </c>
      <c r="X27" s="35">
        <v>19863</v>
      </c>
      <c r="Y27" s="35">
        <v>23024</v>
      </c>
      <c r="Z27" s="35">
        <v>27556.5</v>
      </c>
      <c r="AA27" s="24">
        <v>25800</v>
      </c>
      <c r="AB27" s="35">
        <v>21305</v>
      </c>
      <c r="AC27" s="35">
        <v>22743</v>
      </c>
      <c r="AD27" s="35">
        <v>26507</v>
      </c>
      <c r="AE27" s="35">
        <v>31750</v>
      </c>
      <c r="AF27" s="24">
        <v>30265</v>
      </c>
      <c r="AG27" s="35">
        <v>50833</v>
      </c>
      <c r="AH27" s="35">
        <v>51430.01</v>
      </c>
      <c r="AI27" s="35">
        <v>52814.2</v>
      </c>
      <c r="AJ27" s="35">
        <v>60000</v>
      </c>
      <c r="AK27" s="24">
        <v>61705</v>
      </c>
      <c r="AL27" s="35">
        <v>39703</v>
      </c>
      <c r="AM27" s="35">
        <v>39763.64</v>
      </c>
      <c r="AN27" s="35">
        <v>39659.22</v>
      </c>
      <c r="AO27" s="35">
        <v>46962.13</v>
      </c>
      <c r="AP27" s="24">
        <v>47614</v>
      </c>
      <c r="AQ27" s="35">
        <v>45233.97</v>
      </c>
      <c r="AR27" s="35">
        <v>45458.32</v>
      </c>
      <c r="AS27" s="35">
        <v>46153.72</v>
      </c>
      <c r="AT27" s="35">
        <v>53389.26</v>
      </c>
      <c r="AU27" s="24">
        <v>54550.73</v>
      </c>
    </row>
    <row r="28" spans="1:47" ht="12.75" customHeight="1" x14ac:dyDescent="0.25">
      <c r="A28" s="20">
        <v>118</v>
      </c>
      <c r="B28" s="20" t="s">
        <v>23</v>
      </c>
      <c r="C28" s="34">
        <v>113.059</v>
      </c>
      <c r="D28" s="34">
        <v>112.93600000000001</v>
      </c>
      <c r="E28" s="34">
        <v>108.751</v>
      </c>
      <c r="F28" s="34">
        <v>104.199</v>
      </c>
      <c r="G28" s="23">
        <v>106.48</v>
      </c>
      <c r="H28" s="34">
        <v>125.575</v>
      </c>
      <c r="I28" s="34">
        <v>127.56</v>
      </c>
      <c r="J28" s="34">
        <v>120.86199999999999</v>
      </c>
      <c r="K28" s="34">
        <v>115.565</v>
      </c>
      <c r="L28" s="23">
        <v>121.21299999999999</v>
      </c>
      <c r="M28" s="34">
        <v>238.63399999999999</v>
      </c>
      <c r="N28" s="34">
        <v>240.494</v>
      </c>
      <c r="O28" s="34">
        <v>229.60900000000001</v>
      </c>
      <c r="P28" s="34">
        <v>219.858</v>
      </c>
      <c r="Q28" s="23">
        <v>227.78299999999999</v>
      </c>
      <c r="R28" s="35">
        <v>36782</v>
      </c>
      <c r="S28" s="35">
        <v>37926</v>
      </c>
      <c r="T28" s="35">
        <v>41254.5</v>
      </c>
      <c r="U28" s="35">
        <v>45795.5</v>
      </c>
      <c r="V28" s="24">
        <v>46000</v>
      </c>
      <c r="W28" s="35">
        <v>23310.5</v>
      </c>
      <c r="X28" s="35">
        <v>23140</v>
      </c>
      <c r="Y28" s="35">
        <v>26670</v>
      </c>
      <c r="Z28" s="35">
        <v>31226</v>
      </c>
      <c r="AA28" s="24">
        <v>29529.5</v>
      </c>
      <c r="AB28" s="35">
        <v>28461</v>
      </c>
      <c r="AC28" s="35">
        <v>28772</v>
      </c>
      <c r="AD28" s="35">
        <v>32378</v>
      </c>
      <c r="AE28" s="35">
        <v>37116</v>
      </c>
      <c r="AF28" s="24">
        <v>36224</v>
      </c>
      <c r="AG28" s="35">
        <v>61523.5</v>
      </c>
      <c r="AH28" s="35">
        <v>62495.11</v>
      </c>
      <c r="AI28" s="35">
        <v>62292.33</v>
      </c>
      <c r="AJ28" s="35">
        <v>68589</v>
      </c>
      <c r="AK28" s="24">
        <v>71557.5</v>
      </c>
      <c r="AL28" s="35">
        <v>44495.93</v>
      </c>
      <c r="AM28" s="35">
        <v>43452.19</v>
      </c>
      <c r="AN28" s="35">
        <v>43497.83</v>
      </c>
      <c r="AO28" s="35">
        <v>50378.01</v>
      </c>
      <c r="AP28" s="24">
        <v>51839</v>
      </c>
      <c r="AQ28" s="35">
        <v>51697.19</v>
      </c>
      <c r="AR28" s="35">
        <v>51577.15</v>
      </c>
      <c r="AS28" s="35">
        <v>51562.73</v>
      </c>
      <c r="AT28" s="35">
        <v>57954.18</v>
      </c>
      <c r="AU28" s="24">
        <v>60118.5</v>
      </c>
    </row>
    <row r="29" spans="1:47" ht="12.75" customHeight="1" x14ac:dyDescent="0.25">
      <c r="A29" s="20">
        <v>119</v>
      </c>
      <c r="B29" s="20" t="s">
        <v>24</v>
      </c>
      <c r="C29" s="34">
        <v>212.38499999999999</v>
      </c>
      <c r="D29" s="34">
        <v>218.29</v>
      </c>
      <c r="E29" s="34">
        <v>213.63300000000001</v>
      </c>
      <c r="F29" s="34">
        <v>216.56899999999999</v>
      </c>
      <c r="G29" s="23">
        <v>230.983</v>
      </c>
      <c r="H29" s="34">
        <v>195.68</v>
      </c>
      <c r="I29" s="34">
        <v>204.011</v>
      </c>
      <c r="J29" s="34">
        <v>197.80500000000001</v>
      </c>
      <c r="K29" s="34">
        <v>201.82300000000001</v>
      </c>
      <c r="L29" s="23">
        <v>222.06800000000001</v>
      </c>
      <c r="M29" s="34">
        <v>408.06900000000002</v>
      </c>
      <c r="N29" s="34">
        <v>422.30099999999999</v>
      </c>
      <c r="O29" s="34">
        <v>411.43799999999999</v>
      </c>
      <c r="P29" s="34">
        <v>418.59199999999998</v>
      </c>
      <c r="Q29" s="23">
        <v>453.18700000000001</v>
      </c>
      <c r="R29" s="35">
        <v>31530</v>
      </c>
      <c r="S29" s="35">
        <v>32625</v>
      </c>
      <c r="T29" s="35">
        <v>34901</v>
      </c>
      <c r="U29" s="35">
        <v>34677</v>
      </c>
      <c r="V29" s="24">
        <v>30853.5</v>
      </c>
      <c r="W29" s="35">
        <v>24271.5</v>
      </c>
      <c r="X29" s="35">
        <v>24615</v>
      </c>
      <c r="Y29" s="35">
        <v>27474</v>
      </c>
      <c r="Z29" s="35">
        <v>28263.5</v>
      </c>
      <c r="AA29" s="24">
        <v>23463</v>
      </c>
      <c r="AB29" s="35">
        <v>27734</v>
      </c>
      <c r="AC29" s="35">
        <v>28378.5</v>
      </c>
      <c r="AD29" s="35">
        <v>30863</v>
      </c>
      <c r="AE29" s="35">
        <v>31189</v>
      </c>
      <c r="AF29" s="24">
        <v>26976</v>
      </c>
      <c r="AG29" s="35">
        <v>49410.26</v>
      </c>
      <c r="AH29" s="35">
        <v>49698</v>
      </c>
      <c r="AI29" s="35">
        <v>49177.47</v>
      </c>
      <c r="AJ29" s="35">
        <v>50928.21</v>
      </c>
      <c r="AK29" s="24">
        <v>50411</v>
      </c>
      <c r="AL29" s="35">
        <v>37459.54</v>
      </c>
      <c r="AM29" s="35">
        <v>37240.74</v>
      </c>
      <c r="AN29" s="35">
        <v>36840.5</v>
      </c>
      <c r="AO29" s="35">
        <v>40175</v>
      </c>
      <c r="AP29" s="24">
        <v>38463.5</v>
      </c>
      <c r="AQ29" s="35">
        <v>43144</v>
      </c>
      <c r="AR29" s="35">
        <v>43172.5</v>
      </c>
      <c r="AS29" s="35">
        <v>42705</v>
      </c>
      <c r="AT29" s="35">
        <v>45330.58</v>
      </c>
      <c r="AU29" s="24">
        <v>44284</v>
      </c>
    </row>
    <row r="30" spans="1:47" ht="12.75" customHeight="1" x14ac:dyDescent="0.25">
      <c r="A30" s="20">
        <v>120</v>
      </c>
      <c r="B30" s="20" t="s">
        <v>25</v>
      </c>
      <c r="C30" s="34">
        <v>123.30200000000001</v>
      </c>
      <c r="D30" s="34">
        <v>126.797</v>
      </c>
      <c r="E30" s="34">
        <v>123.19499999999999</v>
      </c>
      <c r="F30" s="34">
        <v>124.18</v>
      </c>
      <c r="G30" s="23">
        <v>131.77799999999999</v>
      </c>
      <c r="H30" s="34">
        <v>124.2</v>
      </c>
      <c r="I30" s="34">
        <v>128.071</v>
      </c>
      <c r="J30" s="34">
        <v>123.89400000000001</v>
      </c>
      <c r="K30" s="34">
        <v>125.709</v>
      </c>
      <c r="L30" s="23">
        <v>136.11699999999999</v>
      </c>
      <c r="M30" s="34">
        <v>247.511</v>
      </c>
      <c r="N30" s="34">
        <v>254.86600000000001</v>
      </c>
      <c r="O30" s="34">
        <v>247.08600000000001</v>
      </c>
      <c r="P30" s="34">
        <v>249.98599999999999</v>
      </c>
      <c r="Q30" s="23">
        <v>267.97199999999998</v>
      </c>
      <c r="R30" s="35">
        <v>36685</v>
      </c>
      <c r="S30" s="35">
        <v>37000</v>
      </c>
      <c r="T30" s="35">
        <v>40000</v>
      </c>
      <c r="U30" s="35">
        <v>39999</v>
      </c>
      <c r="V30" s="24">
        <v>36426</v>
      </c>
      <c r="W30" s="35">
        <v>28317</v>
      </c>
      <c r="X30" s="35">
        <v>28745</v>
      </c>
      <c r="Y30" s="35">
        <v>32325</v>
      </c>
      <c r="Z30" s="35">
        <v>33233</v>
      </c>
      <c r="AA30" s="24">
        <v>29338</v>
      </c>
      <c r="AB30" s="35">
        <v>31934</v>
      </c>
      <c r="AC30" s="35">
        <v>32490</v>
      </c>
      <c r="AD30" s="35">
        <v>35969</v>
      </c>
      <c r="AE30" s="35">
        <v>36294</v>
      </c>
      <c r="AF30" s="24">
        <v>32468</v>
      </c>
      <c r="AG30" s="35">
        <v>56813.21</v>
      </c>
      <c r="AH30" s="35">
        <v>56850.76</v>
      </c>
      <c r="AI30" s="35">
        <v>56844.26</v>
      </c>
      <c r="AJ30" s="35">
        <v>58408.39</v>
      </c>
      <c r="AK30" s="24">
        <v>58535.59</v>
      </c>
      <c r="AL30" s="35">
        <v>45000</v>
      </c>
      <c r="AM30" s="35">
        <v>44903.199999999997</v>
      </c>
      <c r="AN30" s="35">
        <v>45045.62</v>
      </c>
      <c r="AO30" s="35">
        <v>48605.5</v>
      </c>
      <c r="AP30" s="24">
        <v>47592.52</v>
      </c>
      <c r="AQ30" s="35">
        <v>50537.95</v>
      </c>
      <c r="AR30" s="35">
        <v>50491.67</v>
      </c>
      <c r="AS30" s="35">
        <v>50564.47</v>
      </c>
      <c r="AT30" s="35">
        <v>53052</v>
      </c>
      <c r="AU30" s="24">
        <v>52699.68</v>
      </c>
    </row>
    <row r="31" spans="1:47" ht="12.75" customHeight="1" x14ac:dyDescent="0.25">
      <c r="A31" s="20">
        <v>121</v>
      </c>
      <c r="B31" s="20" t="s">
        <v>26</v>
      </c>
      <c r="C31" s="34">
        <v>154.81700000000001</v>
      </c>
      <c r="D31" s="34">
        <v>157.31100000000001</v>
      </c>
      <c r="E31" s="34">
        <v>153.16800000000001</v>
      </c>
      <c r="F31" s="34">
        <v>152.62799999999999</v>
      </c>
      <c r="G31" s="23">
        <v>160.726</v>
      </c>
      <c r="H31" s="34">
        <v>164.72900000000001</v>
      </c>
      <c r="I31" s="34">
        <v>167.96199999999999</v>
      </c>
      <c r="J31" s="34">
        <v>161.02000000000001</v>
      </c>
      <c r="K31" s="34">
        <v>162.81800000000001</v>
      </c>
      <c r="L31" s="23">
        <v>174.17400000000001</v>
      </c>
      <c r="M31" s="34">
        <v>319.56</v>
      </c>
      <c r="N31" s="34">
        <v>325.27300000000002</v>
      </c>
      <c r="O31" s="34">
        <v>314.18900000000002</v>
      </c>
      <c r="P31" s="34">
        <v>315.60599999999999</v>
      </c>
      <c r="Q31" s="23">
        <v>335.06099999999998</v>
      </c>
      <c r="R31" s="35">
        <v>52650</v>
      </c>
      <c r="S31" s="35">
        <v>54526</v>
      </c>
      <c r="T31" s="35">
        <v>58388</v>
      </c>
      <c r="U31" s="35">
        <v>58850</v>
      </c>
      <c r="V31" s="24">
        <v>54854</v>
      </c>
      <c r="W31" s="35">
        <v>30590</v>
      </c>
      <c r="X31" s="35">
        <v>31669</v>
      </c>
      <c r="Y31" s="35">
        <v>36329</v>
      </c>
      <c r="Z31" s="35">
        <v>37776.5</v>
      </c>
      <c r="AA31" s="24">
        <v>34501.5</v>
      </c>
      <c r="AB31" s="35">
        <v>39745</v>
      </c>
      <c r="AC31" s="35">
        <v>41053</v>
      </c>
      <c r="AD31" s="35">
        <v>45520</v>
      </c>
      <c r="AE31" s="35">
        <v>46326</v>
      </c>
      <c r="AF31" s="24">
        <v>43107</v>
      </c>
      <c r="AG31" s="35">
        <v>75449.5</v>
      </c>
      <c r="AH31" s="35">
        <v>76635</v>
      </c>
      <c r="AI31" s="35">
        <v>77241.86</v>
      </c>
      <c r="AJ31" s="35">
        <v>79300</v>
      </c>
      <c r="AK31" s="24">
        <v>79791.509999999995</v>
      </c>
      <c r="AL31" s="35">
        <v>48836.06</v>
      </c>
      <c r="AM31" s="35">
        <v>49103.57</v>
      </c>
      <c r="AN31" s="35">
        <v>49828.08</v>
      </c>
      <c r="AO31" s="35">
        <v>53870</v>
      </c>
      <c r="AP31" s="24">
        <v>53951.13</v>
      </c>
      <c r="AQ31" s="35">
        <v>59749</v>
      </c>
      <c r="AR31" s="35">
        <v>60345</v>
      </c>
      <c r="AS31" s="35">
        <v>61239.55</v>
      </c>
      <c r="AT31" s="35">
        <v>64166</v>
      </c>
      <c r="AU31" s="24">
        <v>64699</v>
      </c>
    </row>
    <row r="32" spans="1:47" ht="12.75" customHeight="1" x14ac:dyDescent="0.25">
      <c r="A32" s="20">
        <v>122</v>
      </c>
      <c r="B32" s="20" t="s">
        <v>27</v>
      </c>
      <c r="C32" s="34">
        <v>100.47499999999999</v>
      </c>
      <c r="D32" s="34">
        <v>101.45099999999999</v>
      </c>
      <c r="E32" s="34">
        <v>99.641000000000005</v>
      </c>
      <c r="F32" s="34">
        <v>99.064999999999998</v>
      </c>
      <c r="G32" s="23">
        <v>103.678</v>
      </c>
      <c r="H32" s="34">
        <v>107.45099999999999</v>
      </c>
      <c r="I32" s="34">
        <v>109.84399999999999</v>
      </c>
      <c r="J32" s="34">
        <v>105.86499999999999</v>
      </c>
      <c r="K32" s="34">
        <v>106.456</v>
      </c>
      <c r="L32" s="23">
        <v>111.986</v>
      </c>
      <c r="M32" s="34">
        <v>207.93199999999999</v>
      </c>
      <c r="N32" s="34">
        <v>211.29499999999999</v>
      </c>
      <c r="O32" s="34">
        <v>205.511</v>
      </c>
      <c r="P32" s="34">
        <v>205.67400000000001</v>
      </c>
      <c r="Q32" s="23">
        <v>215.828</v>
      </c>
      <c r="R32" s="35">
        <v>44003</v>
      </c>
      <c r="S32" s="35">
        <v>45481</v>
      </c>
      <c r="T32" s="35">
        <v>49206</v>
      </c>
      <c r="U32" s="35">
        <v>50303</v>
      </c>
      <c r="V32" s="24">
        <v>47166</v>
      </c>
      <c r="W32" s="35">
        <v>25000</v>
      </c>
      <c r="X32" s="35">
        <v>25921</v>
      </c>
      <c r="Y32" s="35">
        <v>29650</v>
      </c>
      <c r="Z32" s="35">
        <v>30919</v>
      </c>
      <c r="AA32" s="24">
        <v>27790</v>
      </c>
      <c r="AB32" s="35">
        <v>32331</v>
      </c>
      <c r="AC32" s="35">
        <v>33531</v>
      </c>
      <c r="AD32" s="35">
        <v>37293</v>
      </c>
      <c r="AE32" s="35">
        <v>38613.5</v>
      </c>
      <c r="AF32" s="24">
        <v>35681</v>
      </c>
      <c r="AG32" s="35">
        <v>62387.98</v>
      </c>
      <c r="AH32" s="35">
        <v>63425.3</v>
      </c>
      <c r="AI32" s="35">
        <v>64727.360000000001</v>
      </c>
      <c r="AJ32" s="35">
        <v>66762.41</v>
      </c>
      <c r="AK32" s="24">
        <v>67526</v>
      </c>
      <c r="AL32" s="35">
        <v>39405</v>
      </c>
      <c r="AM32" s="35">
        <v>39913.18</v>
      </c>
      <c r="AN32" s="35">
        <v>40740.33</v>
      </c>
      <c r="AO32" s="35">
        <v>44153.23</v>
      </c>
      <c r="AP32" s="24">
        <v>43608</v>
      </c>
      <c r="AQ32" s="35">
        <v>49338.6</v>
      </c>
      <c r="AR32" s="35">
        <v>49682.12</v>
      </c>
      <c r="AS32" s="35">
        <v>50783.87</v>
      </c>
      <c r="AT32" s="35">
        <v>53557</v>
      </c>
      <c r="AU32" s="24">
        <v>53790</v>
      </c>
    </row>
    <row r="33" spans="1:47" ht="12.75" customHeight="1" x14ac:dyDescent="0.25">
      <c r="A33" s="20">
        <v>123</v>
      </c>
      <c r="B33" s="20" t="s">
        <v>28</v>
      </c>
      <c r="C33" s="34">
        <v>105.116</v>
      </c>
      <c r="D33" s="34">
        <v>107.226</v>
      </c>
      <c r="E33" s="34">
        <v>105.854</v>
      </c>
      <c r="F33" s="34">
        <v>110.35299999999999</v>
      </c>
      <c r="G33" s="23">
        <v>118.657</v>
      </c>
      <c r="H33" s="34">
        <v>95.099000000000004</v>
      </c>
      <c r="I33" s="34">
        <v>98.644999999999996</v>
      </c>
      <c r="J33" s="34">
        <v>96.712000000000003</v>
      </c>
      <c r="K33" s="34">
        <v>102.729</v>
      </c>
      <c r="L33" s="23">
        <v>114.06399999999999</v>
      </c>
      <c r="M33" s="34">
        <v>200.22200000000001</v>
      </c>
      <c r="N33" s="34">
        <v>205.869</v>
      </c>
      <c r="O33" s="34">
        <v>202.56200000000001</v>
      </c>
      <c r="P33" s="34">
        <v>213.24100000000001</v>
      </c>
      <c r="Q33" s="23">
        <v>232.86500000000001</v>
      </c>
      <c r="R33" s="35">
        <v>41251</v>
      </c>
      <c r="S33" s="35">
        <v>43734</v>
      </c>
      <c r="T33" s="35">
        <v>46798</v>
      </c>
      <c r="U33" s="35">
        <v>45000</v>
      </c>
      <c r="V33" s="24">
        <v>41071</v>
      </c>
      <c r="W33" s="35">
        <v>27073.5</v>
      </c>
      <c r="X33" s="35">
        <v>28271</v>
      </c>
      <c r="Y33" s="35">
        <v>31514</v>
      </c>
      <c r="Z33" s="35">
        <v>30456</v>
      </c>
      <c r="AA33" s="24">
        <v>25607.5</v>
      </c>
      <c r="AB33" s="35">
        <v>33373</v>
      </c>
      <c r="AC33" s="35">
        <v>35023.5</v>
      </c>
      <c r="AD33" s="35">
        <v>38252</v>
      </c>
      <c r="AE33" s="35">
        <v>36813.5</v>
      </c>
      <c r="AF33" s="24">
        <v>32397</v>
      </c>
      <c r="AG33" s="35">
        <v>58622.31</v>
      </c>
      <c r="AH33" s="35">
        <v>60000</v>
      </c>
      <c r="AI33" s="35">
        <v>60793.94</v>
      </c>
      <c r="AJ33" s="35">
        <v>61365</v>
      </c>
      <c r="AK33" s="24">
        <v>60907.5</v>
      </c>
      <c r="AL33" s="35">
        <v>39459</v>
      </c>
      <c r="AM33" s="35">
        <v>40197.5</v>
      </c>
      <c r="AN33" s="35">
        <v>39749.379999999997</v>
      </c>
      <c r="AO33" s="35">
        <v>42249.75</v>
      </c>
      <c r="AP33" s="24">
        <v>39710.5</v>
      </c>
      <c r="AQ33" s="35">
        <v>48537.4</v>
      </c>
      <c r="AR33" s="35">
        <v>49439</v>
      </c>
      <c r="AS33" s="35">
        <v>49650.97</v>
      </c>
      <c r="AT33" s="35">
        <v>51128.15</v>
      </c>
      <c r="AU33" s="24">
        <v>49561.04</v>
      </c>
    </row>
    <row r="34" spans="1:47" ht="12.75" customHeight="1" x14ac:dyDescent="0.25">
      <c r="A34" s="20">
        <v>124</v>
      </c>
      <c r="B34" s="20" t="s">
        <v>29</v>
      </c>
      <c r="C34" s="34">
        <v>119.788</v>
      </c>
      <c r="D34" s="34">
        <v>121.202</v>
      </c>
      <c r="E34" s="34">
        <v>117.95699999999999</v>
      </c>
      <c r="F34" s="34">
        <v>122.18</v>
      </c>
      <c r="G34" s="23">
        <v>130.43199999999999</v>
      </c>
      <c r="H34" s="34">
        <v>114.07599999999999</v>
      </c>
      <c r="I34" s="34">
        <v>116.76</v>
      </c>
      <c r="J34" s="34">
        <v>113.123</v>
      </c>
      <c r="K34" s="34">
        <v>118.199</v>
      </c>
      <c r="L34" s="23">
        <v>129.56</v>
      </c>
      <c r="M34" s="34">
        <v>233.87100000000001</v>
      </c>
      <c r="N34" s="34">
        <v>237.965</v>
      </c>
      <c r="O34" s="34">
        <v>231.078</v>
      </c>
      <c r="P34" s="34">
        <v>240.50899999999999</v>
      </c>
      <c r="Q34" s="23">
        <v>260.11900000000003</v>
      </c>
      <c r="R34" s="35">
        <v>41675</v>
      </c>
      <c r="S34" s="35">
        <v>43744</v>
      </c>
      <c r="T34" s="35">
        <v>47693</v>
      </c>
      <c r="U34" s="35">
        <v>46277.5</v>
      </c>
      <c r="V34" s="24">
        <v>42016</v>
      </c>
      <c r="W34" s="35">
        <v>27000</v>
      </c>
      <c r="X34" s="35">
        <v>28184</v>
      </c>
      <c r="Y34" s="35">
        <v>31992.5</v>
      </c>
      <c r="Z34" s="35">
        <v>31688</v>
      </c>
      <c r="AA34" s="24">
        <v>26948</v>
      </c>
      <c r="AB34" s="35">
        <v>33417</v>
      </c>
      <c r="AC34" s="35">
        <v>34960</v>
      </c>
      <c r="AD34" s="35">
        <v>38871</v>
      </c>
      <c r="AE34" s="35">
        <v>38145</v>
      </c>
      <c r="AF34" s="24">
        <v>33435</v>
      </c>
      <c r="AG34" s="35">
        <v>59591</v>
      </c>
      <c r="AH34" s="35">
        <v>60565.57</v>
      </c>
      <c r="AI34" s="35">
        <v>61474.51</v>
      </c>
      <c r="AJ34" s="35">
        <v>62526.11</v>
      </c>
      <c r="AK34" s="24">
        <v>61552.05</v>
      </c>
      <c r="AL34" s="35">
        <v>39558</v>
      </c>
      <c r="AM34" s="35">
        <v>40406.5</v>
      </c>
      <c r="AN34" s="35">
        <v>40537.440000000002</v>
      </c>
      <c r="AO34" s="35">
        <v>43569</v>
      </c>
      <c r="AP34" s="24">
        <v>41126.46</v>
      </c>
      <c r="AQ34" s="35">
        <v>48648.95</v>
      </c>
      <c r="AR34" s="35">
        <v>49678.5</v>
      </c>
      <c r="AS34" s="35">
        <v>50237.36</v>
      </c>
      <c r="AT34" s="35">
        <v>52151.69</v>
      </c>
      <c r="AU34" s="24">
        <v>50669</v>
      </c>
    </row>
    <row r="35" spans="1:47" ht="12.75" customHeight="1" x14ac:dyDescent="0.25">
      <c r="A35" s="20">
        <v>125</v>
      </c>
      <c r="B35" s="20" t="s">
        <v>30</v>
      </c>
      <c r="C35" s="34">
        <v>181.678</v>
      </c>
      <c r="D35" s="34">
        <v>188.16900000000001</v>
      </c>
      <c r="E35" s="34">
        <v>185.208</v>
      </c>
      <c r="F35" s="34">
        <v>190.47800000000001</v>
      </c>
      <c r="G35" s="23">
        <v>207.304</v>
      </c>
      <c r="H35" s="34">
        <v>150.935</v>
      </c>
      <c r="I35" s="34">
        <v>158.93899999999999</v>
      </c>
      <c r="J35" s="34">
        <v>155.60499999999999</v>
      </c>
      <c r="K35" s="34">
        <v>163.57900000000001</v>
      </c>
      <c r="L35" s="23">
        <v>184.87299999999999</v>
      </c>
      <c r="M35" s="34">
        <v>332.61900000000003</v>
      </c>
      <c r="N35" s="34">
        <v>347.11599999999999</v>
      </c>
      <c r="O35" s="34">
        <v>340.81</v>
      </c>
      <c r="P35" s="34">
        <v>354.20400000000001</v>
      </c>
      <c r="Q35" s="23">
        <v>392.32</v>
      </c>
      <c r="R35" s="35">
        <v>31000</v>
      </c>
      <c r="S35" s="35">
        <v>32071</v>
      </c>
      <c r="T35" s="35">
        <v>34787</v>
      </c>
      <c r="U35" s="35">
        <v>33999</v>
      </c>
      <c r="V35" s="24">
        <v>30049</v>
      </c>
      <c r="W35" s="35">
        <v>23613</v>
      </c>
      <c r="X35" s="35">
        <v>24066.5</v>
      </c>
      <c r="Y35" s="35">
        <v>27044</v>
      </c>
      <c r="Z35" s="35">
        <v>27191</v>
      </c>
      <c r="AA35" s="24">
        <v>22664.5</v>
      </c>
      <c r="AB35" s="35">
        <v>27299</v>
      </c>
      <c r="AC35" s="35">
        <v>28044</v>
      </c>
      <c r="AD35" s="35">
        <v>30761</v>
      </c>
      <c r="AE35" s="35">
        <v>30472.5</v>
      </c>
      <c r="AF35" s="24">
        <v>26266</v>
      </c>
      <c r="AG35" s="35">
        <v>51276</v>
      </c>
      <c r="AH35" s="35">
        <v>51355.05</v>
      </c>
      <c r="AI35" s="35">
        <v>50751.95</v>
      </c>
      <c r="AJ35" s="35">
        <v>51941.93</v>
      </c>
      <c r="AK35" s="24">
        <v>51848.56</v>
      </c>
      <c r="AL35" s="35">
        <v>38644.19</v>
      </c>
      <c r="AM35" s="35">
        <v>38456.5</v>
      </c>
      <c r="AN35" s="35">
        <v>37558.1</v>
      </c>
      <c r="AO35" s="35">
        <v>40870</v>
      </c>
      <c r="AP35" s="24">
        <v>39427</v>
      </c>
      <c r="AQ35" s="35">
        <v>45069</v>
      </c>
      <c r="AR35" s="35">
        <v>44977</v>
      </c>
      <c r="AS35" s="35">
        <v>44215.86</v>
      </c>
      <c r="AT35" s="35">
        <v>46309.38</v>
      </c>
      <c r="AU35" s="24">
        <v>45494.64</v>
      </c>
    </row>
    <row r="36" spans="1:47" ht="12.75" customHeight="1" x14ac:dyDescent="0.25">
      <c r="A36" s="20">
        <v>126</v>
      </c>
      <c r="B36" s="20" t="s">
        <v>31</v>
      </c>
      <c r="C36" s="34">
        <v>70.129000000000005</v>
      </c>
      <c r="D36" s="34">
        <v>73.150000000000006</v>
      </c>
      <c r="E36" s="34">
        <v>72.653999999999996</v>
      </c>
      <c r="F36" s="34">
        <v>73.960999999999999</v>
      </c>
      <c r="G36" s="23">
        <v>79.927999999999997</v>
      </c>
      <c r="H36" s="34">
        <v>71.402000000000001</v>
      </c>
      <c r="I36" s="34">
        <v>74.691999999999993</v>
      </c>
      <c r="J36" s="34">
        <v>73.367000000000004</v>
      </c>
      <c r="K36" s="34">
        <v>75.673000000000002</v>
      </c>
      <c r="L36" s="23">
        <v>83.459000000000003</v>
      </c>
      <c r="M36" s="34">
        <v>141.54</v>
      </c>
      <c r="N36" s="34">
        <v>147.83699999999999</v>
      </c>
      <c r="O36" s="34">
        <v>146.02199999999999</v>
      </c>
      <c r="P36" s="34">
        <v>149.69300000000001</v>
      </c>
      <c r="Q36" s="23">
        <v>163.44300000000001</v>
      </c>
      <c r="R36" s="35">
        <v>42260</v>
      </c>
      <c r="S36" s="35">
        <v>43960</v>
      </c>
      <c r="T36" s="35">
        <v>48707</v>
      </c>
      <c r="U36" s="35">
        <v>48675</v>
      </c>
      <c r="V36" s="24">
        <v>45000</v>
      </c>
      <c r="W36" s="35">
        <v>27841.5</v>
      </c>
      <c r="X36" s="35">
        <v>28884</v>
      </c>
      <c r="Y36" s="35">
        <v>32388</v>
      </c>
      <c r="Z36" s="35">
        <v>33404</v>
      </c>
      <c r="AA36" s="24">
        <v>29992</v>
      </c>
      <c r="AB36" s="35">
        <v>34070</v>
      </c>
      <c r="AC36" s="35">
        <v>35454</v>
      </c>
      <c r="AD36" s="35">
        <v>39284</v>
      </c>
      <c r="AE36" s="35">
        <v>39904</v>
      </c>
      <c r="AF36" s="24">
        <v>36500</v>
      </c>
      <c r="AG36" s="35">
        <v>62705.13</v>
      </c>
      <c r="AH36" s="35">
        <v>64233</v>
      </c>
      <c r="AI36" s="35">
        <v>65203.360000000001</v>
      </c>
      <c r="AJ36" s="35">
        <v>67884</v>
      </c>
      <c r="AK36" s="24">
        <v>68980.63</v>
      </c>
      <c r="AL36" s="35">
        <v>44309</v>
      </c>
      <c r="AM36" s="35">
        <v>44961</v>
      </c>
      <c r="AN36" s="35">
        <v>44842.14</v>
      </c>
      <c r="AO36" s="35">
        <v>48737.24</v>
      </c>
      <c r="AP36" s="24">
        <v>48754.77</v>
      </c>
      <c r="AQ36" s="35">
        <v>52546.74</v>
      </c>
      <c r="AR36" s="35">
        <v>53704</v>
      </c>
      <c r="AS36" s="35">
        <v>54202.5</v>
      </c>
      <c r="AT36" s="35">
        <v>57343</v>
      </c>
      <c r="AU36" s="24">
        <v>58172.33</v>
      </c>
    </row>
    <row r="37" spans="1:47" ht="12.75" customHeight="1" x14ac:dyDescent="0.25">
      <c r="A37" s="20">
        <v>127</v>
      </c>
      <c r="B37" s="20" t="s">
        <v>32</v>
      </c>
      <c r="C37" s="34">
        <v>141.24299999999999</v>
      </c>
      <c r="D37" s="34">
        <v>146.04900000000001</v>
      </c>
      <c r="E37" s="34">
        <v>146.07400000000001</v>
      </c>
      <c r="F37" s="34">
        <v>152.96700000000001</v>
      </c>
      <c r="G37" s="23">
        <v>168.25200000000001</v>
      </c>
      <c r="H37" s="34">
        <v>123.54</v>
      </c>
      <c r="I37" s="34">
        <v>130.13399999999999</v>
      </c>
      <c r="J37" s="34">
        <v>128.935</v>
      </c>
      <c r="K37" s="34">
        <v>137.434</v>
      </c>
      <c r="L37" s="23">
        <v>156.86799999999999</v>
      </c>
      <c r="M37" s="34">
        <v>264.78699999999998</v>
      </c>
      <c r="N37" s="34">
        <v>276.18099999999998</v>
      </c>
      <c r="O37" s="34">
        <v>275.00799999999998</v>
      </c>
      <c r="P37" s="34">
        <v>290.57299999999998</v>
      </c>
      <c r="Q37" s="23">
        <v>325.28199999999998</v>
      </c>
      <c r="R37" s="35">
        <v>36068</v>
      </c>
      <c r="S37" s="35">
        <v>37732</v>
      </c>
      <c r="T37" s="35">
        <v>40512</v>
      </c>
      <c r="U37" s="35">
        <v>39481</v>
      </c>
      <c r="V37" s="24">
        <v>34079</v>
      </c>
      <c r="W37" s="35">
        <v>25486</v>
      </c>
      <c r="X37" s="35">
        <v>26323.5</v>
      </c>
      <c r="Y37" s="35">
        <v>29850</v>
      </c>
      <c r="Z37" s="35">
        <v>29411</v>
      </c>
      <c r="AA37" s="24">
        <v>23441</v>
      </c>
      <c r="AB37" s="35">
        <v>30428.5</v>
      </c>
      <c r="AC37" s="35">
        <v>31641</v>
      </c>
      <c r="AD37" s="35">
        <v>34961</v>
      </c>
      <c r="AE37" s="35">
        <v>33940</v>
      </c>
      <c r="AF37" s="24">
        <v>28366</v>
      </c>
      <c r="AG37" s="35">
        <v>53779.43</v>
      </c>
      <c r="AH37" s="35">
        <v>54710.400000000001</v>
      </c>
      <c r="AI37" s="35">
        <v>54864.69</v>
      </c>
      <c r="AJ37" s="35">
        <v>55714.77</v>
      </c>
      <c r="AK37" s="24">
        <v>54362.19</v>
      </c>
      <c r="AL37" s="35">
        <v>38859.19</v>
      </c>
      <c r="AM37" s="35">
        <v>39242.07</v>
      </c>
      <c r="AN37" s="35">
        <v>38936.33</v>
      </c>
      <c r="AO37" s="35">
        <v>41539.18</v>
      </c>
      <c r="AP37" s="24">
        <v>38377.57</v>
      </c>
      <c r="AQ37" s="35">
        <v>46119</v>
      </c>
      <c r="AR37" s="35">
        <v>46830.67</v>
      </c>
      <c r="AS37" s="35">
        <v>46908.33</v>
      </c>
      <c r="AT37" s="35">
        <v>48531.7</v>
      </c>
      <c r="AU37" s="24">
        <v>46236.3</v>
      </c>
    </row>
    <row r="38" spans="1:47" ht="12.75" customHeight="1" x14ac:dyDescent="0.25">
      <c r="A38" s="20">
        <v>128</v>
      </c>
      <c r="B38" s="20" t="s">
        <v>33</v>
      </c>
      <c r="C38" s="34">
        <v>80.414000000000001</v>
      </c>
      <c r="D38" s="34">
        <v>81.27</v>
      </c>
      <c r="E38" s="34">
        <v>80.668000000000006</v>
      </c>
      <c r="F38" s="34">
        <v>81.879000000000005</v>
      </c>
      <c r="G38" s="23">
        <v>85.561999999999998</v>
      </c>
      <c r="H38" s="34">
        <v>85.135999999999996</v>
      </c>
      <c r="I38" s="34">
        <v>86.641000000000005</v>
      </c>
      <c r="J38" s="34">
        <v>84.73</v>
      </c>
      <c r="K38" s="34">
        <v>87.402000000000001</v>
      </c>
      <c r="L38" s="23">
        <v>93.584999999999994</v>
      </c>
      <c r="M38" s="34">
        <v>165.55500000000001</v>
      </c>
      <c r="N38" s="34">
        <v>167.91399999999999</v>
      </c>
      <c r="O38" s="34">
        <v>165.39699999999999</v>
      </c>
      <c r="P38" s="34">
        <v>169.392</v>
      </c>
      <c r="Q38" s="23">
        <v>179.27099999999999</v>
      </c>
      <c r="R38" s="35">
        <v>51324</v>
      </c>
      <c r="S38" s="35">
        <v>52790</v>
      </c>
      <c r="T38" s="35">
        <v>56172</v>
      </c>
      <c r="U38" s="35">
        <v>56907</v>
      </c>
      <c r="V38" s="24">
        <v>54348.5</v>
      </c>
      <c r="W38" s="35">
        <v>29784</v>
      </c>
      <c r="X38" s="35">
        <v>30574</v>
      </c>
      <c r="Y38" s="35">
        <v>34093</v>
      </c>
      <c r="Z38" s="35">
        <v>34811</v>
      </c>
      <c r="AA38" s="24">
        <v>31288</v>
      </c>
      <c r="AB38" s="35">
        <v>38249.5</v>
      </c>
      <c r="AC38" s="35">
        <v>39680</v>
      </c>
      <c r="AD38" s="35">
        <v>43030</v>
      </c>
      <c r="AE38" s="35">
        <v>43474</v>
      </c>
      <c r="AF38" s="24">
        <v>40463.5</v>
      </c>
      <c r="AG38" s="35">
        <v>68800</v>
      </c>
      <c r="AH38" s="35">
        <v>70325.81</v>
      </c>
      <c r="AI38" s="35">
        <v>70803.02</v>
      </c>
      <c r="AJ38" s="35">
        <v>72704</v>
      </c>
      <c r="AK38" s="24">
        <v>73099</v>
      </c>
      <c r="AL38" s="35">
        <v>41641.870000000003</v>
      </c>
      <c r="AM38" s="35">
        <v>42551</v>
      </c>
      <c r="AN38" s="35">
        <v>42531.48</v>
      </c>
      <c r="AO38" s="35">
        <v>46011</v>
      </c>
      <c r="AP38" s="24">
        <v>44934</v>
      </c>
      <c r="AQ38" s="35">
        <v>52670.07</v>
      </c>
      <c r="AR38" s="35">
        <v>53767.47</v>
      </c>
      <c r="AS38" s="35">
        <v>54089.22</v>
      </c>
      <c r="AT38" s="35">
        <v>57000</v>
      </c>
      <c r="AU38" s="24">
        <v>56747</v>
      </c>
    </row>
    <row r="39" spans="1:47" ht="12.75" customHeight="1" x14ac:dyDescent="0.25">
      <c r="A39" s="16" t="s">
        <v>34</v>
      </c>
      <c r="B39" s="16"/>
      <c r="C39" s="34">
        <v>2253.576</v>
      </c>
      <c r="D39" s="34">
        <v>2325.7469999999998</v>
      </c>
      <c r="E39" s="34">
        <v>2314.5909999999999</v>
      </c>
      <c r="F39" s="34">
        <v>2329.2669999999998</v>
      </c>
      <c r="G39" s="23">
        <v>2565.1680000000001</v>
      </c>
      <c r="H39" s="34">
        <v>2222.047</v>
      </c>
      <c r="I39" s="34">
        <v>2334.6109999999999</v>
      </c>
      <c r="J39" s="34">
        <v>2316.3589999999999</v>
      </c>
      <c r="K39" s="34">
        <v>2356.1570000000002</v>
      </c>
      <c r="L39" s="23">
        <v>2674.3220000000001</v>
      </c>
      <c r="M39" s="34">
        <v>4475.6679999999997</v>
      </c>
      <c r="N39" s="34">
        <v>4660.3540000000003</v>
      </c>
      <c r="O39" s="34">
        <v>4630.9539999999997</v>
      </c>
      <c r="P39" s="34">
        <v>4688.1959999999999</v>
      </c>
      <c r="Q39" s="23">
        <v>5242.4480000000003</v>
      </c>
      <c r="R39" s="35">
        <v>35232</v>
      </c>
      <c r="S39" s="35">
        <v>36372</v>
      </c>
      <c r="T39" s="35">
        <v>39240</v>
      </c>
      <c r="U39" s="35">
        <v>39979</v>
      </c>
      <c r="V39" s="24">
        <v>35881</v>
      </c>
      <c r="W39" s="35">
        <v>22611</v>
      </c>
      <c r="X39" s="35">
        <v>23069</v>
      </c>
      <c r="Y39" s="35">
        <v>25939</v>
      </c>
      <c r="Z39" s="35">
        <v>26897</v>
      </c>
      <c r="AA39" s="24">
        <v>22565</v>
      </c>
      <c r="AB39" s="35">
        <v>27758</v>
      </c>
      <c r="AC39" s="35">
        <v>28493</v>
      </c>
      <c r="AD39" s="35">
        <v>31372</v>
      </c>
      <c r="AE39" s="35">
        <v>32190</v>
      </c>
      <c r="AF39" s="24">
        <v>28047</v>
      </c>
      <c r="AG39" s="35">
        <v>53355</v>
      </c>
      <c r="AH39" s="35">
        <v>54083</v>
      </c>
      <c r="AI39" s="35">
        <v>54426.48</v>
      </c>
      <c r="AJ39" s="35">
        <v>56631</v>
      </c>
      <c r="AK39" s="24">
        <v>57489.02</v>
      </c>
      <c r="AL39" s="35">
        <v>34979.93</v>
      </c>
      <c r="AM39" s="35">
        <v>35393.440000000002</v>
      </c>
      <c r="AN39" s="35">
        <v>36370.58</v>
      </c>
      <c r="AO39" s="35">
        <v>39165.800000000003</v>
      </c>
      <c r="AP39" s="24">
        <v>37914.19</v>
      </c>
      <c r="AQ39" s="35">
        <v>43611</v>
      </c>
      <c r="AR39" s="35">
        <v>44152</v>
      </c>
      <c r="AS39" s="35">
        <v>44744.79</v>
      </c>
      <c r="AT39" s="35">
        <v>47208.84</v>
      </c>
      <c r="AU39" s="24">
        <v>46858.11</v>
      </c>
    </row>
    <row r="40" spans="1:47" ht="12.75" customHeight="1" x14ac:dyDescent="0.25">
      <c r="A40" s="20">
        <v>201</v>
      </c>
      <c r="B40" s="20" t="s">
        <v>35</v>
      </c>
      <c r="C40" s="34">
        <v>52.143000000000001</v>
      </c>
      <c r="D40" s="34">
        <v>53.886000000000003</v>
      </c>
      <c r="E40" s="34">
        <v>54.527999999999999</v>
      </c>
      <c r="F40" s="34">
        <v>55.755000000000003</v>
      </c>
      <c r="G40" s="23">
        <v>61.618000000000002</v>
      </c>
      <c r="H40" s="34">
        <v>52.814</v>
      </c>
      <c r="I40" s="34">
        <v>56.598999999999997</v>
      </c>
      <c r="J40" s="34">
        <v>56.99</v>
      </c>
      <c r="K40" s="34">
        <v>59.41</v>
      </c>
      <c r="L40" s="23">
        <v>67.570999999999998</v>
      </c>
      <c r="M40" s="34">
        <v>104.952</v>
      </c>
      <c r="N40" s="34">
        <v>110.479</v>
      </c>
      <c r="O40" s="34">
        <v>111.518</v>
      </c>
      <c r="P40" s="34">
        <v>115.276</v>
      </c>
      <c r="Q40" s="23">
        <v>129.28899999999999</v>
      </c>
      <c r="R40" s="35">
        <v>34104</v>
      </c>
      <c r="S40" s="35">
        <v>36324</v>
      </c>
      <c r="T40" s="35">
        <v>38115.5</v>
      </c>
      <c r="U40" s="35">
        <v>38834</v>
      </c>
      <c r="V40" s="24">
        <v>34792.5</v>
      </c>
      <c r="W40" s="35">
        <v>21631</v>
      </c>
      <c r="X40" s="35">
        <v>21789</v>
      </c>
      <c r="Y40" s="35">
        <v>24464</v>
      </c>
      <c r="Z40" s="35">
        <v>25007.5</v>
      </c>
      <c r="AA40" s="24">
        <v>20840</v>
      </c>
      <c r="AB40" s="35">
        <v>26698</v>
      </c>
      <c r="AC40" s="35">
        <v>27444.5</v>
      </c>
      <c r="AD40" s="35">
        <v>30159</v>
      </c>
      <c r="AE40" s="35">
        <v>30621</v>
      </c>
      <c r="AF40" s="24">
        <v>26485</v>
      </c>
      <c r="AG40" s="35">
        <v>48924.6</v>
      </c>
      <c r="AH40" s="35">
        <v>51046</v>
      </c>
      <c r="AI40" s="35">
        <v>51596.639999999999</v>
      </c>
      <c r="AJ40" s="35">
        <v>53872.34</v>
      </c>
      <c r="AK40" s="24">
        <v>54341</v>
      </c>
      <c r="AL40" s="35">
        <v>29918.03</v>
      </c>
      <c r="AM40" s="35">
        <v>31604.5</v>
      </c>
      <c r="AN40" s="35">
        <v>33086.18</v>
      </c>
      <c r="AO40" s="35">
        <v>36304.43</v>
      </c>
      <c r="AP40" s="24">
        <v>34506</v>
      </c>
      <c r="AQ40" s="35">
        <v>38881</v>
      </c>
      <c r="AR40" s="35">
        <v>40411.14</v>
      </c>
      <c r="AS40" s="35">
        <v>41327.42</v>
      </c>
      <c r="AT40" s="35">
        <v>44076.81</v>
      </c>
      <c r="AU40" s="24">
        <v>43405.29</v>
      </c>
    </row>
    <row r="41" spans="1:47" ht="12.75" customHeight="1" x14ac:dyDescent="0.25">
      <c r="A41" s="20">
        <v>202</v>
      </c>
      <c r="B41" s="20" t="s">
        <v>36</v>
      </c>
      <c r="C41" s="34">
        <v>50.640999999999998</v>
      </c>
      <c r="D41" s="34">
        <v>52.244999999999997</v>
      </c>
      <c r="E41" s="34">
        <v>52.68</v>
      </c>
      <c r="F41" s="34">
        <v>53.978000000000002</v>
      </c>
      <c r="G41" s="23">
        <v>58.204999999999998</v>
      </c>
      <c r="H41" s="34">
        <v>53.328000000000003</v>
      </c>
      <c r="I41" s="34">
        <v>55.968000000000004</v>
      </c>
      <c r="J41" s="34">
        <v>55.667999999999999</v>
      </c>
      <c r="K41" s="34">
        <v>58.055</v>
      </c>
      <c r="L41" s="23">
        <v>64.921999999999997</v>
      </c>
      <c r="M41" s="34">
        <v>103.971</v>
      </c>
      <c r="N41" s="34">
        <v>108.211</v>
      </c>
      <c r="O41" s="34">
        <v>108.346</v>
      </c>
      <c r="P41" s="34">
        <v>112.114</v>
      </c>
      <c r="Q41" s="23">
        <v>123.227</v>
      </c>
      <c r="R41" s="35">
        <v>35394</v>
      </c>
      <c r="S41" s="35">
        <v>36580</v>
      </c>
      <c r="T41" s="35">
        <v>38043.5</v>
      </c>
      <c r="U41" s="35">
        <v>39834</v>
      </c>
      <c r="V41" s="24">
        <v>37038</v>
      </c>
      <c r="W41" s="35">
        <v>21146</v>
      </c>
      <c r="X41" s="35">
        <v>21902</v>
      </c>
      <c r="Y41" s="35">
        <v>24988</v>
      </c>
      <c r="Z41" s="35">
        <v>25809.5</v>
      </c>
      <c r="AA41" s="24">
        <v>21886.5</v>
      </c>
      <c r="AB41" s="35">
        <v>26727</v>
      </c>
      <c r="AC41" s="35">
        <v>27629</v>
      </c>
      <c r="AD41" s="35">
        <v>30257.5</v>
      </c>
      <c r="AE41" s="35">
        <v>31341</v>
      </c>
      <c r="AF41" s="24">
        <v>27627</v>
      </c>
      <c r="AG41" s="35">
        <v>50182</v>
      </c>
      <c r="AH41" s="35">
        <v>51708.87</v>
      </c>
      <c r="AI41" s="35">
        <v>51993.71</v>
      </c>
      <c r="AJ41" s="35">
        <v>54335.58</v>
      </c>
      <c r="AK41" s="24">
        <v>55159</v>
      </c>
      <c r="AL41" s="35">
        <v>30821</v>
      </c>
      <c r="AM41" s="35">
        <v>32005</v>
      </c>
      <c r="AN41" s="35">
        <v>33655.15</v>
      </c>
      <c r="AO41" s="35">
        <v>36397</v>
      </c>
      <c r="AP41" s="24">
        <v>34909.32</v>
      </c>
      <c r="AQ41" s="35">
        <v>40057.5</v>
      </c>
      <c r="AR41" s="35">
        <v>41434</v>
      </c>
      <c r="AS41" s="35">
        <v>42085.2</v>
      </c>
      <c r="AT41" s="35">
        <v>44774.5</v>
      </c>
      <c r="AU41" s="24">
        <v>44071.22</v>
      </c>
    </row>
    <row r="42" spans="1:47" ht="12.75" customHeight="1" x14ac:dyDescent="0.25">
      <c r="A42" s="20">
        <v>203</v>
      </c>
      <c r="B42" s="20" t="s">
        <v>37</v>
      </c>
      <c r="C42" s="34">
        <v>101.87</v>
      </c>
      <c r="D42" s="34">
        <v>105.164</v>
      </c>
      <c r="E42" s="34">
        <v>107.66200000000001</v>
      </c>
      <c r="F42" s="34">
        <v>112.22499999999999</v>
      </c>
      <c r="G42" s="23">
        <v>123.566</v>
      </c>
      <c r="H42" s="34">
        <v>106.054</v>
      </c>
      <c r="I42" s="34">
        <v>110.827</v>
      </c>
      <c r="J42" s="34">
        <v>113.321</v>
      </c>
      <c r="K42" s="34">
        <v>118.973</v>
      </c>
      <c r="L42" s="23">
        <v>133.999</v>
      </c>
      <c r="M42" s="34">
        <v>207.92599999999999</v>
      </c>
      <c r="N42" s="34">
        <v>215.99799999999999</v>
      </c>
      <c r="O42" s="34">
        <v>220.983</v>
      </c>
      <c r="P42" s="34">
        <v>231.392</v>
      </c>
      <c r="Q42" s="23">
        <v>257.72699999999998</v>
      </c>
      <c r="R42" s="35">
        <v>34910</v>
      </c>
      <c r="S42" s="35">
        <v>36500</v>
      </c>
      <c r="T42" s="35">
        <v>38596.5</v>
      </c>
      <c r="U42" s="35">
        <v>38999</v>
      </c>
      <c r="V42" s="24">
        <v>35149.5</v>
      </c>
      <c r="W42" s="35">
        <v>20632</v>
      </c>
      <c r="X42" s="35">
        <v>21903.5</v>
      </c>
      <c r="Y42" s="35">
        <v>24335</v>
      </c>
      <c r="Z42" s="35">
        <v>24704</v>
      </c>
      <c r="AA42" s="24">
        <v>21600</v>
      </c>
      <c r="AB42" s="35">
        <v>26090</v>
      </c>
      <c r="AC42" s="35">
        <v>27443</v>
      </c>
      <c r="AD42" s="35">
        <v>29748.5</v>
      </c>
      <c r="AE42" s="35">
        <v>30100.5</v>
      </c>
      <c r="AF42" s="24">
        <v>27030</v>
      </c>
      <c r="AG42" s="35">
        <v>53245.19</v>
      </c>
      <c r="AH42" s="35">
        <v>54051</v>
      </c>
      <c r="AI42" s="35">
        <v>53949.19</v>
      </c>
      <c r="AJ42" s="35">
        <v>55951.839999999997</v>
      </c>
      <c r="AK42" s="24">
        <v>56700</v>
      </c>
      <c r="AL42" s="35">
        <v>30813.58</v>
      </c>
      <c r="AM42" s="35">
        <v>32292.61</v>
      </c>
      <c r="AN42" s="35">
        <v>33089.279999999999</v>
      </c>
      <c r="AO42" s="35">
        <v>35894</v>
      </c>
      <c r="AP42" s="24">
        <v>35083.370000000003</v>
      </c>
      <c r="AQ42" s="35">
        <v>40330.089999999997</v>
      </c>
      <c r="AR42" s="35">
        <v>41716</v>
      </c>
      <c r="AS42" s="35">
        <v>42048.7</v>
      </c>
      <c r="AT42" s="35">
        <v>44529</v>
      </c>
      <c r="AU42" s="24">
        <v>44550.7</v>
      </c>
    </row>
    <row r="43" spans="1:47" ht="12.75" customHeight="1" x14ac:dyDescent="0.25">
      <c r="A43" s="20">
        <v>204</v>
      </c>
      <c r="B43" s="20" t="s">
        <v>38</v>
      </c>
      <c r="C43" s="34">
        <v>58.841000000000001</v>
      </c>
      <c r="D43" s="34">
        <v>59.585000000000001</v>
      </c>
      <c r="E43" s="34">
        <v>59.222000000000001</v>
      </c>
      <c r="F43" s="34">
        <v>62.305999999999997</v>
      </c>
      <c r="G43" s="23">
        <v>66.251999999999995</v>
      </c>
      <c r="H43" s="34">
        <v>60.37</v>
      </c>
      <c r="I43" s="34">
        <v>63.372</v>
      </c>
      <c r="J43" s="34">
        <v>62.143000000000001</v>
      </c>
      <c r="K43" s="34">
        <v>66.14</v>
      </c>
      <c r="L43" s="23">
        <v>72.587999999999994</v>
      </c>
      <c r="M43" s="34">
        <v>119.205</v>
      </c>
      <c r="N43" s="34">
        <v>122.959</v>
      </c>
      <c r="O43" s="34">
        <v>121.366</v>
      </c>
      <c r="P43" s="34">
        <v>128.584</v>
      </c>
      <c r="Q43" s="23">
        <v>138.98500000000001</v>
      </c>
      <c r="R43" s="35">
        <v>32301.5</v>
      </c>
      <c r="S43" s="35">
        <v>33937</v>
      </c>
      <c r="T43" s="35">
        <v>37158</v>
      </c>
      <c r="U43" s="35">
        <v>36140</v>
      </c>
      <c r="V43" s="24">
        <v>33799</v>
      </c>
      <c r="W43" s="35">
        <v>19485.5</v>
      </c>
      <c r="X43" s="35">
        <v>19696.5</v>
      </c>
      <c r="Y43" s="35">
        <v>22823</v>
      </c>
      <c r="Z43" s="35">
        <v>23077</v>
      </c>
      <c r="AA43" s="24">
        <v>20190</v>
      </c>
      <c r="AB43" s="35">
        <v>24500</v>
      </c>
      <c r="AC43" s="35">
        <v>25133.5</v>
      </c>
      <c r="AD43" s="35">
        <v>28582.5</v>
      </c>
      <c r="AE43" s="35">
        <v>28019.5</v>
      </c>
      <c r="AF43" s="24">
        <v>25617</v>
      </c>
      <c r="AG43" s="35">
        <v>49734.48</v>
      </c>
      <c r="AH43" s="35">
        <v>50769</v>
      </c>
      <c r="AI43" s="35">
        <v>51864.68</v>
      </c>
      <c r="AJ43" s="35">
        <v>52964.5</v>
      </c>
      <c r="AK43" s="24">
        <v>54333</v>
      </c>
      <c r="AL43" s="35">
        <v>29276</v>
      </c>
      <c r="AM43" s="35">
        <v>29570.21</v>
      </c>
      <c r="AN43" s="35">
        <v>31722.34</v>
      </c>
      <c r="AO43" s="35">
        <v>34831.5</v>
      </c>
      <c r="AP43" s="24">
        <v>33830.080000000002</v>
      </c>
      <c r="AQ43" s="35">
        <v>38260</v>
      </c>
      <c r="AR43" s="35">
        <v>38977.85</v>
      </c>
      <c r="AS43" s="35">
        <v>40675.47</v>
      </c>
      <c r="AT43" s="35">
        <v>42755</v>
      </c>
      <c r="AU43" s="24">
        <v>42563.82</v>
      </c>
    </row>
    <row r="44" spans="1:47" ht="12.75" customHeight="1" x14ac:dyDescent="0.25">
      <c r="A44" s="20">
        <v>205</v>
      </c>
      <c r="B44" s="20" t="s">
        <v>39</v>
      </c>
      <c r="C44" s="34">
        <v>87.069000000000003</v>
      </c>
      <c r="D44" s="34">
        <v>88.304000000000002</v>
      </c>
      <c r="E44" s="34">
        <v>88.88</v>
      </c>
      <c r="F44" s="34">
        <v>91.674999999999997</v>
      </c>
      <c r="G44" s="23">
        <v>99.358000000000004</v>
      </c>
      <c r="H44" s="34">
        <v>86.555000000000007</v>
      </c>
      <c r="I44" s="34">
        <v>91.94</v>
      </c>
      <c r="J44" s="34">
        <v>91.426000000000002</v>
      </c>
      <c r="K44" s="34">
        <v>96.956999999999994</v>
      </c>
      <c r="L44" s="23">
        <v>107.77500000000001</v>
      </c>
      <c r="M44" s="34">
        <v>173.625</v>
      </c>
      <c r="N44" s="34">
        <v>180.238</v>
      </c>
      <c r="O44" s="34">
        <v>180.30600000000001</v>
      </c>
      <c r="P44" s="34">
        <v>188.76599999999999</v>
      </c>
      <c r="Q44" s="23">
        <v>207.261</v>
      </c>
      <c r="R44" s="35">
        <v>34165</v>
      </c>
      <c r="S44" s="35">
        <v>36676.5</v>
      </c>
      <c r="T44" s="35">
        <v>38396</v>
      </c>
      <c r="U44" s="35">
        <v>38769</v>
      </c>
      <c r="V44" s="24">
        <v>36000</v>
      </c>
      <c r="W44" s="35">
        <v>20028.5</v>
      </c>
      <c r="X44" s="35">
        <v>20199</v>
      </c>
      <c r="Y44" s="35">
        <v>23337</v>
      </c>
      <c r="Z44" s="35">
        <v>23312</v>
      </c>
      <c r="AA44" s="24">
        <v>20160</v>
      </c>
      <c r="AB44" s="35">
        <v>25557</v>
      </c>
      <c r="AC44" s="35">
        <v>26416</v>
      </c>
      <c r="AD44" s="35">
        <v>29321</v>
      </c>
      <c r="AE44" s="35">
        <v>29257</v>
      </c>
      <c r="AF44" s="24">
        <v>26504</v>
      </c>
      <c r="AG44" s="35">
        <v>52201.5</v>
      </c>
      <c r="AH44" s="35">
        <v>52872</v>
      </c>
      <c r="AI44" s="35">
        <v>52834.5</v>
      </c>
      <c r="AJ44" s="35">
        <v>54705</v>
      </c>
      <c r="AK44" s="24">
        <v>55608</v>
      </c>
      <c r="AL44" s="35">
        <v>29239.05</v>
      </c>
      <c r="AM44" s="35">
        <v>29493.5</v>
      </c>
      <c r="AN44" s="35">
        <v>31742.6</v>
      </c>
      <c r="AO44" s="35">
        <v>33750</v>
      </c>
      <c r="AP44" s="24">
        <v>32990.86</v>
      </c>
      <c r="AQ44" s="35">
        <v>39481.5</v>
      </c>
      <c r="AR44" s="35">
        <v>39600</v>
      </c>
      <c r="AS44" s="35">
        <v>40825.15</v>
      </c>
      <c r="AT44" s="35">
        <v>42865.21</v>
      </c>
      <c r="AU44" s="24">
        <v>42870.91</v>
      </c>
    </row>
    <row r="45" spans="1:47" ht="12.75" customHeight="1" x14ac:dyDescent="0.25">
      <c r="A45" s="20">
        <v>206</v>
      </c>
      <c r="B45" s="20" t="s">
        <v>40</v>
      </c>
      <c r="C45" s="34">
        <v>288.82499999999999</v>
      </c>
      <c r="D45" s="34">
        <v>297.92700000000002</v>
      </c>
      <c r="E45" s="34">
        <v>288.61</v>
      </c>
      <c r="F45" s="34">
        <v>270.70600000000002</v>
      </c>
      <c r="G45" s="23">
        <v>300.18299999999999</v>
      </c>
      <c r="H45" s="34">
        <v>301.62799999999999</v>
      </c>
      <c r="I45" s="34">
        <v>315.70800000000003</v>
      </c>
      <c r="J45" s="34">
        <v>306.887</v>
      </c>
      <c r="K45" s="34">
        <v>289.37200000000001</v>
      </c>
      <c r="L45" s="23">
        <v>328.988</v>
      </c>
      <c r="M45" s="34">
        <v>590.46600000000001</v>
      </c>
      <c r="N45" s="34">
        <v>613.63400000000001</v>
      </c>
      <c r="O45" s="34">
        <v>595.5</v>
      </c>
      <c r="P45" s="34">
        <v>560.25</v>
      </c>
      <c r="Q45" s="23">
        <v>629.36400000000003</v>
      </c>
      <c r="R45" s="35">
        <v>29927</v>
      </c>
      <c r="S45" s="35">
        <v>30040</v>
      </c>
      <c r="T45" s="35">
        <v>34535</v>
      </c>
      <c r="U45" s="35">
        <v>38278</v>
      </c>
      <c r="V45" s="24">
        <v>33779</v>
      </c>
      <c r="W45" s="35">
        <v>21559</v>
      </c>
      <c r="X45" s="35">
        <v>21782</v>
      </c>
      <c r="Y45" s="35">
        <v>24805</v>
      </c>
      <c r="Z45" s="35">
        <v>28445.5</v>
      </c>
      <c r="AA45" s="24">
        <v>23883</v>
      </c>
      <c r="AB45" s="35">
        <v>25081</v>
      </c>
      <c r="AC45" s="35">
        <v>25314</v>
      </c>
      <c r="AD45" s="35">
        <v>28836</v>
      </c>
      <c r="AE45" s="35">
        <v>32581</v>
      </c>
      <c r="AF45" s="24">
        <v>28000</v>
      </c>
      <c r="AG45" s="35">
        <v>53407</v>
      </c>
      <c r="AH45" s="35">
        <v>53588.639999999999</v>
      </c>
      <c r="AI45" s="35">
        <v>54502.32</v>
      </c>
      <c r="AJ45" s="35">
        <v>59225</v>
      </c>
      <c r="AK45" s="24">
        <v>59627.86</v>
      </c>
      <c r="AL45" s="35">
        <v>41823.35</v>
      </c>
      <c r="AM45" s="35">
        <v>41441.370000000003</v>
      </c>
      <c r="AN45" s="35">
        <v>41818.5</v>
      </c>
      <c r="AO45" s="35">
        <v>47429</v>
      </c>
      <c r="AP45" s="24">
        <v>45423.43</v>
      </c>
      <c r="AQ45" s="35">
        <v>47318.76</v>
      </c>
      <c r="AR45" s="35">
        <v>47186.22</v>
      </c>
      <c r="AS45" s="35">
        <v>47845.919999999998</v>
      </c>
      <c r="AT45" s="35">
        <v>52907</v>
      </c>
      <c r="AU45" s="24">
        <v>52080</v>
      </c>
    </row>
    <row r="46" spans="1:47" ht="12.75" customHeight="1" x14ac:dyDescent="0.25">
      <c r="A46" s="20">
        <v>207</v>
      </c>
      <c r="B46" s="20" t="s">
        <v>41</v>
      </c>
      <c r="C46" s="34">
        <v>127.994</v>
      </c>
      <c r="D46" s="34">
        <v>131.55199999999999</v>
      </c>
      <c r="E46" s="34">
        <v>129.58099999999999</v>
      </c>
      <c r="F46" s="34">
        <v>127.373</v>
      </c>
      <c r="G46" s="23">
        <v>140.28</v>
      </c>
      <c r="H46" s="34">
        <v>136.24299999999999</v>
      </c>
      <c r="I46" s="34">
        <v>140.905</v>
      </c>
      <c r="J46" s="34">
        <v>137.95500000000001</v>
      </c>
      <c r="K46" s="34">
        <v>137.11199999999999</v>
      </c>
      <c r="L46" s="23">
        <v>152.45400000000001</v>
      </c>
      <c r="M46" s="34">
        <v>264.24</v>
      </c>
      <c r="N46" s="34">
        <v>272.45800000000003</v>
      </c>
      <c r="O46" s="34">
        <v>267.53800000000001</v>
      </c>
      <c r="P46" s="34">
        <v>264.601</v>
      </c>
      <c r="Q46" s="23">
        <v>292.84899999999999</v>
      </c>
      <c r="R46" s="35">
        <v>35962</v>
      </c>
      <c r="S46" s="35">
        <v>36772</v>
      </c>
      <c r="T46" s="35">
        <v>39764</v>
      </c>
      <c r="U46" s="35">
        <v>40990.5</v>
      </c>
      <c r="V46" s="24">
        <v>36145</v>
      </c>
      <c r="W46" s="35">
        <v>23012</v>
      </c>
      <c r="X46" s="35">
        <v>23416.5</v>
      </c>
      <c r="Y46" s="35">
        <v>26562</v>
      </c>
      <c r="Z46" s="35">
        <v>28331</v>
      </c>
      <c r="AA46" s="24">
        <v>24122.5</v>
      </c>
      <c r="AB46" s="35">
        <v>27976</v>
      </c>
      <c r="AC46" s="35">
        <v>28610</v>
      </c>
      <c r="AD46" s="35">
        <v>31769</v>
      </c>
      <c r="AE46" s="35">
        <v>33262</v>
      </c>
      <c r="AF46" s="24">
        <v>28984</v>
      </c>
      <c r="AG46" s="35">
        <v>54730</v>
      </c>
      <c r="AH46" s="35">
        <v>55115</v>
      </c>
      <c r="AI46" s="35">
        <v>55870.43</v>
      </c>
      <c r="AJ46" s="35">
        <v>58509.19</v>
      </c>
      <c r="AK46" s="24">
        <v>58131</v>
      </c>
      <c r="AL46" s="35">
        <v>36108</v>
      </c>
      <c r="AM46" s="35">
        <v>36212.69</v>
      </c>
      <c r="AN46" s="35">
        <v>37588.019999999997</v>
      </c>
      <c r="AO46" s="35">
        <v>41000</v>
      </c>
      <c r="AP46" s="24">
        <v>39899.06</v>
      </c>
      <c r="AQ46" s="35">
        <v>44203.21</v>
      </c>
      <c r="AR46" s="35">
        <v>44591</v>
      </c>
      <c r="AS46" s="35">
        <v>45625</v>
      </c>
      <c r="AT46" s="35">
        <v>48577.52</v>
      </c>
      <c r="AU46" s="24">
        <v>47965.7</v>
      </c>
    </row>
    <row r="47" spans="1:47" ht="12.75" customHeight="1" x14ac:dyDescent="0.25">
      <c r="A47" s="20">
        <v>208</v>
      </c>
      <c r="B47" s="20" t="s">
        <v>42</v>
      </c>
      <c r="C47" s="34">
        <v>149.38300000000001</v>
      </c>
      <c r="D47" s="34">
        <v>153.73699999999999</v>
      </c>
      <c r="E47" s="34">
        <v>151.548</v>
      </c>
      <c r="F47" s="34">
        <v>148.91300000000001</v>
      </c>
      <c r="G47" s="23">
        <v>162.54499999999999</v>
      </c>
      <c r="H47" s="34">
        <v>158.92699999999999</v>
      </c>
      <c r="I47" s="34">
        <v>164.875</v>
      </c>
      <c r="J47" s="34">
        <v>161.94900000000001</v>
      </c>
      <c r="K47" s="34">
        <v>162.24299999999999</v>
      </c>
      <c r="L47" s="23">
        <v>179.43100000000001</v>
      </c>
      <c r="M47" s="34">
        <v>308.31599999999997</v>
      </c>
      <c r="N47" s="34">
        <v>318.61700000000002</v>
      </c>
      <c r="O47" s="34">
        <v>313.49400000000003</v>
      </c>
      <c r="P47" s="34">
        <v>311.33</v>
      </c>
      <c r="Q47" s="23">
        <v>342.15600000000001</v>
      </c>
      <c r="R47" s="35">
        <v>42215</v>
      </c>
      <c r="S47" s="35">
        <v>43156.5</v>
      </c>
      <c r="T47" s="35">
        <v>46805</v>
      </c>
      <c r="U47" s="35">
        <v>49112.5</v>
      </c>
      <c r="V47" s="24">
        <v>43846</v>
      </c>
      <c r="W47" s="35">
        <v>25628.5</v>
      </c>
      <c r="X47" s="35">
        <v>26255.5</v>
      </c>
      <c r="Y47" s="35">
        <v>29861</v>
      </c>
      <c r="Z47" s="35">
        <v>31373</v>
      </c>
      <c r="AA47" s="24">
        <v>27024</v>
      </c>
      <c r="AB47" s="35">
        <v>32232.5</v>
      </c>
      <c r="AC47" s="35">
        <v>33000</v>
      </c>
      <c r="AD47" s="35">
        <v>36681</v>
      </c>
      <c r="AE47" s="35">
        <v>38317</v>
      </c>
      <c r="AF47" s="24">
        <v>33541</v>
      </c>
      <c r="AG47" s="35">
        <v>61217.279999999999</v>
      </c>
      <c r="AH47" s="35">
        <v>62182.65</v>
      </c>
      <c r="AI47" s="35">
        <v>63351.37</v>
      </c>
      <c r="AJ47" s="35">
        <v>66181.509999999995</v>
      </c>
      <c r="AK47" s="24">
        <v>66056.72</v>
      </c>
      <c r="AL47" s="35">
        <v>39758</v>
      </c>
      <c r="AM47" s="35">
        <v>40558.589999999997</v>
      </c>
      <c r="AN47" s="35">
        <v>42132.77</v>
      </c>
      <c r="AO47" s="35">
        <v>44997</v>
      </c>
      <c r="AP47" s="24">
        <v>43742</v>
      </c>
      <c r="AQ47" s="35">
        <v>48949.57</v>
      </c>
      <c r="AR47" s="35">
        <v>49866.95</v>
      </c>
      <c r="AS47" s="35">
        <v>51176.79</v>
      </c>
      <c r="AT47" s="35">
        <v>53940</v>
      </c>
      <c r="AU47" s="24">
        <v>53468</v>
      </c>
    </row>
    <row r="48" spans="1:47" ht="12.75" customHeight="1" x14ac:dyDescent="0.25">
      <c r="A48" s="20">
        <v>209</v>
      </c>
      <c r="B48" s="20" t="s">
        <v>43</v>
      </c>
      <c r="C48" s="34">
        <v>185.08199999999999</v>
      </c>
      <c r="D48" s="34">
        <v>190.547</v>
      </c>
      <c r="E48" s="34">
        <v>190.251</v>
      </c>
      <c r="F48" s="34">
        <v>191.99600000000001</v>
      </c>
      <c r="G48" s="23">
        <v>211.458</v>
      </c>
      <c r="H48" s="34">
        <v>184.54900000000001</v>
      </c>
      <c r="I48" s="34">
        <v>192.60499999999999</v>
      </c>
      <c r="J48" s="34">
        <v>190.47900000000001</v>
      </c>
      <c r="K48" s="34">
        <v>193.86199999999999</v>
      </c>
      <c r="L48" s="23">
        <v>218.86199999999999</v>
      </c>
      <c r="M48" s="34">
        <v>369.64100000000002</v>
      </c>
      <c r="N48" s="34">
        <v>383.15300000000002</v>
      </c>
      <c r="O48" s="34">
        <v>380.73399999999998</v>
      </c>
      <c r="P48" s="34">
        <v>386.05599999999998</v>
      </c>
      <c r="Q48" s="23">
        <v>430.53</v>
      </c>
      <c r="R48" s="35">
        <v>39200</v>
      </c>
      <c r="S48" s="35">
        <v>40720.5</v>
      </c>
      <c r="T48" s="35">
        <v>43337</v>
      </c>
      <c r="U48" s="35">
        <v>43846</v>
      </c>
      <c r="V48" s="24">
        <v>39836.5</v>
      </c>
      <c r="W48" s="35">
        <v>24800</v>
      </c>
      <c r="X48" s="35">
        <v>25477.5</v>
      </c>
      <c r="Y48" s="35">
        <v>28593</v>
      </c>
      <c r="Z48" s="35">
        <v>29400</v>
      </c>
      <c r="AA48" s="24">
        <v>25095</v>
      </c>
      <c r="AB48" s="35">
        <v>30696</v>
      </c>
      <c r="AC48" s="35">
        <v>31778</v>
      </c>
      <c r="AD48" s="35">
        <v>34766</v>
      </c>
      <c r="AE48" s="35">
        <v>35345</v>
      </c>
      <c r="AF48" s="24">
        <v>31135.5</v>
      </c>
      <c r="AG48" s="35">
        <v>55798</v>
      </c>
      <c r="AH48" s="35">
        <v>56801</v>
      </c>
      <c r="AI48" s="35">
        <v>57352.87</v>
      </c>
      <c r="AJ48" s="35">
        <v>59626.23</v>
      </c>
      <c r="AK48" s="24">
        <v>60345</v>
      </c>
      <c r="AL48" s="35">
        <v>36346</v>
      </c>
      <c r="AM48" s="35">
        <v>36956.25</v>
      </c>
      <c r="AN48" s="35">
        <v>38254.19</v>
      </c>
      <c r="AO48" s="35">
        <v>40968.61</v>
      </c>
      <c r="AP48" s="24">
        <v>40078.300000000003</v>
      </c>
      <c r="AQ48" s="35">
        <v>45211</v>
      </c>
      <c r="AR48" s="35">
        <v>46027.24</v>
      </c>
      <c r="AS48" s="35">
        <v>46930.42</v>
      </c>
      <c r="AT48" s="35">
        <v>49249</v>
      </c>
      <c r="AU48" s="24">
        <v>49323.83</v>
      </c>
    </row>
    <row r="49" spans="1:47" ht="12.75" customHeight="1" x14ac:dyDescent="0.25">
      <c r="A49" s="20">
        <v>210</v>
      </c>
      <c r="B49" s="20" t="s">
        <v>44</v>
      </c>
      <c r="C49" s="34">
        <v>135.655</v>
      </c>
      <c r="D49" s="34">
        <v>142.40199999999999</v>
      </c>
      <c r="E49" s="34">
        <v>144.066</v>
      </c>
      <c r="F49" s="34">
        <v>149.124</v>
      </c>
      <c r="G49" s="23">
        <v>164.898</v>
      </c>
      <c r="H49" s="34">
        <v>122.693</v>
      </c>
      <c r="I49" s="34">
        <v>131.23500000000001</v>
      </c>
      <c r="J49" s="34">
        <v>132.14599999999999</v>
      </c>
      <c r="K49" s="34">
        <v>137.56800000000001</v>
      </c>
      <c r="L49" s="23">
        <v>159.06</v>
      </c>
      <c r="M49" s="34">
        <v>258.35199999999998</v>
      </c>
      <c r="N49" s="34">
        <v>273.63200000000001</v>
      </c>
      <c r="O49" s="34">
        <v>276.21800000000002</v>
      </c>
      <c r="P49" s="34">
        <v>286.85199999999998</v>
      </c>
      <c r="Q49" s="23">
        <v>324.12799999999999</v>
      </c>
      <c r="R49" s="35">
        <v>36429.5</v>
      </c>
      <c r="S49" s="35">
        <v>37481</v>
      </c>
      <c r="T49" s="35">
        <v>40000</v>
      </c>
      <c r="U49" s="35">
        <v>38579</v>
      </c>
      <c r="V49" s="24">
        <v>34953</v>
      </c>
      <c r="W49" s="35">
        <v>24936</v>
      </c>
      <c r="X49" s="35">
        <v>25420.5</v>
      </c>
      <c r="Y49" s="35">
        <v>28229.5</v>
      </c>
      <c r="Z49" s="35">
        <v>28255</v>
      </c>
      <c r="AA49" s="24">
        <v>23000</v>
      </c>
      <c r="AB49" s="35">
        <v>29916</v>
      </c>
      <c r="AC49" s="35">
        <v>30646</v>
      </c>
      <c r="AD49" s="35">
        <v>33229</v>
      </c>
      <c r="AE49" s="35">
        <v>32611</v>
      </c>
      <c r="AF49" s="24">
        <v>28180</v>
      </c>
      <c r="AG49" s="35">
        <v>54221.48</v>
      </c>
      <c r="AH49" s="35">
        <v>54896.61</v>
      </c>
      <c r="AI49" s="35">
        <v>54710.84</v>
      </c>
      <c r="AJ49" s="35">
        <v>55831.9</v>
      </c>
      <c r="AK49" s="24">
        <v>57422.5</v>
      </c>
      <c r="AL49" s="35">
        <v>36612.400000000001</v>
      </c>
      <c r="AM49" s="35">
        <v>37072</v>
      </c>
      <c r="AN49" s="35">
        <v>37804.43</v>
      </c>
      <c r="AO49" s="35">
        <v>39722</v>
      </c>
      <c r="AP49" s="24">
        <v>38207</v>
      </c>
      <c r="AQ49" s="35">
        <v>45167</v>
      </c>
      <c r="AR49" s="35">
        <v>45728.28</v>
      </c>
      <c r="AS49" s="35">
        <v>45864.34</v>
      </c>
      <c r="AT49" s="35">
        <v>47415.62</v>
      </c>
      <c r="AU49" s="24">
        <v>47155</v>
      </c>
    </row>
    <row r="50" spans="1:47" ht="12.75" customHeight="1" x14ac:dyDescent="0.25">
      <c r="A50" s="20">
        <v>211</v>
      </c>
      <c r="B50" s="20" t="s">
        <v>45</v>
      </c>
      <c r="C50" s="34">
        <v>182.49100000000001</v>
      </c>
      <c r="D50" s="34">
        <v>185.67</v>
      </c>
      <c r="E50" s="34">
        <v>181.69300000000001</v>
      </c>
      <c r="F50" s="34">
        <v>180.39</v>
      </c>
      <c r="G50" s="23">
        <v>194.56100000000001</v>
      </c>
      <c r="H50" s="34">
        <v>189.69</v>
      </c>
      <c r="I50" s="34">
        <v>195.27799999999999</v>
      </c>
      <c r="J50" s="34">
        <v>190.55099999999999</v>
      </c>
      <c r="K50" s="34">
        <v>190.38900000000001</v>
      </c>
      <c r="L50" s="23">
        <v>209.357</v>
      </c>
      <c r="M50" s="34">
        <v>372.17700000000002</v>
      </c>
      <c r="N50" s="34">
        <v>380.94900000000001</v>
      </c>
      <c r="O50" s="34">
        <v>372.23700000000002</v>
      </c>
      <c r="P50" s="34">
        <v>370.97300000000001</v>
      </c>
      <c r="Q50" s="23">
        <v>404.14499999999998</v>
      </c>
      <c r="R50" s="35">
        <v>42018</v>
      </c>
      <c r="S50" s="35">
        <v>43363.5</v>
      </c>
      <c r="T50" s="35">
        <v>46757.5</v>
      </c>
      <c r="U50" s="35">
        <v>47587</v>
      </c>
      <c r="V50" s="24">
        <v>44454</v>
      </c>
      <c r="W50" s="35">
        <v>24149</v>
      </c>
      <c r="X50" s="35">
        <v>24871.5</v>
      </c>
      <c r="Y50" s="35">
        <v>28027</v>
      </c>
      <c r="Z50" s="35">
        <v>29278</v>
      </c>
      <c r="AA50" s="24">
        <v>25053</v>
      </c>
      <c r="AB50" s="35">
        <v>31108</v>
      </c>
      <c r="AC50" s="35">
        <v>32033</v>
      </c>
      <c r="AD50" s="35">
        <v>35467</v>
      </c>
      <c r="AE50" s="35">
        <v>36669</v>
      </c>
      <c r="AF50" s="24">
        <v>32643</v>
      </c>
      <c r="AG50" s="35">
        <v>57739.22</v>
      </c>
      <c r="AH50" s="35">
        <v>58709</v>
      </c>
      <c r="AI50" s="35">
        <v>59844.13</v>
      </c>
      <c r="AJ50" s="35">
        <v>62066</v>
      </c>
      <c r="AK50" s="24">
        <v>63413.19</v>
      </c>
      <c r="AL50" s="35">
        <v>34820.21</v>
      </c>
      <c r="AM50" s="35">
        <v>35497.51</v>
      </c>
      <c r="AN50" s="35">
        <v>37096.82</v>
      </c>
      <c r="AO50" s="35">
        <v>39793</v>
      </c>
      <c r="AP50" s="24">
        <v>38828</v>
      </c>
      <c r="AQ50" s="35">
        <v>45111</v>
      </c>
      <c r="AR50" s="35">
        <v>45929</v>
      </c>
      <c r="AS50" s="35">
        <v>47211.96</v>
      </c>
      <c r="AT50" s="35">
        <v>49599</v>
      </c>
      <c r="AU50" s="24">
        <v>49675</v>
      </c>
    </row>
    <row r="51" spans="1:47" ht="12.75" customHeight="1" x14ac:dyDescent="0.25">
      <c r="A51" s="20">
        <v>212</v>
      </c>
      <c r="B51" s="20" t="s">
        <v>46</v>
      </c>
      <c r="C51" s="34">
        <v>292.33699999999999</v>
      </c>
      <c r="D51" s="34">
        <v>305.75700000000001</v>
      </c>
      <c r="E51" s="34">
        <v>307.61500000000001</v>
      </c>
      <c r="F51" s="34">
        <v>314.22199999999998</v>
      </c>
      <c r="G51" s="23">
        <v>353.46300000000002</v>
      </c>
      <c r="H51" s="34">
        <v>264.09199999999998</v>
      </c>
      <c r="I51" s="34">
        <v>282.12799999999999</v>
      </c>
      <c r="J51" s="34">
        <v>284.64999999999998</v>
      </c>
      <c r="K51" s="34">
        <v>293.89800000000002</v>
      </c>
      <c r="L51" s="23">
        <v>344.92599999999999</v>
      </c>
      <c r="M51" s="34">
        <v>556.43799999999999</v>
      </c>
      <c r="N51" s="34">
        <v>587.87699999999995</v>
      </c>
      <c r="O51" s="34">
        <v>592.26300000000003</v>
      </c>
      <c r="P51" s="34">
        <v>608.45699999999999</v>
      </c>
      <c r="Q51" s="23">
        <v>698.76900000000001</v>
      </c>
      <c r="R51" s="35">
        <v>34093.5</v>
      </c>
      <c r="S51" s="35">
        <v>35000</v>
      </c>
      <c r="T51" s="35">
        <v>37263</v>
      </c>
      <c r="U51" s="35">
        <v>37576.5</v>
      </c>
      <c r="V51" s="24">
        <v>32979</v>
      </c>
      <c r="W51" s="35">
        <v>22651</v>
      </c>
      <c r="X51" s="35">
        <v>22866</v>
      </c>
      <c r="Y51" s="35">
        <v>25442</v>
      </c>
      <c r="Z51" s="35">
        <v>25965</v>
      </c>
      <c r="AA51" s="24">
        <v>21148</v>
      </c>
      <c r="AB51" s="35">
        <v>27650</v>
      </c>
      <c r="AC51" s="35">
        <v>28077.5</v>
      </c>
      <c r="AD51" s="35">
        <v>30539</v>
      </c>
      <c r="AE51" s="35">
        <v>30926</v>
      </c>
      <c r="AF51" s="24">
        <v>26247</v>
      </c>
      <c r="AG51" s="35">
        <v>51451.98</v>
      </c>
      <c r="AH51" s="35">
        <v>51985.57</v>
      </c>
      <c r="AI51" s="35">
        <v>51929.64</v>
      </c>
      <c r="AJ51" s="35">
        <v>53846</v>
      </c>
      <c r="AK51" s="24">
        <v>54841.47</v>
      </c>
      <c r="AL51" s="35">
        <v>34587.56</v>
      </c>
      <c r="AM51" s="35">
        <v>34639.03</v>
      </c>
      <c r="AN51" s="35">
        <v>35466.67</v>
      </c>
      <c r="AO51" s="35">
        <v>37908.32</v>
      </c>
      <c r="AP51" s="24">
        <v>36562.22</v>
      </c>
      <c r="AQ51" s="35">
        <v>42889</v>
      </c>
      <c r="AR51" s="35">
        <v>43105</v>
      </c>
      <c r="AS51" s="35">
        <v>43375.29</v>
      </c>
      <c r="AT51" s="35">
        <v>45522.97</v>
      </c>
      <c r="AU51" s="24">
        <v>45254.42</v>
      </c>
    </row>
    <row r="52" spans="1:47" ht="12.75" customHeight="1" x14ac:dyDescent="0.25">
      <c r="A52" s="20">
        <v>213</v>
      </c>
      <c r="B52" s="20" t="s">
        <v>47</v>
      </c>
      <c r="C52" s="34">
        <v>299.95600000000002</v>
      </c>
      <c r="D52" s="34">
        <v>312.63</v>
      </c>
      <c r="E52" s="34">
        <v>313.90800000000002</v>
      </c>
      <c r="F52" s="34">
        <v>323.024</v>
      </c>
      <c r="G52" s="23">
        <v>368.24099999999999</v>
      </c>
      <c r="H52" s="34">
        <v>260.512</v>
      </c>
      <c r="I52" s="34">
        <v>277.339</v>
      </c>
      <c r="J52" s="34">
        <v>280.19600000000003</v>
      </c>
      <c r="K52" s="34">
        <v>292.904</v>
      </c>
      <c r="L52" s="23">
        <v>353.52100000000002</v>
      </c>
      <c r="M52" s="34">
        <v>560.471</v>
      </c>
      <c r="N52" s="34">
        <v>589.97199999999998</v>
      </c>
      <c r="O52" s="34">
        <v>594.10599999999999</v>
      </c>
      <c r="P52" s="34">
        <v>616.29399999999998</v>
      </c>
      <c r="Q52" s="23">
        <v>722.16099999999994</v>
      </c>
      <c r="R52" s="35">
        <v>35357</v>
      </c>
      <c r="S52" s="35">
        <v>36597</v>
      </c>
      <c r="T52" s="35">
        <v>39550</v>
      </c>
      <c r="U52" s="35">
        <v>38905</v>
      </c>
      <c r="V52" s="24">
        <v>33597.5</v>
      </c>
      <c r="W52" s="35">
        <v>24270</v>
      </c>
      <c r="X52" s="35">
        <v>24883</v>
      </c>
      <c r="Y52" s="35">
        <v>27218</v>
      </c>
      <c r="Z52" s="35">
        <v>27196</v>
      </c>
      <c r="AA52" s="24">
        <v>21394.5</v>
      </c>
      <c r="AB52" s="35">
        <v>29194</v>
      </c>
      <c r="AC52" s="35">
        <v>30081</v>
      </c>
      <c r="AD52" s="35">
        <v>32649</v>
      </c>
      <c r="AE52" s="35">
        <v>32200</v>
      </c>
      <c r="AF52" s="24">
        <v>26720</v>
      </c>
      <c r="AG52" s="35">
        <v>54122.66</v>
      </c>
      <c r="AH52" s="35">
        <v>54842.02</v>
      </c>
      <c r="AI52" s="35">
        <v>54803.42</v>
      </c>
      <c r="AJ52" s="35">
        <v>56405</v>
      </c>
      <c r="AK52" s="24">
        <v>57196.4</v>
      </c>
      <c r="AL52" s="35">
        <v>37368</v>
      </c>
      <c r="AM52" s="35">
        <v>37757.5</v>
      </c>
      <c r="AN52" s="35">
        <v>37997.9</v>
      </c>
      <c r="AO52" s="35">
        <v>40011</v>
      </c>
      <c r="AP52" s="24">
        <v>38479.85</v>
      </c>
      <c r="AQ52" s="35">
        <v>45832</v>
      </c>
      <c r="AR52" s="35">
        <v>46230.67</v>
      </c>
      <c r="AS52" s="35">
        <v>46282</v>
      </c>
      <c r="AT52" s="35">
        <v>48000</v>
      </c>
      <c r="AU52" s="24">
        <v>47273</v>
      </c>
    </row>
    <row r="53" spans="1:47" ht="12.75" customHeight="1" x14ac:dyDescent="0.25">
      <c r="A53" s="20">
        <v>214</v>
      </c>
      <c r="B53" s="20" t="s">
        <v>48</v>
      </c>
      <c r="C53" s="34">
        <v>98.155000000000001</v>
      </c>
      <c r="D53" s="34">
        <v>99.679000000000002</v>
      </c>
      <c r="E53" s="34">
        <v>97.873999999999995</v>
      </c>
      <c r="F53" s="34">
        <v>97.896000000000001</v>
      </c>
      <c r="G53" s="23">
        <v>105.08499999999999</v>
      </c>
      <c r="H53" s="34">
        <v>103.70099999999999</v>
      </c>
      <c r="I53" s="34">
        <v>107.621</v>
      </c>
      <c r="J53" s="34">
        <v>105.26600000000001</v>
      </c>
      <c r="K53" s="34">
        <v>106.505</v>
      </c>
      <c r="L53" s="23">
        <v>117.148</v>
      </c>
      <c r="M53" s="34">
        <v>201.858</v>
      </c>
      <c r="N53" s="34">
        <v>207.303</v>
      </c>
      <c r="O53" s="34">
        <v>203.143</v>
      </c>
      <c r="P53" s="34">
        <v>204.535</v>
      </c>
      <c r="Q53" s="23">
        <v>222.40600000000001</v>
      </c>
      <c r="R53" s="35">
        <v>39255</v>
      </c>
      <c r="S53" s="35">
        <v>40500</v>
      </c>
      <c r="T53" s="35">
        <v>43954</v>
      </c>
      <c r="U53" s="35">
        <v>45000</v>
      </c>
      <c r="V53" s="24">
        <v>40679.5</v>
      </c>
      <c r="W53" s="35">
        <v>22800</v>
      </c>
      <c r="X53" s="35">
        <v>22924.5</v>
      </c>
      <c r="Y53" s="35">
        <v>26050</v>
      </c>
      <c r="Z53" s="35">
        <v>26892</v>
      </c>
      <c r="AA53" s="24">
        <v>22659</v>
      </c>
      <c r="AB53" s="35">
        <v>29057</v>
      </c>
      <c r="AC53" s="35">
        <v>29787.5</v>
      </c>
      <c r="AD53" s="35">
        <v>32874</v>
      </c>
      <c r="AE53" s="35">
        <v>33720</v>
      </c>
      <c r="AF53" s="24">
        <v>29621.5</v>
      </c>
      <c r="AG53" s="35">
        <v>55897.77</v>
      </c>
      <c r="AH53" s="35">
        <v>56755</v>
      </c>
      <c r="AI53" s="35">
        <v>57637.09</v>
      </c>
      <c r="AJ53" s="35">
        <v>59648.71</v>
      </c>
      <c r="AK53" s="24">
        <v>60259.58</v>
      </c>
      <c r="AL53" s="35">
        <v>33365.64</v>
      </c>
      <c r="AM53" s="35">
        <v>33682.28</v>
      </c>
      <c r="AN53" s="35">
        <v>34987.14</v>
      </c>
      <c r="AO53" s="35">
        <v>37556</v>
      </c>
      <c r="AP53" s="24">
        <v>35883.06</v>
      </c>
      <c r="AQ53" s="35">
        <v>43357.58</v>
      </c>
      <c r="AR53" s="35">
        <v>43744</v>
      </c>
      <c r="AS53" s="35">
        <v>44796.27</v>
      </c>
      <c r="AT53" s="35">
        <v>46921</v>
      </c>
      <c r="AU53" s="24">
        <v>46134.73</v>
      </c>
    </row>
    <row r="54" spans="1:47" ht="12.75" customHeight="1" x14ac:dyDescent="0.25">
      <c r="A54" s="20">
        <v>215</v>
      </c>
      <c r="B54" s="20" t="s">
        <v>49</v>
      </c>
      <c r="C54" s="34">
        <v>53.719000000000001</v>
      </c>
      <c r="D54" s="34">
        <v>54.817999999999998</v>
      </c>
      <c r="E54" s="34">
        <v>56.116999999999997</v>
      </c>
      <c r="F54" s="34">
        <v>56.973999999999997</v>
      </c>
      <c r="G54" s="23">
        <v>58.268000000000001</v>
      </c>
      <c r="H54" s="34">
        <v>52.154000000000003</v>
      </c>
      <c r="I54" s="34">
        <v>54.018999999999998</v>
      </c>
      <c r="J54" s="34">
        <v>54.665999999999997</v>
      </c>
      <c r="K54" s="34">
        <v>56.746000000000002</v>
      </c>
      <c r="L54" s="23">
        <v>60.341000000000001</v>
      </c>
      <c r="M54" s="34">
        <v>105.875</v>
      </c>
      <c r="N54" s="34">
        <v>108.837</v>
      </c>
      <c r="O54" s="34">
        <v>110.779</v>
      </c>
      <c r="P54" s="34">
        <v>113.81100000000001</v>
      </c>
      <c r="Q54" s="23">
        <v>118.706</v>
      </c>
      <c r="R54" s="35">
        <v>22746</v>
      </c>
      <c r="S54" s="35">
        <v>23889</v>
      </c>
      <c r="T54" s="35">
        <v>24630</v>
      </c>
      <c r="U54" s="35">
        <v>25996</v>
      </c>
      <c r="V54" s="24">
        <v>26886</v>
      </c>
      <c r="W54" s="35">
        <v>16619.5</v>
      </c>
      <c r="X54" s="35">
        <v>17290</v>
      </c>
      <c r="Y54" s="35">
        <v>18553</v>
      </c>
      <c r="Z54" s="35">
        <v>19404</v>
      </c>
      <c r="AA54" s="24">
        <v>18294</v>
      </c>
      <c r="AB54" s="35">
        <v>19369</v>
      </c>
      <c r="AC54" s="35">
        <v>20194</v>
      </c>
      <c r="AD54" s="35">
        <v>21317</v>
      </c>
      <c r="AE54" s="35">
        <v>22248</v>
      </c>
      <c r="AF54" s="24">
        <v>21789.5</v>
      </c>
      <c r="AG54" s="35">
        <v>42999</v>
      </c>
      <c r="AH54" s="35">
        <v>43312.05</v>
      </c>
      <c r="AI54" s="35">
        <v>41992.38</v>
      </c>
      <c r="AJ54" s="35">
        <v>45106</v>
      </c>
      <c r="AK54" s="24">
        <v>47850.1</v>
      </c>
      <c r="AL54" s="35">
        <v>27763.5</v>
      </c>
      <c r="AM54" s="35">
        <v>27804</v>
      </c>
      <c r="AN54" s="35">
        <v>28835</v>
      </c>
      <c r="AO54" s="35">
        <v>32180.92</v>
      </c>
      <c r="AP54" s="24">
        <v>31088.15</v>
      </c>
      <c r="AQ54" s="35">
        <v>34783</v>
      </c>
      <c r="AR54" s="35">
        <v>35135.120000000003</v>
      </c>
      <c r="AS54" s="35">
        <v>34749.279999999999</v>
      </c>
      <c r="AT54" s="35">
        <v>38112</v>
      </c>
      <c r="AU54" s="24">
        <v>38682.74</v>
      </c>
    </row>
    <row r="55" spans="1:47" ht="12.75" customHeight="1" x14ac:dyDescent="0.25">
      <c r="A55" s="20">
        <v>216</v>
      </c>
      <c r="B55" s="20" t="s">
        <v>50</v>
      </c>
      <c r="C55" s="34">
        <v>44.802</v>
      </c>
      <c r="D55" s="34">
        <v>45.393000000000001</v>
      </c>
      <c r="E55" s="34">
        <v>45.203000000000003</v>
      </c>
      <c r="F55" s="34">
        <v>47.006999999999998</v>
      </c>
      <c r="G55" s="23">
        <v>49.62</v>
      </c>
      <c r="H55" s="34">
        <v>44.601999999999997</v>
      </c>
      <c r="I55" s="34">
        <v>47.183999999999997</v>
      </c>
      <c r="J55" s="34">
        <v>46.527000000000001</v>
      </c>
      <c r="K55" s="34">
        <v>48.978999999999999</v>
      </c>
      <c r="L55" s="23">
        <v>52.712000000000003</v>
      </c>
      <c r="M55" s="34">
        <v>89.397000000000006</v>
      </c>
      <c r="N55" s="34">
        <v>92.58</v>
      </c>
      <c r="O55" s="34">
        <v>91.730999999999995</v>
      </c>
      <c r="P55" s="34">
        <v>96.048000000000002</v>
      </c>
      <c r="Q55" s="23">
        <v>102.41200000000001</v>
      </c>
      <c r="R55" s="35">
        <v>29272</v>
      </c>
      <c r="S55" s="35">
        <v>30393</v>
      </c>
      <c r="T55" s="35">
        <v>32916.5</v>
      </c>
      <c r="U55" s="35">
        <v>33198.5</v>
      </c>
      <c r="V55" s="24">
        <v>31885.5</v>
      </c>
      <c r="W55" s="35">
        <v>18846</v>
      </c>
      <c r="X55" s="35">
        <v>18690.5</v>
      </c>
      <c r="Y55" s="35">
        <v>21448</v>
      </c>
      <c r="Z55" s="35">
        <v>21873</v>
      </c>
      <c r="AA55" s="24">
        <v>19755</v>
      </c>
      <c r="AB55" s="35">
        <v>23058</v>
      </c>
      <c r="AC55" s="35">
        <v>23357</v>
      </c>
      <c r="AD55" s="35">
        <v>26061</v>
      </c>
      <c r="AE55" s="35">
        <v>26395</v>
      </c>
      <c r="AF55" s="24">
        <v>24756</v>
      </c>
      <c r="AG55" s="35">
        <v>47830.97</v>
      </c>
      <c r="AH55" s="35">
        <v>48213.18</v>
      </c>
      <c r="AI55" s="35">
        <v>48451.26</v>
      </c>
      <c r="AJ55" s="35">
        <v>51511</v>
      </c>
      <c r="AK55" s="24">
        <v>52576</v>
      </c>
      <c r="AL55" s="35">
        <v>28793</v>
      </c>
      <c r="AM55" s="35">
        <v>29191</v>
      </c>
      <c r="AN55" s="35">
        <v>30586.28</v>
      </c>
      <c r="AO55" s="35">
        <v>34185.360000000001</v>
      </c>
      <c r="AP55" s="24">
        <v>33538.14</v>
      </c>
      <c r="AQ55" s="35">
        <v>37756</v>
      </c>
      <c r="AR55" s="35">
        <v>38000</v>
      </c>
      <c r="AS55" s="35">
        <v>38734.85</v>
      </c>
      <c r="AT55" s="35">
        <v>41982</v>
      </c>
      <c r="AU55" s="24">
        <v>42254.36</v>
      </c>
    </row>
    <row r="56" spans="1:47" ht="12.75" customHeight="1" x14ac:dyDescent="0.25">
      <c r="A56" s="20">
        <v>217</v>
      </c>
      <c r="B56" s="20" t="s">
        <v>51</v>
      </c>
      <c r="C56" s="34">
        <v>43.944000000000003</v>
      </c>
      <c r="D56" s="34">
        <v>45.912999999999997</v>
      </c>
      <c r="E56" s="34">
        <v>44.66</v>
      </c>
      <c r="F56" s="34">
        <v>45.048000000000002</v>
      </c>
      <c r="G56" s="23">
        <v>46.932000000000002</v>
      </c>
      <c r="H56" s="34">
        <v>43.557000000000002</v>
      </c>
      <c r="I56" s="34">
        <v>46.482999999999997</v>
      </c>
      <c r="J56" s="34">
        <v>45.13</v>
      </c>
      <c r="K56" s="34">
        <v>46.497999999999998</v>
      </c>
      <c r="L56" s="23">
        <v>50.121000000000002</v>
      </c>
      <c r="M56" s="34">
        <v>87.501000000000005</v>
      </c>
      <c r="N56" s="34">
        <v>92.4</v>
      </c>
      <c r="O56" s="34">
        <v>89.793000000000006</v>
      </c>
      <c r="P56" s="34">
        <v>91.644000000000005</v>
      </c>
      <c r="Q56" s="23">
        <v>97.15</v>
      </c>
      <c r="R56" s="35">
        <v>26907.5</v>
      </c>
      <c r="S56" s="35">
        <v>28011</v>
      </c>
      <c r="T56" s="35">
        <v>30671</v>
      </c>
      <c r="U56" s="35">
        <v>31534</v>
      </c>
      <c r="V56" s="24">
        <v>31050</v>
      </c>
      <c r="W56" s="35">
        <v>17218</v>
      </c>
      <c r="X56" s="35">
        <v>17333.5</v>
      </c>
      <c r="Y56" s="35">
        <v>19968</v>
      </c>
      <c r="Z56" s="35">
        <v>20865</v>
      </c>
      <c r="AA56" s="24">
        <v>18562</v>
      </c>
      <c r="AB56" s="35">
        <v>21093</v>
      </c>
      <c r="AC56" s="35">
        <v>21447.5</v>
      </c>
      <c r="AD56" s="35">
        <v>24246</v>
      </c>
      <c r="AE56" s="35">
        <v>25092</v>
      </c>
      <c r="AF56" s="24">
        <v>23560</v>
      </c>
      <c r="AG56" s="35">
        <v>44688.17</v>
      </c>
      <c r="AH56" s="35">
        <v>46631.62</v>
      </c>
      <c r="AI56" s="35">
        <v>46439.3</v>
      </c>
      <c r="AJ56" s="35">
        <v>49001</v>
      </c>
      <c r="AK56" s="24">
        <v>50897</v>
      </c>
      <c r="AL56" s="35">
        <v>25473.5</v>
      </c>
      <c r="AM56" s="35">
        <v>27166</v>
      </c>
      <c r="AN56" s="35">
        <v>28031.21</v>
      </c>
      <c r="AO56" s="35">
        <v>30858</v>
      </c>
      <c r="AP56" s="24">
        <v>30597</v>
      </c>
      <c r="AQ56" s="35">
        <v>33459.360000000001</v>
      </c>
      <c r="AR56" s="35">
        <v>35454</v>
      </c>
      <c r="AS56" s="35">
        <v>35567.06</v>
      </c>
      <c r="AT56" s="35">
        <v>38413</v>
      </c>
      <c r="AU56" s="24">
        <v>39112.79</v>
      </c>
    </row>
    <row r="57" spans="1:47" ht="12.75" customHeight="1" x14ac:dyDescent="0.25">
      <c r="A57" s="16" t="s">
        <v>52</v>
      </c>
      <c r="B57" s="16"/>
      <c r="C57" s="34">
        <v>1835.4849999999999</v>
      </c>
      <c r="D57" s="34">
        <v>1861.7339999999999</v>
      </c>
      <c r="E57" s="34">
        <v>1838.865</v>
      </c>
      <c r="F57" s="34">
        <v>1935.952</v>
      </c>
      <c r="G57" s="23">
        <v>2101.529</v>
      </c>
      <c r="H57" s="34">
        <v>1729.431</v>
      </c>
      <c r="I57" s="34">
        <v>1795.9760000000001</v>
      </c>
      <c r="J57" s="34">
        <v>1788.346</v>
      </c>
      <c r="K57" s="34">
        <v>1906.4939999999999</v>
      </c>
      <c r="L57" s="23">
        <v>2113.3739999999998</v>
      </c>
      <c r="M57" s="34">
        <v>3564.9549999999999</v>
      </c>
      <c r="N57" s="34">
        <v>3657.71</v>
      </c>
      <c r="O57" s="34">
        <v>3627.21</v>
      </c>
      <c r="P57" s="34">
        <v>3846.2930000000001</v>
      </c>
      <c r="Q57" s="23">
        <v>4218.8710000000001</v>
      </c>
      <c r="R57" s="35">
        <v>32637</v>
      </c>
      <c r="S57" s="35">
        <v>34552</v>
      </c>
      <c r="T57" s="35">
        <v>37327</v>
      </c>
      <c r="U57" s="35">
        <v>35512</v>
      </c>
      <c r="V57" s="24">
        <v>34182</v>
      </c>
      <c r="W57" s="35">
        <v>22661</v>
      </c>
      <c r="X57" s="35">
        <v>23490</v>
      </c>
      <c r="Y57" s="35">
        <v>26132</v>
      </c>
      <c r="Z57" s="35">
        <v>25073</v>
      </c>
      <c r="AA57" s="24">
        <v>22654</v>
      </c>
      <c r="AB57" s="35">
        <v>26922</v>
      </c>
      <c r="AC57" s="35">
        <v>28158</v>
      </c>
      <c r="AD57" s="35">
        <v>30853</v>
      </c>
      <c r="AE57" s="35">
        <v>29465</v>
      </c>
      <c r="AF57" s="24">
        <v>27500</v>
      </c>
      <c r="AG57" s="35">
        <v>53479.01</v>
      </c>
      <c r="AH57" s="35">
        <v>54506</v>
      </c>
      <c r="AI57" s="35">
        <v>54101.78</v>
      </c>
      <c r="AJ57" s="35">
        <v>55575.040000000001</v>
      </c>
      <c r="AK57" s="24">
        <v>57758</v>
      </c>
      <c r="AL57" s="35">
        <v>35910.050000000003</v>
      </c>
      <c r="AM57" s="35">
        <v>37019.85</v>
      </c>
      <c r="AN57" s="35">
        <v>37640.870000000003</v>
      </c>
      <c r="AO57" s="35">
        <v>39376.42</v>
      </c>
      <c r="AP57" s="24">
        <v>39494.49</v>
      </c>
      <c r="AQ57" s="35">
        <v>44165</v>
      </c>
      <c r="AR57" s="35">
        <v>45152</v>
      </c>
      <c r="AS57" s="35">
        <v>45226.09</v>
      </c>
      <c r="AT57" s="35">
        <v>46728.05</v>
      </c>
      <c r="AU57" s="24">
        <v>47853.42</v>
      </c>
    </row>
    <row r="58" spans="1:47" ht="12.75" customHeight="1" x14ac:dyDescent="0.25">
      <c r="A58" s="20">
        <v>301</v>
      </c>
      <c r="B58" s="20" t="s">
        <v>53</v>
      </c>
      <c r="C58" s="34">
        <v>85.646000000000001</v>
      </c>
      <c r="D58" s="34">
        <v>85.984999999999999</v>
      </c>
      <c r="E58" s="34">
        <v>84.128</v>
      </c>
      <c r="F58" s="34">
        <v>87.882000000000005</v>
      </c>
      <c r="G58" s="23">
        <v>94.230999999999995</v>
      </c>
      <c r="H58" s="34">
        <v>83.787999999999997</v>
      </c>
      <c r="I58" s="34">
        <v>85.052999999999997</v>
      </c>
      <c r="J58" s="34">
        <v>83.536000000000001</v>
      </c>
      <c r="K58" s="34">
        <v>87.552999999999997</v>
      </c>
      <c r="L58" s="23">
        <v>95.521000000000001</v>
      </c>
      <c r="M58" s="34">
        <v>169.43199999999999</v>
      </c>
      <c r="N58" s="34">
        <v>171.03800000000001</v>
      </c>
      <c r="O58" s="34">
        <v>167.66499999999999</v>
      </c>
      <c r="P58" s="34">
        <v>175.608</v>
      </c>
      <c r="Q58" s="23">
        <v>189.93299999999999</v>
      </c>
      <c r="R58" s="35">
        <v>40897.5</v>
      </c>
      <c r="S58" s="35">
        <v>43077</v>
      </c>
      <c r="T58" s="35">
        <v>46008</v>
      </c>
      <c r="U58" s="35">
        <v>44049</v>
      </c>
      <c r="V58" s="24">
        <v>42789</v>
      </c>
      <c r="W58" s="35">
        <v>27277</v>
      </c>
      <c r="X58" s="35">
        <v>28778</v>
      </c>
      <c r="Y58" s="35">
        <v>31863</v>
      </c>
      <c r="Z58" s="35">
        <v>31327.5</v>
      </c>
      <c r="AA58" s="24">
        <v>28404</v>
      </c>
      <c r="AB58" s="35">
        <v>32902</v>
      </c>
      <c r="AC58" s="35">
        <v>34805</v>
      </c>
      <c r="AD58" s="35">
        <v>37664.5</v>
      </c>
      <c r="AE58" s="35">
        <v>36562</v>
      </c>
      <c r="AF58" s="24">
        <v>34266</v>
      </c>
      <c r="AG58" s="35">
        <v>59769.23</v>
      </c>
      <c r="AH58" s="35">
        <v>60922</v>
      </c>
      <c r="AI58" s="35">
        <v>61272.63</v>
      </c>
      <c r="AJ58" s="35">
        <v>62528.5</v>
      </c>
      <c r="AK58" s="24">
        <v>65177.08</v>
      </c>
      <c r="AL58" s="35">
        <v>39602</v>
      </c>
      <c r="AM58" s="35">
        <v>41314.5</v>
      </c>
      <c r="AN58" s="35">
        <v>42056.78</v>
      </c>
      <c r="AO58" s="35">
        <v>43970</v>
      </c>
      <c r="AP58" s="24">
        <v>44278.64</v>
      </c>
      <c r="AQ58" s="35">
        <v>48591</v>
      </c>
      <c r="AR58" s="35">
        <v>49999</v>
      </c>
      <c r="AS58" s="35">
        <v>50384.959999999999</v>
      </c>
      <c r="AT58" s="35">
        <v>52000</v>
      </c>
      <c r="AU58" s="24">
        <v>53553.01</v>
      </c>
    </row>
    <row r="59" spans="1:47" ht="12.75" customHeight="1" x14ac:dyDescent="0.25">
      <c r="A59" s="20">
        <v>302</v>
      </c>
      <c r="B59" s="20" t="s">
        <v>54</v>
      </c>
      <c r="C59" s="34">
        <v>83.793000000000006</v>
      </c>
      <c r="D59" s="34">
        <v>85.337000000000003</v>
      </c>
      <c r="E59" s="34">
        <v>83.998999999999995</v>
      </c>
      <c r="F59" s="34">
        <v>88.055000000000007</v>
      </c>
      <c r="G59" s="23">
        <v>94.623000000000005</v>
      </c>
      <c r="H59" s="34">
        <v>83.225999999999999</v>
      </c>
      <c r="I59" s="34">
        <v>86.141000000000005</v>
      </c>
      <c r="J59" s="34">
        <v>84.994</v>
      </c>
      <c r="K59" s="34">
        <v>90.02</v>
      </c>
      <c r="L59" s="23">
        <v>98.421999999999997</v>
      </c>
      <c r="M59" s="34">
        <v>167.02099999999999</v>
      </c>
      <c r="N59" s="34">
        <v>171.476</v>
      </c>
      <c r="O59" s="34">
        <v>168.99100000000001</v>
      </c>
      <c r="P59" s="34">
        <v>178.18899999999999</v>
      </c>
      <c r="Q59" s="23">
        <v>193.166</v>
      </c>
      <c r="R59" s="35">
        <v>41200</v>
      </c>
      <c r="S59" s="35">
        <v>42637</v>
      </c>
      <c r="T59" s="35">
        <v>45713</v>
      </c>
      <c r="U59" s="35">
        <v>43402.5</v>
      </c>
      <c r="V59" s="24">
        <v>41600</v>
      </c>
      <c r="W59" s="35">
        <v>29494</v>
      </c>
      <c r="X59" s="35">
        <v>30543</v>
      </c>
      <c r="Y59" s="35">
        <v>33507</v>
      </c>
      <c r="Z59" s="35">
        <v>31825</v>
      </c>
      <c r="AA59" s="24">
        <v>29439</v>
      </c>
      <c r="AB59" s="35">
        <v>34603</v>
      </c>
      <c r="AC59" s="35">
        <v>35795</v>
      </c>
      <c r="AD59" s="35">
        <v>38764</v>
      </c>
      <c r="AE59" s="35">
        <v>36766</v>
      </c>
      <c r="AF59" s="24">
        <v>34540</v>
      </c>
      <c r="AG59" s="35">
        <v>58405.96</v>
      </c>
      <c r="AH59" s="35">
        <v>59676</v>
      </c>
      <c r="AI59" s="35">
        <v>59380.31</v>
      </c>
      <c r="AJ59" s="35">
        <v>60661.5</v>
      </c>
      <c r="AK59" s="24">
        <v>63374.7</v>
      </c>
      <c r="AL59" s="35">
        <v>42899</v>
      </c>
      <c r="AM59" s="35">
        <v>44312.92</v>
      </c>
      <c r="AN59" s="35">
        <v>45009.69</v>
      </c>
      <c r="AO59" s="35">
        <v>45933.760000000002</v>
      </c>
      <c r="AP59" s="24">
        <v>46744</v>
      </c>
      <c r="AQ59" s="35">
        <v>50018.52</v>
      </c>
      <c r="AR59" s="35">
        <v>51384</v>
      </c>
      <c r="AS59" s="35">
        <v>51499.9</v>
      </c>
      <c r="AT59" s="35">
        <v>52641.11</v>
      </c>
      <c r="AU59" s="24">
        <v>54288.82</v>
      </c>
    </row>
    <row r="60" spans="1:47" ht="12.75" customHeight="1" x14ac:dyDescent="0.25">
      <c r="A60" s="20">
        <v>303</v>
      </c>
      <c r="B60" s="20" t="s">
        <v>55</v>
      </c>
      <c r="C60" s="34">
        <v>139.81399999999999</v>
      </c>
      <c r="D60" s="34">
        <v>142.82599999999999</v>
      </c>
      <c r="E60" s="34">
        <v>140.17500000000001</v>
      </c>
      <c r="F60" s="34">
        <v>145.559</v>
      </c>
      <c r="G60" s="23">
        <v>158.673</v>
      </c>
      <c r="H60" s="34">
        <v>135.114</v>
      </c>
      <c r="I60" s="34">
        <v>140.40799999999999</v>
      </c>
      <c r="J60" s="34">
        <v>139.40799999999999</v>
      </c>
      <c r="K60" s="34">
        <v>145.40700000000001</v>
      </c>
      <c r="L60" s="23">
        <v>162.28100000000001</v>
      </c>
      <c r="M60" s="34">
        <v>274.93200000000002</v>
      </c>
      <c r="N60" s="34">
        <v>283.233</v>
      </c>
      <c r="O60" s="34">
        <v>279.584</v>
      </c>
      <c r="P60" s="34">
        <v>291.14299999999997</v>
      </c>
      <c r="Q60" s="23">
        <v>321.113</v>
      </c>
      <c r="R60" s="35">
        <v>31661</v>
      </c>
      <c r="S60" s="35">
        <v>33349</v>
      </c>
      <c r="T60" s="35">
        <v>36564</v>
      </c>
      <c r="U60" s="35">
        <v>35892</v>
      </c>
      <c r="V60" s="24">
        <v>34088.5</v>
      </c>
      <c r="W60" s="35">
        <v>24220</v>
      </c>
      <c r="X60" s="35">
        <v>25011</v>
      </c>
      <c r="Y60" s="35">
        <v>27800</v>
      </c>
      <c r="Z60" s="35">
        <v>27847</v>
      </c>
      <c r="AA60" s="24">
        <v>25023</v>
      </c>
      <c r="AB60" s="35">
        <v>27516</v>
      </c>
      <c r="AC60" s="35">
        <v>28583</v>
      </c>
      <c r="AD60" s="35">
        <v>31599</v>
      </c>
      <c r="AE60" s="35">
        <v>31297.5</v>
      </c>
      <c r="AF60" s="24">
        <v>28926</v>
      </c>
      <c r="AG60" s="35">
        <v>51373</v>
      </c>
      <c r="AH60" s="35">
        <v>52795.14</v>
      </c>
      <c r="AI60" s="35">
        <v>52714.58</v>
      </c>
      <c r="AJ60" s="35">
        <v>54846</v>
      </c>
      <c r="AK60" s="24">
        <v>57454</v>
      </c>
      <c r="AL60" s="35">
        <v>38079</v>
      </c>
      <c r="AM60" s="35">
        <v>39520.81</v>
      </c>
      <c r="AN60" s="35">
        <v>39983.46</v>
      </c>
      <c r="AO60" s="35">
        <v>42205.02</v>
      </c>
      <c r="AP60" s="24">
        <v>42630.89</v>
      </c>
      <c r="AQ60" s="35">
        <v>44657</v>
      </c>
      <c r="AR60" s="35">
        <v>45917</v>
      </c>
      <c r="AS60" s="35">
        <v>46032.88</v>
      </c>
      <c r="AT60" s="35">
        <v>48150</v>
      </c>
      <c r="AU60" s="24">
        <v>49543.05</v>
      </c>
    </row>
    <row r="61" spans="1:47" ht="12.75" customHeight="1" x14ac:dyDescent="0.25">
      <c r="A61" s="20">
        <v>304</v>
      </c>
      <c r="B61" s="20" t="s">
        <v>56</v>
      </c>
      <c r="C61" s="34">
        <v>66.3</v>
      </c>
      <c r="D61" s="34">
        <v>67.278999999999996</v>
      </c>
      <c r="E61" s="34">
        <v>65.846999999999994</v>
      </c>
      <c r="F61" s="34">
        <v>67.831999999999994</v>
      </c>
      <c r="G61" s="23">
        <v>73.741</v>
      </c>
      <c r="H61" s="34">
        <v>68.265000000000001</v>
      </c>
      <c r="I61" s="34">
        <v>69.566000000000003</v>
      </c>
      <c r="J61" s="34">
        <v>68.182000000000002</v>
      </c>
      <c r="K61" s="34">
        <v>70.546999999999997</v>
      </c>
      <c r="L61" s="23">
        <v>77.022999999999996</v>
      </c>
      <c r="M61" s="34">
        <v>134.565</v>
      </c>
      <c r="N61" s="34">
        <v>136.84399999999999</v>
      </c>
      <c r="O61" s="34">
        <v>134.029</v>
      </c>
      <c r="P61" s="34">
        <v>138.483</v>
      </c>
      <c r="Q61" s="23">
        <v>150.86099999999999</v>
      </c>
      <c r="R61" s="35">
        <v>45000</v>
      </c>
      <c r="S61" s="35">
        <v>46852</v>
      </c>
      <c r="T61" s="35">
        <v>50838</v>
      </c>
      <c r="U61" s="35">
        <v>49538</v>
      </c>
      <c r="V61" s="24">
        <v>45625.5</v>
      </c>
      <c r="W61" s="35">
        <v>25731</v>
      </c>
      <c r="X61" s="35">
        <v>27004</v>
      </c>
      <c r="Y61" s="35">
        <v>30785</v>
      </c>
      <c r="Z61" s="35">
        <v>30425.5</v>
      </c>
      <c r="AA61" s="24">
        <v>27851.5</v>
      </c>
      <c r="AB61" s="35">
        <v>33336</v>
      </c>
      <c r="AC61" s="35">
        <v>35232</v>
      </c>
      <c r="AD61" s="35">
        <v>38756</v>
      </c>
      <c r="AE61" s="35">
        <v>37907</v>
      </c>
      <c r="AF61" s="24">
        <v>34756</v>
      </c>
      <c r="AG61" s="35">
        <v>63964</v>
      </c>
      <c r="AH61" s="35">
        <v>65818.98</v>
      </c>
      <c r="AI61" s="35">
        <v>66484.820000000007</v>
      </c>
      <c r="AJ61" s="35">
        <v>68195.3</v>
      </c>
      <c r="AK61" s="24">
        <v>68470</v>
      </c>
      <c r="AL61" s="35">
        <v>39326.33</v>
      </c>
      <c r="AM61" s="35">
        <v>41010.21</v>
      </c>
      <c r="AN61" s="35">
        <v>42547.91</v>
      </c>
      <c r="AO61" s="35">
        <v>44475.5</v>
      </c>
      <c r="AP61" s="24">
        <v>44500.44</v>
      </c>
      <c r="AQ61" s="35">
        <v>49637.5</v>
      </c>
      <c r="AR61" s="35">
        <v>51467</v>
      </c>
      <c r="AS61" s="35">
        <v>52466.74</v>
      </c>
      <c r="AT61" s="35">
        <v>54106</v>
      </c>
      <c r="AU61" s="24">
        <v>54484.44</v>
      </c>
    </row>
    <row r="62" spans="1:47" ht="12.75" customHeight="1" x14ac:dyDescent="0.25">
      <c r="A62" s="20">
        <v>305</v>
      </c>
      <c r="B62" s="20" t="s">
        <v>57</v>
      </c>
      <c r="C62" s="34">
        <v>128.01</v>
      </c>
      <c r="D62" s="34">
        <v>131.852</v>
      </c>
      <c r="E62" s="34">
        <v>130.07499999999999</v>
      </c>
      <c r="F62" s="34">
        <v>133.49</v>
      </c>
      <c r="G62" s="23">
        <v>145.51300000000001</v>
      </c>
      <c r="H62" s="34">
        <v>128.50700000000001</v>
      </c>
      <c r="I62" s="34">
        <v>135.047</v>
      </c>
      <c r="J62" s="34">
        <v>133.62100000000001</v>
      </c>
      <c r="K62" s="34">
        <v>137.577</v>
      </c>
      <c r="L62" s="23">
        <v>151.67599999999999</v>
      </c>
      <c r="M62" s="34">
        <v>256.52800000000002</v>
      </c>
      <c r="N62" s="34">
        <v>266.90199999999999</v>
      </c>
      <c r="O62" s="34">
        <v>263.69600000000003</v>
      </c>
      <c r="P62" s="34">
        <v>271.18700000000001</v>
      </c>
      <c r="Q62" s="23">
        <v>297.31299999999999</v>
      </c>
      <c r="R62" s="35">
        <v>30840.5</v>
      </c>
      <c r="S62" s="35">
        <v>32393</v>
      </c>
      <c r="T62" s="35">
        <v>35851</v>
      </c>
      <c r="U62" s="35">
        <v>35560</v>
      </c>
      <c r="V62" s="24">
        <v>34418</v>
      </c>
      <c r="W62" s="35">
        <v>21358</v>
      </c>
      <c r="X62" s="35">
        <v>22246</v>
      </c>
      <c r="Y62" s="35">
        <v>25000</v>
      </c>
      <c r="Z62" s="35">
        <v>25627</v>
      </c>
      <c r="AA62" s="24">
        <v>23931.5</v>
      </c>
      <c r="AB62" s="35">
        <v>25453.5</v>
      </c>
      <c r="AC62" s="35">
        <v>26552</v>
      </c>
      <c r="AD62" s="35">
        <v>29604</v>
      </c>
      <c r="AE62" s="35">
        <v>29890</v>
      </c>
      <c r="AF62" s="24">
        <v>28342</v>
      </c>
      <c r="AG62" s="35">
        <v>53812</v>
      </c>
      <c r="AH62" s="35">
        <v>54899</v>
      </c>
      <c r="AI62" s="35">
        <v>55099.040000000001</v>
      </c>
      <c r="AJ62" s="35">
        <v>57398</v>
      </c>
      <c r="AK62" s="24">
        <v>60121.71</v>
      </c>
      <c r="AL62" s="35">
        <v>39832.339999999997</v>
      </c>
      <c r="AM62" s="35">
        <v>40207</v>
      </c>
      <c r="AN62" s="35">
        <v>40921.89</v>
      </c>
      <c r="AO62" s="35">
        <v>44051.360000000001</v>
      </c>
      <c r="AP62" s="24">
        <v>45312.47</v>
      </c>
      <c r="AQ62" s="35">
        <v>46535.16</v>
      </c>
      <c r="AR62" s="35">
        <v>47300.74</v>
      </c>
      <c r="AS62" s="35">
        <v>47590.61</v>
      </c>
      <c r="AT62" s="35">
        <v>50211.32</v>
      </c>
      <c r="AU62" s="24">
        <v>52259.94</v>
      </c>
    </row>
    <row r="63" spans="1:47" ht="12.75" customHeight="1" x14ac:dyDescent="0.25">
      <c r="A63" s="20">
        <v>306</v>
      </c>
      <c r="B63" s="20" t="s">
        <v>58</v>
      </c>
      <c r="C63" s="34">
        <v>99.406000000000006</v>
      </c>
      <c r="D63" s="34">
        <v>100.45099999999999</v>
      </c>
      <c r="E63" s="34">
        <v>97.843000000000004</v>
      </c>
      <c r="F63" s="34">
        <v>102.60599999999999</v>
      </c>
      <c r="G63" s="23">
        <v>106.759</v>
      </c>
      <c r="H63" s="34">
        <v>93.605999999999995</v>
      </c>
      <c r="I63" s="34">
        <v>96.745999999999995</v>
      </c>
      <c r="J63" s="34">
        <v>94.668000000000006</v>
      </c>
      <c r="K63" s="34">
        <v>100.417</v>
      </c>
      <c r="L63" s="23">
        <v>107.74299999999999</v>
      </c>
      <c r="M63" s="34">
        <v>193.01599999999999</v>
      </c>
      <c r="N63" s="34">
        <v>197.19300000000001</v>
      </c>
      <c r="O63" s="34">
        <v>192.51</v>
      </c>
      <c r="P63" s="34">
        <v>203.30500000000001</v>
      </c>
      <c r="Q63" s="23">
        <v>214.762</v>
      </c>
      <c r="R63" s="35">
        <v>23542</v>
      </c>
      <c r="S63" s="35">
        <v>25071</v>
      </c>
      <c r="T63" s="35">
        <v>27985</v>
      </c>
      <c r="U63" s="35">
        <v>26494</v>
      </c>
      <c r="V63" s="24">
        <v>27803</v>
      </c>
      <c r="W63" s="35">
        <v>19300</v>
      </c>
      <c r="X63" s="35">
        <v>19742.5</v>
      </c>
      <c r="Y63" s="35">
        <v>22537</v>
      </c>
      <c r="Z63" s="35">
        <v>21208.5</v>
      </c>
      <c r="AA63" s="24">
        <v>19896</v>
      </c>
      <c r="AB63" s="35">
        <v>21184.5</v>
      </c>
      <c r="AC63" s="35">
        <v>22176</v>
      </c>
      <c r="AD63" s="35">
        <v>24974</v>
      </c>
      <c r="AE63" s="35">
        <v>23645.5</v>
      </c>
      <c r="AF63" s="24">
        <v>23283.5</v>
      </c>
      <c r="AG63" s="35">
        <v>45835</v>
      </c>
      <c r="AH63" s="35">
        <v>46537.5</v>
      </c>
      <c r="AI63" s="35">
        <v>45838.42</v>
      </c>
      <c r="AJ63" s="35">
        <v>47718</v>
      </c>
      <c r="AK63" s="24">
        <v>50475.08</v>
      </c>
      <c r="AL63" s="35">
        <v>33835.32</v>
      </c>
      <c r="AM63" s="35">
        <v>34388.36</v>
      </c>
      <c r="AN63" s="35">
        <v>34877.449999999997</v>
      </c>
      <c r="AO63" s="35">
        <v>36756.370000000003</v>
      </c>
      <c r="AP63" s="24">
        <v>36895</v>
      </c>
      <c r="AQ63" s="35">
        <v>39652.339999999997</v>
      </c>
      <c r="AR63" s="35">
        <v>40111.699999999997</v>
      </c>
      <c r="AS63" s="35">
        <v>40082.19</v>
      </c>
      <c r="AT63" s="35">
        <v>41814.5</v>
      </c>
      <c r="AU63" s="24">
        <v>43300</v>
      </c>
    </row>
    <row r="64" spans="1:47" ht="12.75" customHeight="1" x14ac:dyDescent="0.25">
      <c r="A64" s="20">
        <v>307</v>
      </c>
      <c r="B64" s="20" t="s">
        <v>59</v>
      </c>
      <c r="C64" s="34">
        <v>46.262999999999998</v>
      </c>
      <c r="D64" s="34">
        <v>44.978999999999999</v>
      </c>
      <c r="E64" s="34">
        <v>42.694000000000003</v>
      </c>
      <c r="F64" s="34">
        <v>45.264000000000003</v>
      </c>
      <c r="G64" s="23">
        <v>47.54</v>
      </c>
      <c r="H64" s="34">
        <v>41.402000000000001</v>
      </c>
      <c r="I64" s="34">
        <v>41.478999999999999</v>
      </c>
      <c r="J64" s="34">
        <v>40.286999999999999</v>
      </c>
      <c r="K64" s="34">
        <v>43.174999999999997</v>
      </c>
      <c r="L64" s="23">
        <v>46.232999999999997</v>
      </c>
      <c r="M64" s="34">
        <v>87.662999999999997</v>
      </c>
      <c r="N64" s="34">
        <v>86.457999999999998</v>
      </c>
      <c r="O64" s="34">
        <v>82.98</v>
      </c>
      <c r="P64" s="34">
        <v>88.593000000000004</v>
      </c>
      <c r="Q64" s="23">
        <v>93.885999999999996</v>
      </c>
      <c r="R64" s="35">
        <v>25000</v>
      </c>
      <c r="S64" s="35">
        <v>28803</v>
      </c>
      <c r="T64" s="35">
        <v>33910.5</v>
      </c>
      <c r="U64" s="35">
        <v>30304</v>
      </c>
      <c r="V64" s="24">
        <v>30808</v>
      </c>
      <c r="W64" s="35">
        <v>17090</v>
      </c>
      <c r="X64" s="35">
        <v>18797</v>
      </c>
      <c r="Y64" s="35">
        <v>21213</v>
      </c>
      <c r="Z64" s="35">
        <v>19613.5</v>
      </c>
      <c r="AA64" s="24">
        <v>18753</v>
      </c>
      <c r="AB64" s="35">
        <v>20553</v>
      </c>
      <c r="AC64" s="35">
        <v>23012</v>
      </c>
      <c r="AD64" s="35">
        <v>26386</v>
      </c>
      <c r="AE64" s="35">
        <v>24156.5</v>
      </c>
      <c r="AF64" s="24">
        <v>23932</v>
      </c>
      <c r="AG64" s="35">
        <v>49009.55</v>
      </c>
      <c r="AH64" s="35">
        <v>50868.86</v>
      </c>
      <c r="AI64" s="35">
        <v>51730.34</v>
      </c>
      <c r="AJ64" s="35">
        <v>52208</v>
      </c>
      <c r="AK64" s="24">
        <v>55292</v>
      </c>
      <c r="AL64" s="35">
        <v>30090.07</v>
      </c>
      <c r="AM64" s="35">
        <v>31305.5</v>
      </c>
      <c r="AN64" s="35">
        <v>32109.55</v>
      </c>
      <c r="AO64" s="35">
        <v>33330</v>
      </c>
      <c r="AP64" s="24">
        <v>33434</v>
      </c>
      <c r="AQ64" s="35">
        <v>39134.17</v>
      </c>
      <c r="AR64" s="35">
        <v>40361</v>
      </c>
      <c r="AS64" s="35">
        <v>41020.61</v>
      </c>
      <c r="AT64" s="35">
        <v>41838</v>
      </c>
      <c r="AU64" s="24">
        <v>43640.9</v>
      </c>
    </row>
    <row r="65" spans="1:47" ht="12.75" customHeight="1" x14ac:dyDescent="0.25">
      <c r="A65" s="20">
        <v>308</v>
      </c>
      <c r="B65" s="20" t="s">
        <v>60</v>
      </c>
      <c r="C65" s="34">
        <v>87.953000000000003</v>
      </c>
      <c r="D65" s="34">
        <v>87.16</v>
      </c>
      <c r="E65" s="34">
        <v>86.863</v>
      </c>
      <c r="F65" s="34">
        <v>89.814999999999998</v>
      </c>
      <c r="G65" s="23">
        <v>95.632000000000005</v>
      </c>
      <c r="H65" s="34">
        <v>70.837999999999994</v>
      </c>
      <c r="I65" s="34">
        <v>73.238</v>
      </c>
      <c r="J65" s="34">
        <v>74.296999999999997</v>
      </c>
      <c r="K65" s="34">
        <v>80.198999999999998</v>
      </c>
      <c r="L65" s="23">
        <v>86.733000000000004</v>
      </c>
      <c r="M65" s="34">
        <v>158.79599999999999</v>
      </c>
      <c r="N65" s="34">
        <v>160.404</v>
      </c>
      <c r="O65" s="34">
        <v>161.16399999999999</v>
      </c>
      <c r="P65" s="34">
        <v>170.23599999999999</v>
      </c>
      <c r="Q65" s="23">
        <v>182.626</v>
      </c>
      <c r="R65" s="35">
        <v>38814</v>
      </c>
      <c r="S65" s="35">
        <v>42590</v>
      </c>
      <c r="T65" s="35">
        <v>45934</v>
      </c>
      <c r="U65" s="35">
        <v>44394</v>
      </c>
      <c r="V65" s="24">
        <v>43500</v>
      </c>
      <c r="W65" s="35">
        <v>22670</v>
      </c>
      <c r="X65" s="35">
        <v>23832</v>
      </c>
      <c r="Y65" s="35">
        <v>25882.5</v>
      </c>
      <c r="Z65" s="35">
        <v>24380</v>
      </c>
      <c r="AA65" s="24">
        <v>22702</v>
      </c>
      <c r="AB65" s="35">
        <v>29624</v>
      </c>
      <c r="AC65" s="35">
        <v>31879.5</v>
      </c>
      <c r="AD65" s="35">
        <v>34269</v>
      </c>
      <c r="AE65" s="35">
        <v>32634</v>
      </c>
      <c r="AF65" s="24">
        <v>31307</v>
      </c>
      <c r="AG65" s="35">
        <v>66276.13</v>
      </c>
      <c r="AH65" s="35">
        <v>67988.39</v>
      </c>
      <c r="AI65" s="35">
        <v>67778.91</v>
      </c>
      <c r="AJ65" s="35">
        <v>67665.5</v>
      </c>
      <c r="AK65" s="24">
        <v>70243.240000000005</v>
      </c>
      <c r="AL65" s="35">
        <v>34610.39</v>
      </c>
      <c r="AM65" s="35">
        <v>36442.300000000003</v>
      </c>
      <c r="AN65" s="35">
        <v>36894.92</v>
      </c>
      <c r="AO65" s="35">
        <v>38308.9</v>
      </c>
      <c r="AP65" s="24">
        <v>38848.400000000001</v>
      </c>
      <c r="AQ65" s="35">
        <v>48731.14</v>
      </c>
      <c r="AR65" s="35">
        <v>50022.79</v>
      </c>
      <c r="AS65" s="35">
        <v>49921.35</v>
      </c>
      <c r="AT65" s="35">
        <v>50383</v>
      </c>
      <c r="AU65" s="24">
        <v>52000</v>
      </c>
    </row>
    <row r="66" spans="1:47" ht="12.75" customHeight="1" x14ac:dyDescent="0.25">
      <c r="A66" s="20">
        <v>309</v>
      </c>
      <c r="B66" s="20" t="s">
        <v>61</v>
      </c>
      <c r="C66" s="34">
        <v>222.196</v>
      </c>
      <c r="D66" s="34">
        <v>226.14599999999999</v>
      </c>
      <c r="E66" s="34">
        <v>224.328</v>
      </c>
      <c r="F66" s="34">
        <v>238.36199999999999</v>
      </c>
      <c r="G66" s="23">
        <v>262.72300000000001</v>
      </c>
      <c r="H66" s="34">
        <v>224.089</v>
      </c>
      <c r="I66" s="34">
        <v>231.50299999999999</v>
      </c>
      <c r="J66" s="34">
        <v>231.05699999999999</v>
      </c>
      <c r="K66" s="34">
        <v>249.238</v>
      </c>
      <c r="L66" s="23">
        <v>283.14499999999998</v>
      </c>
      <c r="M66" s="34">
        <v>446.29399999999998</v>
      </c>
      <c r="N66" s="34">
        <v>457.65100000000001</v>
      </c>
      <c r="O66" s="34">
        <v>455.38200000000001</v>
      </c>
      <c r="P66" s="34">
        <v>488.08199999999999</v>
      </c>
      <c r="Q66" s="23">
        <v>546.37699999999995</v>
      </c>
      <c r="R66" s="35">
        <v>28821</v>
      </c>
      <c r="S66" s="35">
        <v>29751</v>
      </c>
      <c r="T66" s="35">
        <v>32033.5</v>
      </c>
      <c r="U66" s="35">
        <v>31029</v>
      </c>
      <c r="V66" s="24">
        <v>29534</v>
      </c>
      <c r="W66" s="35">
        <v>20879</v>
      </c>
      <c r="X66" s="35">
        <v>21592</v>
      </c>
      <c r="Y66" s="35">
        <v>24109.5</v>
      </c>
      <c r="Z66" s="35">
        <v>23437</v>
      </c>
      <c r="AA66" s="24">
        <v>20194</v>
      </c>
      <c r="AB66" s="35">
        <v>24360.5</v>
      </c>
      <c r="AC66" s="35">
        <v>25000</v>
      </c>
      <c r="AD66" s="35">
        <v>27427</v>
      </c>
      <c r="AE66" s="35">
        <v>26565</v>
      </c>
      <c r="AF66" s="24">
        <v>24028.5</v>
      </c>
      <c r="AG66" s="35">
        <v>50480.9</v>
      </c>
      <c r="AH66" s="35">
        <v>50638.43</v>
      </c>
      <c r="AI66" s="35">
        <v>49933.2</v>
      </c>
      <c r="AJ66" s="35">
        <v>52180.92</v>
      </c>
      <c r="AK66" s="24">
        <v>53763</v>
      </c>
      <c r="AL66" s="35">
        <v>33888.18</v>
      </c>
      <c r="AM66" s="35">
        <v>34806.01</v>
      </c>
      <c r="AN66" s="35">
        <v>35443.89</v>
      </c>
      <c r="AO66" s="35">
        <v>37492.14</v>
      </c>
      <c r="AP66" s="24">
        <v>37080.04</v>
      </c>
      <c r="AQ66" s="35">
        <v>41229.96</v>
      </c>
      <c r="AR66" s="35">
        <v>41721.730000000003</v>
      </c>
      <c r="AS66" s="35">
        <v>41692.769999999997</v>
      </c>
      <c r="AT66" s="35">
        <v>43800</v>
      </c>
      <c r="AU66" s="24">
        <v>44354.53</v>
      </c>
    </row>
    <row r="67" spans="1:47" ht="12.75" customHeight="1" x14ac:dyDescent="0.25">
      <c r="A67" s="20">
        <v>310</v>
      </c>
      <c r="B67" s="20" t="s">
        <v>62</v>
      </c>
      <c r="C67" s="34">
        <v>123.86199999999999</v>
      </c>
      <c r="D67" s="34">
        <v>126.452</v>
      </c>
      <c r="E67" s="34">
        <v>125.14</v>
      </c>
      <c r="F67" s="34">
        <v>135.066</v>
      </c>
      <c r="G67" s="23">
        <v>150.946</v>
      </c>
      <c r="H67" s="34">
        <v>107.752</v>
      </c>
      <c r="I67" s="34">
        <v>113.36199999999999</v>
      </c>
      <c r="J67" s="34">
        <v>113.565</v>
      </c>
      <c r="K67" s="34">
        <v>123.181</v>
      </c>
      <c r="L67" s="23">
        <v>142.91999999999999</v>
      </c>
      <c r="M67" s="34">
        <v>231.61799999999999</v>
      </c>
      <c r="N67" s="34">
        <v>239.81100000000001</v>
      </c>
      <c r="O67" s="34">
        <v>238.70099999999999</v>
      </c>
      <c r="P67" s="34">
        <v>258.47800000000001</v>
      </c>
      <c r="Q67" s="23">
        <v>294.13099999999997</v>
      </c>
      <c r="R67" s="35">
        <v>34858.5</v>
      </c>
      <c r="S67" s="35">
        <v>37047</v>
      </c>
      <c r="T67" s="35">
        <v>39445.5</v>
      </c>
      <c r="U67" s="35">
        <v>36028</v>
      </c>
      <c r="V67" s="24">
        <v>33182</v>
      </c>
      <c r="W67" s="35">
        <v>25057</v>
      </c>
      <c r="X67" s="35">
        <v>25992</v>
      </c>
      <c r="Y67" s="35">
        <v>28997.5</v>
      </c>
      <c r="Z67" s="35">
        <v>27053</v>
      </c>
      <c r="AA67" s="24">
        <v>23076.5</v>
      </c>
      <c r="AB67" s="35">
        <v>29452</v>
      </c>
      <c r="AC67" s="35">
        <v>30870.5</v>
      </c>
      <c r="AD67" s="35">
        <v>33605</v>
      </c>
      <c r="AE67" s="35">
        <v>30946</v>
      </c>
      <c r="AF67" s="24">
        <v>27509</v>
      </c>
      <c r="AG67" s="35">
        <v>53849</v>
      </c>
      <c r="AH67" s="35">
        <v>55127</v>
      </c>
      <c r="AI67" s="35">
        <v>54827.93</v>
      </c>
      <c r="AJ67" s="35">
        <v>55586</v>
      </c>
      <c r="AK67" s="24">
        <v>57227.45</v>
      </c>
      <c r="AL67" s="35">
        <v>37696.5</v>
      </c>
      <c r="AM67" s="35">
        <v>39026.18</v>
      </c>
      <c r="AN67" s="35">
        <v>39834.82</v>
      </c>
      <c r="AO67" s="35">
        <v>40668.5</v>
      </c>
      <c r="AP67" s="24">
        <v>40095.629999999997</v>
      </c>
      <c r="AQ67" s="35">
        <v>45731</v>
      </c>
      <c r="AR67" s="35">
        <v>47040</v>
      </c>
      <c r="AS67" s="35">
        <v>47021.8</v>
      </c>
      <c r="AT67" s="35">
        <v>47882.43</v>
      </c>
      <c r="AU67" s="24">
        <v>48256.04</v>
      </c>
    </row>
    <row r="68" spans="1:47" ht="12.75" customHeight="1" x14ac:dyDescent="0.25">
      <c r="A68" s="20">
        <v>311</v>
      </c>
      <c r="B68" s="20" t="s">
        <v>63</v>
      </c>
      <c r="C68" s="34">
        <v>123.158</v>
      </c>
      <c r="D68" s="34">
        <v>124.05200000000001</v>
      </c>
      <c r="E68" s="34">
        <v>122.57899999999999</v>
      </c>
      <c r="F68" s="34">
        <v>132.322</v>
      </c>
      <c r="G68" s="23">
        <v>148.95099999999999</v>
      </c>
      <c r="H68" s="34">
        <v>104.79</v>
      </c>
      <c r="I68" s="34">
        <v>108.72</v>
      </c>
      <c r="J68" s="34">
        <v>108.65900000000001</v>
      </c>
      <c r="K68" s="34">
        <v>117.015</v>
      </c>
      <c r="L68" s="23">
        <v>136.98400000000001</v>
      </c>
      <c r="M68" s="34">
        <v>227.94800000000001</v>
      </c>
      <c r="N68" s="34">
        <v>232.774</v>
      </c>
      <c r="O68" s="34">
        <v>231.239</v>
      </c>
      <c r="P68" s="34">
        <v>249.56100000000001</v>
      </c>
      <c r="Q68" s="23">
        <v>286.13200000000001</v>
      </c>
      <c r="R68" s="35">
        <v>33088</v>
      </c>
      <c r="S68" s="35">
        <v>34830</v>
      </c>
      <c r="T68" s="35">
        <v>37224</v>
      </c>
      <c r="U68" s="35">
        <v>33510.5</v>
      </c>
      <c r="V68" s="24">
        <v>31073</v>
      </c>
      <c r="W68" s="35">
        <v>25254</v>
      </c>
      <c r="X68" s="35">
        <v>26275</v>
      </c>
      <c r="Y68" s="35">
        <v>28903</v>
      </c>
      <c r="Z68" s="35">
        <v>26875</v>
      </c>
      <c r="AA68" s="24">
        <v>22684</v>
      </c>
      <c r="AB68" s="35">
        <v>28870</v>
      </c>
      <c r="AC68" s="35">
        <v>30147</v>
      </c>
      <c r="AD68" s="35">
        <v>32589</v>
      </c>
      <c r="AE68" s="35">
        <v>29891</v>
      </c>
      <c r="AF68" s="24">
        <v>26459.5</v>
      </c>
      <c r="AG68" s="35">
        <v>53032</v>
      </c>
      <c r="AH68" s="35">
        <v>53868.59</v>
      </c>
      <c r="AI68" s="35">
        <v>53337.37</v>
      </c>
      <c r="AJ68" s="35">
        <v>54282.09</v>
      </c>
      <c r="AK68" s="24">
        <v>55652.62</v>
      </c>
      <c r="AL68" s="35">
        <v>37584</v>
      </c>
      <c r="AM68" s="35">
        <v>39143.5</v>
      </c>
      <c r="AN68" s="35">
        <v>39397.06</v>
      </c>
      <c r="AO68" s="35">
        <v>40504.85</v>
      </c>
      <c r="AP68" s="24">
        <v>39914.17</v>
      </c>
      <c r="AQ68" s="35">
        <v>45435</v>
      </c>
      <c r="AR68" s="35">
        <v>46537</v>
      </c>
      <c r="AS68" s="35">
        <v>46295.27</v>
      </c>
      <c r="AT68" s="35">
        <v>47377</v>
      </c>
      <c r="AU68" s="24">
        <v>47751.11</v>
      </c>
    </row>
    <row r="69" spans="1:47" ht="12.75" customHeight="1" x14ac:dyDescent="0.25">
      <c r="A69" s="20">
        <v>312</v>
      </c>
      <c r="B69" s="20" t="s">
        <v>64</v>
      </c>
      <c r="C69" s="34">
        <v>76.751000000000005</v>
      </c>
      <c r="D69" s="34">
        <v>76.796000000000006</v>
      </c>
      <c r="E69" s="34">
        <v>77.290999999999997</v>
      </c>
      <c r="F69" s="34">
        <v>79.316999999999993</v>
      </c>
      <c r="G69" s="23">
        <v>84.289000000000001</v>
      </c>
      <c r="H69" s="34">
        <v>62.389000000000003</v>
      </c>
      <c r="I69" s="34">
        <v>64.997</v>
      </c>
      <c r="J69" s="34">
        <v>65.543000000000006</v>
      </c>
      <c r="K69" s="34">
        <v>70.899000000000001</v>
      </c>
      <c r="L69" s="23">
        <v>75.427000000000007</v>
      </c>
      <c r="M69" s="34">
        <v>139.137</v>
      </c>
      <c r="N69" s="34">
        <v>141.79499999999999</v>
      </c>
      <c r="O69" s="34">
        <v>142.83000000000001</v>
      </c>
      <c r="P69" s="34">
        <v>150.446</v>
      </c>
      <c r="Q69" s="23">
        <v>159.92500000000001</v>
      </c>
      <c r="R69" s="35">
        <v>38802</v>
      </c>
      <c r="S69" s="35">
        <v>42662</v>
      </c>
      <c r="T69" s="35">
        <v>45379.5</v>
      </c>
      <c r="U69" s="35">
        <v>44099.5</v>
      </c>
      <c r="V69" s="24">
        <v>43748</v>
      </c>
      <c r="W69" s="35">
        <v>20447.5</v>
      </c>
      <c r="X69" s="35">
        <v>21606</v>
      </c>
      <c r="Y69" s="35">
        <v>23204</v>
      </c>
      <c r="Z69" s="35">
        <v>22142</v>
      </c>
      <c r="AA69" s="24">
        <v>21788</v>
      </c>
      <c r="AB69" s="35">
        <v>28012</v>
      </c>
      <c r="AC69" s="35">
        <v>30200</v>
      </c>
      <c r="AD69" s="35">
        <v>32300</v>
      </c>
      <c r="AE69" s="35">
        <v>30795</v>
      </c>
      <c r="AF69" s="24">
        <v>30869.5</v>
      </c>
      <c r="AG69" s="35">
        <v>67603</v>
      </c>
      <c r="AH69" s="35">
        <v>69137.47</v>
      </c>
      <c r="AI69" s="35">
        <v>67200.929999999993</v>
      </c>
      <c r="AJ69" s="35">
        <v>68307.14</v>
      </c>
      <c r="AK69" s="24">
        <v>72486</v>
      </c>
      <c r="AL69" s="35">
        <v>35161.67</v>
      </c>
      <c r="AM69" s="35">
        <v>36324.629999999997</v>
      </c>
      <c r="AN69" s="35">
        <v>36413.24</v>
      </c>
      <c r="AO69" s="35">
        <v>38205.550000000003</v>
      </c>
      <c r="AP69" s="24">
        <v>39366.69</v>
      </c>
      <c r="AQ69" s="35">
        <v>48840</v>
      </c>
      <c r="AR69" s="35">
        <v>49880.84</v>
      </c>
      <c r="AS69" s="35">
        <v>49240.36</v>
      </c>
      <c r="AT69" s="35">
        <v>50370</v>
      </c>
      <c r="AU69" s="24">
        <v>52895</v>
      </c>
    </row>
    <row r="70" spans="1:47" ht="12.75" customHeight="1" x14ac:dyDescent="0.25">
      <c r="A70" s="20">
        <v>313</v>
      </c>
      <c r="B70" s="20" t="s">
        <v>65</v>
      </c>
      <c r="C70" s="34">
        <v>82.834000000000003</v>
      </c>
      <c r="D70" s="34">
        <v>85.019000000000005</v>
      </c>
      <c r="E70" s="34">
        <v>84.414000000000001</v>
      </c>
      <c r="F70" s="34">
        <v>90.963999999999999</v>
      </c>
      <c r="G70" s="23">
        <v>99.584999999999994</v>
      </c>
      <c r="H70" s="34">
        <v>75.632999999999996</v>
      </c>
      <c r="I70" s="34">
        <v>80.302999999999997</v>
      </c>
      <c r="J70" s="34">
        <v>81.031000000000006</v>
      </c>
      <c r="K70" s="34">
        <v>86.867000000000004</v>
      </c>
      <c r="L70" s="23">
        <v>97.477000000000004</v>
      </c>
      <c r="M70" s="34">
        <v>158.46299999999999</v>
      </c>
      <c r="N70" s="34">
        <v>165.31899999999999</v>
      </c>
      <c r="O70" s="34">
        <v>165.44</v>
      </c>
      <c r="P70" s="34">
        <v>178.001</v>
      </c>
      <c r="Q70" s="23">
        <v>197.262</v>
      </c>
      <c r="R70" s="35">
        <v>31912</v>
      </c>
      <c r="S70" s="35">
        <v>33231</v>
      </c>
      <c r="T70" s="35">
        <v>36519.5</v>
      </c>
      <c r="U70" s="35">
        <v>33177.5</v>
      </c>
      <c r="V70" s="24">
        <v>32352</v>
      </c>
      <c r="W70" s="35">
        <v>22824</v>
      </c>
      <c r="X70" s="35">
        <v>23000</v>
      </c>
      <c r="Y70" s="35">
        <v>25593</v>
      </c>
      <c r="Z70" s="35">
        <v>24681</v>
      </c>
      <c r="AA70" s="24">
        <v>22119</v>
      </c>
      <c r="AB70" s="35">
        <v>26777</v>
      </c>
      <c r="AC70" s="35">
        <v>27450</v>
      </c>
      <c r="AD70" s="35">
        <v>30115</v>
      </c>
      <c r="AE70" s="35">
        <v>28223</v>
      </c>
      <c r="AF70" s="24">
        <v>26461</v>
      </c>
      <c r="AG70" s="35">
        <v>52426.46</v>
      </c>
      <c r="AH70" s="35">
        <v>53117.5</v>
      </c>
      <c r="AI70" s="35">
        <v>52733.52</v>
      </c>
      <c r="AJ70" s="35">
        <v>54019.38</v>
      </c>
      <c r="AK70" s="24">
        <v>56154</v>
      </c>
      <c r="AL70" s="35">
        <v>35080</v>
      </c>
      <c r="AM70" s="35">
        <v>35990.639999999999</v>
      </c>
      <c r="AN70" s="35">
        <v>36451.33</v>
      </c>
      <c r="AO70" s="35">
        <v>38535.339999999997</v>
      </c>
      <c r="AP70" s="24">
        <v>38632</v>
      </c>
      <c r="AQ70" s="35">
        <v>43427</v>
      </c>
      <c r="AR70" s="35">
        <v>44011.24</v>
      </c>
      <c r="AS70" s="35">
        <v>44119.360000000001</v>
      </c>
      <c r="AT70" s="35">
        <v>45763.93</v>
      </c>
      <c r="AU70" s="24">
        <v>46628.75</v>
      </c>
    </row>
    <row r="71" spans="1:47" ht="12.75" customHeight="1" x14ac:dyDescent="0.25">
      <c r="A71" s="20">
        <v>314</v>
      </c>
      <c r="B71" s="20" t="s">
        <v>66</v>
      </c>
      <c r="C71" s="34">
        <v>78.394999999999996</v>
      </c>
      <c r="D71" s="34">
        <v>80.25</v>
      </c>
      <c r="E71" s="34">
        <v>79.171000000000006</v>
      </c>
      <c r="F71" s="34">
        <v>83.122</v>
      </c>
      <c r="G71" s="23">
        <v>90.715000000000003</v>
      </c>
      <c r="H71" s="34">
        <v>75.337000000000003</v>
      </c>
      <c r="I71" s="34">
        <v>78.516999999999996</v>
      </c>
      <c r="J71" s="34">
        <v>77.885999999999996</v>
      </c>
      <c r="K71" s="34">
        <v>82.697000000000003</v>
      </c>
      <c r="L71" s="23">
        <v>91.891999999999996</v>
      </c>
      <c r="M71" s="34">
        <v>153.73500000000001</v>
      </c>
      <c r="N71" s="34">
        <v>158.76599999999999</v>
      </c>
      <c r="O71" s="34">
        <v>157.059</v>
      </c>
      <c r="P71" s="34">
        <v>165.959</v>
      </c>
      <c r="Q71" s="23">
        <v>182.75700000000001</v>
      </c>
      <c r="R71" s="35">
        <v>42249.5</v>
      </c>
      <c r="S71" s="35">
        <v>43258</v>
      </c>
      <c r="T71" s="35">
        <v>46210</v>
      </c>
      <c r="U71" s="35">
        <v>43951.5</v>
      </c>
      <c r="V71" s="24">
        <v>41244</v>
      </c>
      <c r="W71" s="35">
        <v>27330</v>
      </c>
      <c r="X71" s="35">
        <v>28397.5</v>
      </c>
      <c r="Y71" s="35">
        <v>31244</v>
      </c>
      <c r="Z71" s="35">
        <v>29955</v>
      </c>
      <c r="AA71" s="24">
        <v>26800</v>
      </c>
      <c r="AB71" s="35">
        <v>33466.5</v>
      </c>
      <c r="AC71" s="35">
        <v>34679</v>
      </c>
      <c r="AD71" s="35">
        <v>37449</v>
      </c>
      <c r="AE71" s="35">
        <v>35628</v>
      </c>
      <c r="AF71" s="24">
        <v>32703</v>
      </c>
      <c r="AG71" s="35">
        <v>59634</v>
      </c>
      <c r="AH71" s="35">
        <v>60443.81</v>
      </c>
      <c r="AI71" s="35">
        <v>59884.01</v>
      </c>
      <c r="AJ71" s="35">
        <v>61091.53</v>
      </c>
      <c r="AK71" s="24">
        <v>63336</v>
      </c>
      <c r="AL71" s="35">
        <v>39554.39</v>
      </c>
      <c r="AM71" s="35">
        <v>41032</v>
      </c>
      <c r="AN71" s="35">
        <v>41690.19</v>
      </c>
      <c r="AO71" s="35">
        <v>42758</v>
      </c>
      <c r="AP71" s="24">
        <v>43051</v>
      </c>
      <c r="AQ71" s="35">
        <v>48641.64</v>
      </c>
      <c r="AR71" s="35">
        <v>49926</v>
      </c>
      <c r="AS71" s="35">
        <v>49890.31</v>
      </c>
      <c r="AT71" s="35">
        <v>50961</v>
      </c>
      <c r="AU71" s="24">
        <v>52159.83</v>
      </c>
    </row>
    <row r="72" spans="1:47" ht="12.75" customHeight="1" x14ac:dyDescent="0.25">
      <c r="A72" s="20">
        <v>315</v>
      </c>
      <c r="B72" s="20" t="s">
        <v>67</v>
      </c>
      <c r="C72" s="34">
        <v>29.536999999999999</v>
      </c>
      <c r="D72" s="34">
        <v>29.407</v>
      </c>
      <c r="E72" s="34">
        <v>29.033000000000001</v>
      </c>
      <c r="F72" s="34">
        <v>29.521000000000001</v>
      </c>
      <c r="G72" s="23">
        <v>30.902000000000001</v>
      </c>
      <c r="H72" s="34">
        <v>27.318999999999999</v>
      </c>
      <c r="I72" s="34">
        <v>27.902000000000001</v>
      </c>
      <c r="J72" s="34">
        <v>27.347999999999999</v>
      </c>
      <c r="K72" s="34">
        <v>28.5</v>
      </c>
      <c r="L72" s="23">
        <v>29.763000000000002</v>
      </c>
      <c r="M72" s="34">
        <v>56.86</v>
      </c>
      <c r="N72" s="34">
        <v>57.301000000000002</v>
      </c>
      <c r="O72" s="34">
        <v>56.387</v>
      </c>
      <c r="P72" s="34">
        <v>58.137</v>
      </c>
      <c r="Q72" s="23">
        <v>60.764000000000003</v>
      </c>
      <c r="R72" s="35">
        <v>30697</v>
      </c>
      <c r="S72" s="35">
        <v>32995.5</v>
      </c>
      <c r="T72" s="35">
        <v>36057</v>
      </c>
      <c r="U72" s="35">
        <v>36375</v>
      </c>
      <c r="V72" s="24">
        <v>35343</v>
      </c>
      <c r="W72" s="35">
        <v>19208</v>
      </c>
      <c r="X72" s="35">
        <v>20154</v>
      </c>
      <c r="Y72" s="35">
        <v>23190</v>
      </c>
      <c r="Z72" s="35">
        <v>21868</v>
      </c>
      <c r="AA72" s="24">
        <v>20874</v>
      </c>
      <c r="AB72" s="35">
        <v>24456</v>
      </c>
      <c r="AC72" s="35">
        <v>25958</v>
      </c>
      <c r="AD72" s="35">
        <v>29218.5</v>
      </c>
      <c r="AE72" s="35">
        <v>27953</v>
      </c>
      <c r="AF72" s="24">
        <v>27132</v>
      </c>
      <c r="AG72" s="35">
        <v>53862</v>
      </c>
      <c r="AH72" s="35">
        <v>54960.91</v>
      </c>
      <c r="AI72" s="35">
        <v>55417.97</v>
      </c>
      <c r="AJ72" s="35">
        <v>57619.9</v>
      </c>
      <c r="AK72" s="24">
        <v>59245.25</v>
      </c>
      <c r="AL72" s="35">
        <v>34377.72</v>
      </c>
      <c r="AM72" s="35">
        <v>35811</v>
      </c>
      <c r="AN72" s="35">
        <v>37169.17</v>
      </c>
      <c r="AO72" s="35">
        <v>38644</v>
      </c>
      <c r="AP72" s="24">
        <v>39487</v>
      </c>
      <c r="AQ72" s="35">
        <v>43221.59</v>
      </c>
      <c r="AR72" s="35">
        <v>44550</v>
      </c>
      <c r="AS72" s="35">
        <v>45330.45</v>
      </c>
      <c r="AT72" s="35">
        <v>46974</v>
      </c>
      <c r="AU72" s="24">
        <v>48583.94</v>
      </c>
    </row>
    <row r="73" spans="1:47" ht="12.75" customHeight="1" x14ac:dyDescent="0.25">
      <c r="A73" s="20">
        <v>316</v>
      </c>
      <c r="B73" s="20" t="s">
        <v>68</v>
      </c>
      <c r="C73" s="34">
        <v>123.416</v>
      </c>
      <c r="D73" s="34">
        <v>126.072</v>
      </c>
      <c r="E73" s="34">
        <v>127.327</v>
      </c>
      <c r="F73" s="34">
        <v>137.809</v>
      </c>
      <c r="G73" s="23">
        <v>150.821</v>
      </c>
      <c r="H73" s="34">
        <v>126.41800000000001</v>
      </c>
      <c r="I73" s="34">
        <v>132.77799999999999</v>
      </c>
      <c r="J73" s="34">
        <v>134.91300000000001</v>
      </c>
      <c r="K73" s="34">
        <v>147.72800000000001</v>
      </c>
      <c r="L73" s="23">
        <v>164.87700000000001</v>
      </c>
      <c r="M73" s="34">
        <v>249.834</v>
      </c>
      <c r="N73" s="34">
        <v>258.85000000000002</v>
      </c>
      <c r="O73" s="34">
        <v>262.24700000000001</v>
      </c>
      <c r="P73" s="34">
        <v>285.88</v>
      </c>
      <c r="Q73" s="23">
        <v>316.10300000000001</v>
      </c>
      <c r="R73" s="35">
        <v>29491</v>
      </c>
      <c r="S73" s="35">
        <v>31458</v>
      </c>
      <c r="T73" s="35">
        <v>33741</v>
      </c>
      <c r="U73" s="35">
        <v>31949</v>
      </c>
      <c r="V73" s="24">
        <v>30774.5</v>
      </c>
      <c r="W73" s="35">
        <v>20459</v>
      </c>
      <c r="X73" s="35">
        <v>20972.5</v>
      </c>
      <c r="Y73" s="35">
        <v>23210</v>
      </c>
      <c r="Z73" s="35">
        <v>22230</v>
      </c>
      <c r="AA73" s="24">
        <v>19752</v>
      </c>
      <c r="AB73" s="35">
        <v>24233</v>
      </c>
      <c r="AC73" s="35">
        <v>25173</v>
      </c>
      <c r="AD73" s="35">
        <v>27456</v>
      </c>
      <c r="AE73" s="35">
        <v>26096</v>
      </c>
      <c r="AF73" s="24">
        <v>24057</v>
      </c>
      <c r="AG73" s="35">
        <v>49438</v>
      </c>
      <c r="AH73" s="35">
        <v>50823</v>
      </c>
      <c r="AI73" s="35">
        <v>50414.26</v>
      </c>
      <c r="AJ73" s="35">
        <v>51772.97</v>
      </c>
      <c r="AK73" s="24">
        <v>53453.73</v>
      </c>
      <c r="AL73" s="35">
        <v>32019</v>
      </c>
      <c r="AM73" s="35">
        <v>32967.86</v>
      </c>
      <c r="AN73" s="35">
        <v>33785.5</v>
      </c>
      <c r="AO73" s="35">
        <v>35770</v>
      </c>
      <c r="AP73" s="24">
        <v>35409.65</v>
      </c>
      <c r="AQ73" s="35">
        <v>39602.5</v>
      </c>
      <c r="AR73" s="35">
        <v>40690</v>
      </c>
      <c r="AS73" s="35">
        <v>40742.379999999997</v>
      </c>
      <c r="AT73" s="35">
        <v>42514</v>
      </c>
      <c r="AU73" s="24">
        <v>43287.19</v>
      </c>
    </row>
    <row r="74" spans="1:47" ht="12.75" customHeight="1" x14ac:dyDescent="0.25">
      <c r="A74" s="20">
        <v>317</v>
      </c>
      <c r="B74" s="20" t="s">
        <v>69</v>
      </c>
      <c r="C74" s="34">
        <v>58.441000000000003</v>
      </c>
      <c r="D74" s="34">
        <v>58.921999999999997</v>
      </c>
      <c r="E74" s="34">
        <v>57.777000000000001</v>
      </c>
      <c r="F74" s="34">
        <v>61.082000000000001</v>
      </c>
      <c r="G74" s="23">
        <v>65.271000000000001</v>
      </c>
      <c r="H74" s="34">
        <v>55.741999999999997</v>
      </c>
      <c r="I74" s="34">
        <v>58.177</v>
      </c>
      <c r="J74" s="34">
        <v>57.536999999999999</v>
      </c>
      <c r="K74" s="34">
        <v>61.363999999999997</v>
      </c>
      <c r="L74" s="23">
        <v>66.415999999999997</v>
      </c>
      <c r="M74" s="34">
        <v>114.188</v>
      </c>
      <c r="N74" s="34">
        <v>117.102</v>
      </c>
      <c r="O74" s="34">
        <v>115.316</v>
      </c>
      <c r="P74" s="34">
        <v>122.584</v>
      </c>
      <c r="Q74" s="23">
        <v>131.81800000000001</v>
      </c>
      <c r="R74" s="35">
        <v>30496.5</v>
      </c>
      <c r="S74" s="35">
        <v>32610.5</v>
      </c>
      <c r="T74" s="35">
        <v>34996</v>
      </c>
      <c r="U74" s="35">
        <v>32917</v>
      </c>
      <c r="V74" s="24">
        <v>32138</v>
      </c>
      <c r="W74" s="35">
        <v>20837</v>
      </c>
      <c r="X74" s="35">
        <v>21676</v>
      </c>
      <c r="Y74" s="35">
        <v>24508.5</v>
      </c>
      <c r="Z74" s="35">
        <v>23102</v>
      </c>
      <c r="AA74" s="24">
        <v>21681</v>
      </c>
      <c r="AB74" s="35">
        <v>24880.5</v>
      </c>
      <c r="AC74" s="35">
        <v>26035.5</v>
      </c>
      <c r="AD74" s="35">
        <v>28758</v>
      </c>
      <c r="AE74" s="35">
        <v>27013</v>
      </c>
      <c r="AF74" s="24">
        <v>26090.5</v>
      </c>
      <c r="AG74" s="35">
        <v>51245.5</v>
      </c>
      <c r="AH74" s="35">
        <v>52000</v>
      </c>
      <c r="AI74" s="35">
        <v>50739.48</v>
      </c>
      <c r="AJ74" s="35">
        <v>53139</v>
      </c>
      <c r="AK74" s="24">
        <v>54999</v>
      </c>
      <c r="AL74" s="35">
        <v>34199.1</v>
      </c>
      <c r="AM74" s="35">
        <v>35096.199999999997</v>
      </c>
      <c r="AN74" s="35">
        <v>35730.57</v>
      </c>
      <c r="AO74" s="35">
        <v>37637</v>
      </c>
      <c r="AP74" s="24">
        <v>37579.339999999997</v>
      </c>
      <c r="AQ74" s="35">
        <v>42258</v>
      </c>
      <c r="AR74" s="35">
        <v>42790.879999999997</v>
      </c>
      <c r="AS74" s="35">
        <v>42531.48</v>
      </c>
      <c r="AT74" s="35">
        <v>44627.02</v>
      </c>
      <c r="AU74" s="24">
        <v>45742</v>
      </c>
    </row>
    <row r="75" spans="1:47" ht="12.75" customHeight="1" x14ac:dyDescent="0.25">
      <c r="A75" s="20">
        <v>318</v>
      </c>
      <c r="B75" s="20" t="s">
        <v>70</v>
      </c>
      <c r="C75" s="34">
        <v>91.403999999999996</v>
      </c>
      <c r="D75" s="34">
        <v>93.063000000000002</v>
      </c>
      <c r="E75" s="34">
        <v>92.090999999999994</v>
      </c>
      <c r="F75" s="34">
        <v>94.058999999999997</v>
      </c>
      <c r="G75" s="23">
        <v>99.424000000000007</v>
      </c>
      <c r="H75" s="34">
        <v>83.073999999999998</v>
      </c>
      <c r="I75" s="34">
        <v>86.034999999999997</v>
      </c>
      <c r="J75" s="34">
        <v>86.152000000000001</v>
      </c>
      <c r="K75" s="34">
        <v>91.475999999999999</v>
      </c>
      <c r="L75" s="23">
        <v>98.233999999999995</v>
      </c>
      <c r="M75" s="34">
        <v>174.48500000000001</v>
      </c>
      <c r="N75" s="34">
        <v>179.09399999999999</v>
      </c>
      <c r="O75" s="34">
        <v>178.24700000000001</v>
      </c>
      <c r="P75" s="34">
        <v>185.75200000000001</v>
      </c>
      <c r="Q75" s="23">
        <v>197.89500000000001</v>
      </c>
      <c r="R75" s="35">
        <v>34871.5</v>
      </c>
      <c r="S75" s="35">
        <v>35361</v>
      </c>
      <c r="T75" s="35">
        <v>37763</v>
      </c>
      <c r="U75" s="35">
        <v>37632</v>
      </c>
      <c r="V75" s="24">
        <v>37013</v>
      </c>
      <c r="W75" s="35">
        <v>23443</v>
      </c>
      <c r="X75" s="35">
        <v>23478</v>
      </c>
      <c r="Y75" s="35">
        <v>25855</v>
      </c>
      <c r="Z75" s="35">
        <v>24417</v>
      </c>
      <c r="AA75" s="24">
        <v>22754</v>
      </c>
      <c r="AB75" s="35">
        <v>28432.5</v>
      </c>
      <c r="AC75" s="35">
        <v>28695.5</v>
      </c>
      <c r="AD75" s="35">
        <v>31065</v>
      </c>
      <c r="AE75" s="35">
        <v>29949</v>
      </c>
      <c r="AF75" s="24">
        <v>28825</v>
      </c>
      <c r="AG75" s="35">
        <v>55880.5</v>
      </c>
      <c r="AH75" s="35">
        <v>56666.559999999998</v>
      </c>
      <c r="AI75" s="35">
        <v>55321.55</v>
      </c>
      <c r="AJ75" s="35">
        <v>57610.22</v>
      </c>
      <c r="AK75" s="24">
        <v>60209.13</v>
      </c>
      <c r="AL75" s="35">
        <v>36318.54</v>
      </c>
      <c r="AM75" s="35">
        <v>37471</v>
      </c>
      <c r="AN75" s="35">
        <v>37548.25</v>
      </c>
      <c r="AO75" s="35">
        <v>38943</v>
      </c>
      <c r="AP75" s="24">
        <v>39442.15</v>
      </c>
      <c r="AQ75" s="35">
        <v>45346.9</v>
      </c>
      <c r="AR75" s="35">
        <v>46142.080000000002</v>
      </c>
      <c r="AS75" s="35">
        <v>45499.34</v>
      </c>
      <c r="AT75" s="35">
        <v>47153.25</v>
      </c>
      <c r="AU75" s="24">
        <v>48771.3</v>
      </c>
    </row>
    <row r="76" spans="1:47" ht="12.75" customHeight="1" x14ac:dyDescent="0.25">
      <c r="A76" s="20">
        <v>319</v>
      </c>
      <c r="B76" s="20" t="s">
        <v>71</v>
      </c>
      <c r="C76" s="34">
        <v>88.055000000000007</v>
      </c>
      <c r="D76" s="34">
        <v>89.509</v>
      </c>
      <c r="E76" s="34">
        <v>87.953999999999994</v>
      </c>
      <c r="F76" s="34">
        <v>93.509</v>
      </c>
      <c r="G76" s="23">
        <v>100.867</v>
      </c>
      <c r="H76" s="34">
        <v>81.899000000000001</v>
      </c>
      <c r="I76" s="34">
        <v>85.843999999999994</v>
      </c>
      <c r="J76" s="34">
        <v>85.546999999999997</v>
      </c>
      <c r="K76" s="34">
        <v>92.406999999999996</v>
      </c>
      <c r="L76" s="23">
        <v>100.40600000000001</v>
      </c>
      <c r="M76" s="34">
        <v>169.959</v>
      </c>
      <c r="N76" s="34">
        <v>175.35599999999999</v>
      </c>
      <c r="O76" s="34">
        <v>173.501</v>
      </c>
      <c r="P76" s="34">
        <v>186.13300000000001</v>
      </c>
      <c r="Q76" s="23">
        <v>201.5</v>
      </c>
      <c r="R76" s="35">
        <v>24793.5</v>
      </c>
      <c r="S76" s="35">
        <v>26530.5</v>
      </c>
      <c r="T76" s="35">
        <v>29302</v>
      </c>
      <c r="U76" s="35">
        <v>27877</v>
      </c>
      <c r="V76" s="24">
        <v>28547</v>
      </c>
      <c r="W76" s="35">
        <v>18879</v>
      </c>
      <c r="X76" s="35">
        <v>19446</v>
      </c>
      <c r="Y76" s="35">
        <v>21731</v>
      </c>
      <c r="Z76" s="35">
        <v>20607</v>
      </c>
      <c r="AA76" s="24">
        <v>19856</v>
      </c>
      <c r="AB76" s="35">
        <v>21425</v>
      </c>
      <c r="AC76" s="35">
        <v>22555</v>
      </c>
      <c r="AD76" s="35">
        <v>25051</v>
      </c>
      <c r="AE76" s="35">
        <v>23816</v>
      </c>
      <c r="AF76" s="24">
        <v>23536</v>
      </c>
      <c r="AG76" s="35">
        <v>45126</v>
      </c>
      <c r="AH76" s="35">
        <v>45965.99</v>
      </c>
      <c r="AI76" s="35">
        <v>46421.82</v>
      </c>
      <c r="AJ76" s="35">
        <v>48373.24</v>
      </c>
      <c r="AK76" s="24">
        <v>50329.55</v>
      </c>
      <c r="AL76" s="35">
        <v>30800.65</v>
      </c>
      <c r="AM76" s="35">
        <v>31779</v>
      </c>
      <c r="AN76" s="35">
        <v>32761.9</v>
      </c>
      <c r="AO76" s="35">
        <v>34741.61</v>
      </c>
      <c r="AP76" s="24">
        <v>34905.57</v>
      </c>
      <c r="AQ76" s="35">
        <v>37590</v>
      </c>
      <c r="AR76" s="35">
        <v>38441.120000000003</v>
      </c>
      <c r="AS76" s="35">
        <v>38922.36</v>
      </c>
      <c r="AT76" s="35">
        <v>40978.879999999997</v>
      </c>
      <c r="AU76" s="24">
        <v>42102</v>
      </c>
    </row>
    <row r="77" spans="1:47" ht="12.75" customHeight="1" x14ac:dyDescent="0.25">
      <c r="A77" s="16" t="s">
        <v>72</v>
      </c>
      <c r="B77" s="16"/>
      <c r="C77" s="34">
        <v>570.21500000000003</v>
      </c>
      <c r="D77" s="34">
        <v>575.90099999999995</v>
      </c>
      <c r="E77" s="34">
        <v>574.75400000000002</v>
      </c>
      <c r="F77" s="34">
        <v>604.84900000000005</v>
      </c>
      <c r="G77" s="23">
        <v>664.00099999999998</v>
      </c>
      <c r="H77" s="34">
        <v>563.46900000000005</v>
      </c>
      <c r="I77" s="34">
        <v>577.41300000000001</v>
      </c>
      <c r="J77" s="34">
        <v>578.84900000000005</v>
      </c>
      <c r="K77" s="34">
        <v>612.85900000000004</v>
      </c>
      <c r="L77" s="23">
        <v>685.38099999999997</v>
      </c>
      <c r="M77" s="34">
        <v>1133.704</v>
      </c>
      <c r="N77" s="34">
        <v>1153.316</v>
      </c>
      <c r="O77" s="34">
        <v>1153.596</v>
      </c>
      <c r="P77" s="34">
        <v>1218.6489999999999</v>
      </c>
      <c r="Q77" s="23">
        <v>1350.337</v>
      </c>
      <c r="R77" s="35">
        <v>35089</v>
      </c>
      <c r="S77" s="35">
        <v>36931</v>
      </c>
      <c r="T77" s="35">
        <v>38800</v>
      </c>
      <c r="U77" s="35">
        <v>37426</v>
      </c>
      <c r="V77" s="24">
        <v>34885</v>
      </c>
      <c r="W77" s="35">
        <v>24040</v>
      </c>
      <c r="X77" s="35">
        <v>24949</v>
      </c>
      <c r="Y77" s="35">
        <v>27085</v>
      </c>
      <c r="Z77" s="35">
        <v>26424.5</v>
      </c>
      <c r="AA77" s="24">
        <v>23280</v>
      </c>
      <c r="AB77" s="35">
        <v>28569</v>
      </c>
      <c r="AC77" s="35">
        <v>29817</v>
      </c>
      <c r="AD77" s="35">
        <v>31801</v>
      </c>
      <c r="AE77" s="35">
        <v>30879</v>
      </c>
      <c r="AF77" s="24">
        <v>28032</v>
      </c>
      <c r="AG77" s="35">
        <v>51620.75</v>
      </c>
      <c r="AH77" s="35">
        <v>52925</v>
      </c>
      <c r="AI77" s="35">
        <v>52571.97</v>
      </c>
      <c r="AJ77" s="35">
        <v>54026</v>
      </c>
      <c r="AK77" s="24">
        <v>54727</v>
      </c>
      <c r="AL77" s="35">
        <v>34610.239999999998</v>
      </c>
      <c r="AM77" s="35">
        <v>35667</v>
      </c>
      <c r="AN77" s="35">
        <v>36343.43</v>
      </c>
      <c r="AO77" s="35">
        <v>38127</v>
      </c>
      <c r="AP77" s="24">
        <v>37341.919999999998</v>
      </c>
      <c r="AQ77" s="35">
        <v>42727.89</v>
      </c>
      <c r="AR77" s="35">
        <v>43907.49</v>
      </c>
      <c r="AS77" s="35">
        <v>43939.63</v>
      </c>
      <c r="AT77" s="35">
        <v>45516</v>
      </c>
      <c r="AU77" s="24">
        <v>45481</v>
      </c>
    </row>
    <row r="78" spans="1:47" ht="12.75" customHeight="1" x14ac:dyDescent="0.25">
      <c r="A78" s="20">
        <v>401</v>
      </c>
      <c r="B78" s="20" t="s">
        <v>73</v>
      </c>
      <c r="C78" s="34">
        <v>99.447000000000003</v>
      </c>
      <c r="D78" s="34">
        <v>101.25</v>
      </c>
      <c r="E78" s="34">
        <v>102.464</v>
      </c>
      <c r="F78" s="34">
        <v>107.34699999999999</v>
      </c>
      <c r="G78" s="23">
        <v>119.154</v>
      </c>
      <c r="H78" s="34">
        <v>105.816</v>
      </c>
      <c r="I78" s="34">
        <v>108.482</v>
      </c>
      <c r="J78" s="34">
        <v>109.447</v>
      </c>
      <c r="K78" s="34">
        <v>115.75</v>
      </c>
      <c r="L78" s="23">
        <v>130.196</v>
      </c>
      <c r="M78" s="34">
        <v>205.274</v>
      </c>
      <c r="N78" s="34">
        <v>209.72399999999999</v>
      </c>
      <c r="O78" s="34">
        <v>211.91</v>
      </c>
      <c r="P78" s="34">
        <v>223.22900000000001</v>
      </c>
      <c r="Q78" s="23">
        <v>249.49199999999999</v>
      </c>
      <c r="R78" s="35">
        <v>36873</v>
      </c>
      <c r="S78" s="35">
        <v>38150</v>
      </c>
      <c r="T78" s="35">
        <v>39521</v>
      </c>
      <c r="U78" s="35">
        <v>39086</v>
      </c>
      <c r="V78" s="24">
        <v>36022</v>
      </c>
      <c r="W78" s="35">
        <v>24371.5</v>
      </c>
      <c r="X78" s="35">
        <v>25205</v>
      </c>
      <c r="Y78" s="35">
        <v>27015</v>
      </c>
      <c r="Z78" s="35">
        <v>26968</v>
      </c>
      <c r="AA78" s="24">
        <v>23539</v>
      </c>
      <c r="AB78" s="35">
        <v>29370</v>
      </c>
      <c r="AC78" s="35">
        <v>30355.5</v>
      </c>
      <c r="AD78" s="35">
        <v>31941.5</v>
      </c>
      <c r="AE78" s="35">
        <v>31797</v>
      </c>
      <c r="AF78" s="24">
        <v>28496</v>
      </c>
      <c r="AG78" s="35">
        <v>53520.35</v>
      </c>
      <c r="AH78" s="35">
        <v>55076.58</v>
      </c>
      <c r="AI78" s="35">
        <v>54425.89</v>
      </c>
      <c r="AJ78" s="35">
        <v>55921</v>
      </c>
      <c r="AK78" s="24">
        <v>56700</v>
      </c>
      <c r="AL78" s="35">
        <v>36374.93</v>
      </c>
      <c r="AM78" s="35">
        <v>37595</v>
      </c>
      <c r="AN78" s="35">
        <v>37624.42</v>
      </c>
      <c r="AO78" s="35">
        <v>39763.86</v>
      </c>
      <c r="AP78" s="24">
        <v>38813</v>
      </c>
      <c r="AQ78" s="35">
        <v>44134.29</v>
      </c>
      <c r="AR78" s="35">
        <v>45529.5</v>
      </c>
      <c r="AS78" s="35">
        <v>45165.37</v>
      </c>
      <c r="AT78" s="35">
        <v>46913.18</v>
      </c>
      <c r="AU78" s="24">
        <v>46877.02</v>
      </c>
    </row>
    <row r="79" spans="1:47" ht="12.75" customHeight="1" x14ac:dyDescent="0.25">
      <c r="A79" s="20">
        <v>402</v>
      </c>
      <c r="B79" s="20" t="s">
        <v>74</v>
      </c>
      <c r="C79" s="34">
        <v>144.554</v>
      </c>
      <c r="D79" s="34">
        <v>146.10599999999999</v>
      </c>
      <c r="E79" s="34">
        <v>146.42400000000001</v>
      </c>
      <c r="F79" s="34">
        <v>156.22800000000001</v>
      </c>
      <c r="G79" s="23">
        <v>175.87700000000001</v>
      </c>
      <c r="H79" s="34">
        <v>133.61000000000001</v>
      </c>
      <c r="I79" s="34">
        <v>137.71700000000001</v>
      </c>
      <c r="J79" s="34">
        <v>138.15</v>
      </c>
      <c r="K79" s="34">
        <v>147.06</v>
      </c>
      <c r="L79" s="23">
        <v>168.529</v>
      </c>
      <c r="M79" s="34">
        <v>278.16800000000001</v>
      </c>
      <c r="N79" s="34">
        <v>283.822</v>
      </c>
      <c r="O79" s="34">
        <v>284.57900000000001</v>
      </c>
      <c r="P79" s="34">
        <v>303.47399999999999</v>
      </c>
      <c r="Q79" s="23">
        <v>344.61500000000001</v>
      </c>
      <c r="R79" s="35">
        <v>37573.5</v>
      </c>
      <c r="S79" s="35">
        <v>39266</v>
      </c>
      <c r="T79" s="35">
        <v>40838</v>
      </c>
      <c r="U79" s="35">
        <v>38342</v>
      </c>
      <c r="V79" s="24">
        <v>34437.5</v>
      </c>
      <c r="W79" s="35">
        <v>25663</v>
      </c>
      <c r="X79" s="35">
        <v>26519</v>
      </c>
      <c r="Y79" s="35">
        <v>28566</v>
      </c>
      <c r="Z79" s="35">
        <v>27455</v>
      </c>
      <c r="AA79" s="24">
        <v>23697.5</v>
      </c>
      <c r="AB79" s="35">
        <v>30646</v>
      </c>
      <c r="AC79" s="35">
        <v>31879.5</v>
      </c>
      <c r="AD79" s="35">
        <v>33708.5</v>
      </c>
      <c r="AE79" s="35">
        <v>32057</v>
      </c>
      <c r="AF79" s="24">
        <v>28300</v>
      </c>
      <c r="AG79" s="35">
        <v>52531</v>
      </c>
      <c r="AH79" s="35">
        <v>53552.94</v>
      </c>
      <c r="AI79" s="35">
        <v>53319.92</v>
      </c>
      <c r="AJ79" s="35">
        <v>54470.12</v>
      </c>
      <c r="AK79" s="24">
        <v>54420</v>
      </c>
      <c r="AL79" s="35">
        <v>35895.22</v>
      </c>
      <c r="AM79" s="35">
        <v>36932</v>
      </c>
      <c r="AN79" s="35">
        <v>37486.769999999997</v>
      </c>
      <c r="AO79" s="35">
        <v>38960.5</v>
      </c>
      <c r="AP79" s="24">
        <v>38100.589999999997</v>
      </c>
      <c r="AQ79" s="35">
        <v>44374.75</v>
      </c>
      <c r="AR79" s="35">
        <v>45307.55</v>
      </c>
      <c r="AS79" s="35">
        <v>45343.77</v>
      </c>
      <c r="AT79" s="35">
        <v>46621.35</v>
      </c>
      <c r="AU79" s="24">
        <v>46201.1</v>
      </c>
    </row>
    <row r="80" spans="1:47" ht="12.75" customHeight="1" x14ac:dyDescent="0.25">
      <c r="A80" s="20">
        <v>403</v>
      </c>
      <c r="B80" s="20" t="s">
        <v>75</v>
      </c>
      <c r="C80" s="34">
        <v>119.114</v>
      </c>
      <c r="D80" s="34">
        <v>120.488</v>
      </c>
      <c r="E80" s="34">
        <v>119.97199999999999</v>
      </c>
      <c r="F80" s="34">
        <v>125.32599999999999</v>
      </c>
      <c r="G80" s="23">
        <v>136.357</v>
      </c>
      <c r="H80" s="34">
        <v>126.77500000000001</v>
      </c>
      <c r="I80" s="34">
        <v>129.20400000000001</v>
      </c>
      <c r="J80" s="34">
        <v>128.94499999999999</v>
      </c>
      <c r="K80" s="34">
        <v>134.93100000000001</v>
      </c>
      <c r="L80" s="23">
        <v>149.405</v>
      </c>
      <c r="M80" s="34">
        <v>245.892</v>
      </c>
      <c r="N80" s="34">
        <v>249.697</v>
      </c>
      <c r="O80" s="34">
        <v>248.916</v>
      </c>
      <c r="P80" s="34">
        <v>260.46499999999997</v>
      </c>
      <c r="Q80" s="23">
        <v>285.97500000000002</v>
      </c>
      <c r="R80" s="35">
        <v>39283</v>
      </c>
      <c r="S80" s="35">
        <v>40795.5</v>
      </c>
      <c r="T80" s="35">
        <v>42782</v>
      </c>
      <c r="U80" s="35">
        <v>41348</v>
      </c>
      <c r="V80" s="24">
        <v>39056</v>
      </c>
      <c r="W80" s="35">
        <v>25884.5</v>
      </c>
      <c r="X80" s="35">
        <v>26864.5</v>
      </c>
      <c r="Y80" s="35">
        <v>29358</v>
      </c>
      <c r="Z80" s="35">
        <v>29024</v>
      </c>
      <c r="AA80" s="24">
        <v>25756</v>
      </c>
      <c r="AB80" s="35">
        <v>31138.5</v>
      </c>
      <c r="AC80" s="35">
        <v>32340</v>
      </c>
      <c r="AD80" s="35">
        <v>34664</v>
      </c>
      <c r="AE80" s="35">
        <v>33975</v>
      </c>
      <c r="AF80" s="24">
        <v>31000</v>
      </c>
      <c r="AG80" s="35">
        <v>54628.33</v>
      </c>
      <c r="AH80" s="35">
        <v>56003</v>
      </c>
      <c r="AI80" s="35">
        <v>55669.48</v>
      </c>
      <c r="AJ80" s="35">
        <v>57116.1</v>
      </c>
      <c r="AK80" s="24">
        <v>58069</v>
      </c>
      <c r="AL80" s="35">
        <v>36389.75</v>
      </c>
      <c r="AM80" s="35">
        <v>37545</v>
      </c>
      <c r="AN80" s="35">
        <v>38411.26</v>
      </c>
      <c r="AO80" s="35">
        <v>40320</v>
      </c>
      <c r="AP80" s="24">
        <v>39583.31</v>
      </c>
      <c r="AQ80" s="35">
        <v>44708.01</v>
      </c>
      <c r="AR80" s="35">
        <v>46005</v>
      </c>
      <c r="AS80" s="35">
        <v>46176.49</v>
      </c>
      <c r="AT80" s="35">
        <v>47834</v>
      </c>
      <c r="AU80" s="24">
        <v>47869.75</v>
      </c>
    </row>
    <row r="81" spans="1:47" ht="12.75" customHeight="1" x14ac:dyDescent="0.25">
      <c r="A81" s="20">
        <v>404</v>
      </c>
      <c r="B81" s="20" t="s">
        <v>76</v>
      </c>
      <c r="C81" s="34">
        <v>81.685000000000002</v>
      </c>
      <c r="D81" s="34">
        <v>83.974999999999994</v>
      </c>
      <c r="E81" s="34">
        <v>84.082999999999998</v>
      </c>
      <c r="F81" s="34">
        <v>88.605999999999995</v>
      </c>
      <c r="G81" s="23">
        <v>97.936000000000007</v>
      </c>
      <c r="H81" s="34">
        <v>82.218999999999994</v>
      </c>
      <c r="I81" s="34">
        <v>85.242000000000004</v>
      </c>
      <c r="J81" s="34">
        <v>86.262</v>
      </c>
      <c r="K81" s="34">
        <v>91.935000000000002</v>
      </c>
      <c r="L81" s="23">
        <v>103.407</v>
      </c>
      <c r="M81" s="34">
        <v>163.90299999999999</v>
      </c>
      <c r="N81" s="34">
        <v>169.21700000000001</v>
      </c>
      <c r="O81" s="34">
        <v>170.34200000000001</v>
      </c>
      <c r="P81" s="34">
        <v>180.64500000000001</v>
      </c>
      <c r="Q81" s="23">
        <v>201.464</v>
      </c>
      <c r="R81" s="35">
        <v>35195</v>
      </c>
      <c r="S81" s="35">
        <v>36692</v>
      </c>
      <c r="T81" s="35">
        <v>38570</v>
      </c>
      <c r="U81" s="35">
        <v>37500</v>
      </c>
      <c r="V81" s="24">
        <v>34755.5</v>
      </c>
      <c r="W81" s="35">
        <v>25974</v>
      </c>
      <c r="X81" s="35">
        <v>26619</v>
      </c>
      <c r="Y81" s="35">
        <v>28684</v>
      </c>
      <c r="Z81" s="35">
        <v>27842</v>
      </c>
      <c r="AA81" s="24">
        <v>24597</v>
      </c>
      <c r="AB81" s="35">
        <v>29942</v>
      </c>
      <c r="AC81" s="35">
        <v>30743</v>
      </c>
      <c r="AD81" s="35">
        <v>32767.5</v>
      </c>
      <c r="AE81" s="35">
        <v>31781.5</v>
      </c>
      <c r="AF81" s="24">
        <v>28835</v>
      </c>
      <c r="AG81" s="35">
        <v>51570.5</v>
      </c>
      <c r="AH81" s="35">
        <v>52817.8</v>
      </c>
      <c r="AI81" s="35">
        <v>52558.01</v>
      </c>
      <c r="AJ81" s="35">
        <v>54187</v>
      </c>
      <c r="AK81" s="24">
        <v>54980.56</v>
      </c>
      <c r="AL81" s="35">
        <v>37476.620000000003</v>
      </c>
      <c r="AM81" s="35">
        <v>38620.36</v>
      </c>
      <c r="AN81" s="35">
        <v>38845.879999999997</v>
      </c>
      <c r="AO81" s="35">
        <v>40647</v>
      </c>
      <c r="AP81" s="24">
        <v>40016.99</v>
      </c>
      <c r="AQ81" s="35">
        <v>44287.77</v>
      </c>
      <c r="AR81" s="35">
        <v>45500</v>
      </c>
      <c r="AS81" s="35">
        <v>45320.83</v>
      </c>
      <c r="AT81" s="35">
        <v>46966</v>
      </c>
      <c r="AU81" s="24">
        <v>47167</v>
      </c>
    </row>
    <row r="82" spans="1:47" ht="12.75" customHeight="1" x14ac:dyDescent="0.25">
      <c r="A82" s="20">
        <v>405</v>
      </c>
      <c r="B82" s="20" t="s">
        <v>77</v>
      </c>
      <c r="C82" s="34">
        <v>34.201999999999998</v>
      </c>
      <c r="D82" s="34">
        <v>33.661999999999999</v>
      </c>
      <c r="E82" s="34">
        <v>33.445</v>
      </c>
      <c r="F82" s="34">
        <v>34.677</v>
      </c>
      <c r="G82" s="23">
        <v>36.950000000000003</v>
      </c>
      <c r="H82" s="34">
        <v>31.457999999999998</v>
      </c>
      <c r="I82" s="34">
        <v>32.095999999999997</v>
      </c>
      <c r="J82" s="34">
        <v>32.020000000000003</v>
      </c>
      <c r="K82" s="34">
        <v>33.679000000000002</v>
      </c>
      <c r="L82" s="23">
        <v>37.619999999999997</v>
      </c>
      <c r="M82" s="34">
        <v>65.665999999999997</v>
      </c>
      <c r="N82" s="34">
        <v>65.757000000000005</v>
      </c>
      <c r="O82" s="34">
        <v>65.465999999999994</v>
      </c>
      <c r="P82" s="34">
        <v>68.433999999999997</v>
      </c>
      <c r="Q82" s="23">
        <v>74.632999999999996</v>
      </c>
      <c r="R82" s="35">
        <v>30400</v>
      </c>
      <c r="S82" s="35">
        <v>32459</v>
      </c>
      <c r="T82" s="35">
        <v>34723</v>
      </c>
      <c r="U82" s="35">
        <v>35243.5</v>
      </c>
      <c r="V82" s="24">
        <v>33844</v>
      </c>
      <c r="W82" s="35">
        <v>20658</v>
      </c>
      <c r="X82" s="35">
        <v>21530.5</v>
      </c>
      <c r="Y82" s="35">
        <v>23712</v>
      </c>
      <c r="Z82" s="35">
        <v>23663.5</v>
      </c>
      <c r="AA82" s="24">
        <v>20241.5</v>
      </c>
      <c r="AB82" s="35">
        <v>24884</v>
      </c>
      <c r="AC82" s="35">
        <v>25963</v>
      </c>
      <c r="AD82" s="35">
        <v>28051.5</v>
      </c>
      <c r="AE82" s="35">
        <v>28121</v>
      </c>
      <c r="AF82" s="24">
        <v>25564</v>
      </c>
      <c r="AG82" s="35">
        <v>48308.21</v>
      </c>
      <c r="AH82" s="35">
        <v>50087.5</v>
      </c>
      <c r="AI82" s="35">
        <v>49582.66</v>
      </c>
      <c r="AJ82" s="35">
        <v>51800</v>
      </c>
      <c r="AK82" s="24">
        <v>53182</v>
      </c>
      <c r="AL82" s="35">
        <v>29334.36</v>
      </c>
      <c r="AM82" s="35">
        <v>30175</v>
      </c>
      <c r="AN82" s="35">
        <v>31553.55</v>
      </c>
      <c r="AO82" s="35">
        <v>33399.230000000003</v>
      </c>
      <c r="AP82" s="24">
        <v>32085.42</v>
      </c>
      <c r="AQ82" s="35">
        <v>37606.910000000003</v>
      </c>
      <c r="AR82" s="35">
        <v>38616.04</v>
      </c>
      <c r="AS82" s="35">
        <v>39003.82</v>
      </c>
      <c r="AT82" s="35">
        <v>41109.339999999997</v>
      </c>
      <c r="AU82" s="24">
        <v>40989</v>
      </c>
    </row>
    <row r="83" spans="1:47" ht="12.75" customHeight="1" x14ac:dyDescent="0.25">
      <c r="A83" s="20">
        <v>406</v>
      </c>
      <c r="B83" s="20" t="s">
        <v>78</v>
      </c>
      <c r="C83" s="34">
        <v>28.38</v>
      </c>
      <c r="D83" s="34">
        <v>28.35</v>
      </c>
      <c r="E83" s="34">
        <v>27.384</v>
      </c>
      <c r="F83" s="34">
        <v>29.349</v>
      </c>
      <c r="G83" s="23">
        <v>30.675000000000001</v>
      </c>
      <c r="H83" s="34">
        <v>25.277999999999999</v>
      </c>
      <c r="I83" s="34">
        <v>25.593</v>
      </c>
      <c r="J83" s="34">
        <v>25.172999999999998</v>
      </c>
      <c r="K83" s="34">
        <v>26.934999999999999</v>
      </c>
      <c r="L83" s="23">
        <v>28.734999999999999</v>
      </c>
      <c r="M83" s="34">
        <v>53.66</v>
      </c>
      <c r="N83" s="34">
        <v>53.939</v>
      </c>
      <c r="O83" s="34">
        <v>52.558999999999997</v>
      </c>
      <c r="P83" s="34">
        <v>56.347000000000001</v>
      </c>
      <c r="Q83" s="23">
        <v>59.484000000000002</v>
      </c>
      <c r="R83" s="35">
        <v>31383</v>
      </c>
      <c r="S83" s="35">
        <v>33590</v>
      </c>
      <c r="T83" s="35">
        <v>37050</v>
      </c>
      <c r="U83" s="35">
        <v>32285</v>
      </c>
      <c r="V83" s="24">
        <v>32910.5</v>
      </c>
      <c r="W83" s="35">
        <v>20404</v>
      </c>
      <c r="X83" s="35">
        <v>21361</v>
      </c>
      <c r="Y83" s="35">
        <v>23727.5</v>
      </c>
      <c r="Z83" s="35">
        <v>21890</v>
      </c>
      <c r="AA83" s="24">
        <v>20164.5</v>
      </c>
      <c r="AB83" s="35">
        <v>25261</v>
      </c>
      <c r="AC83" s="35">
        <v>26415</v>
      </c>
      <c r="AD83" s="35">
        <v>29273</v>
      </c>
      <c r="AE83" s="35">
        <v>26102</v>
      </c>
      <c r="AF83" s="24">
        <v>25477</v>
      </c>
      <c r="AG83" s="35">
        <v>53125.2</v>
      </c>
      <c r="AH83" s="35">
        <v>54500</v>
      </c>
      <c r="AI83" s="35">
        <v>52640.3</v>
      </c>
      <c r="AJ83" s="35">
        <v>53314.5</v>
      </c>
      <c r="AK83" s="24">
        <v>53485.5</v>
      </c>
      <c r="AL83" s="35">
        <v>30440.27</v>
      </c>
      <c r="AM83" s="35">
        <v>31684</v>
      </c>
      <c r="AN83" s="35">
        <v>32925.79</v>
      </c>
      <c r="AO83" s="35">
        <v>34182.019999999997</v>
      </c>
      <c r="AP83" s="24">
        <v>33175</v>
      </c>
      <c r="AQ83" s="35">
        <v>40225.74</v>
      </c>
      <c r="AR83" s="35">
        <v>41461.5</v>
      </c>
      <c r="AS83" s="35">
        <v>41216.75</v>
      </c>
      <c r="AT83" s="35">
        <v>42360</v>
      </c>
      <c r="AU83" s="24">
        <v>42063.86</v>
      </c>
    </row>
    <row r="84" spans="1:47" ht="12.75" customHeight="1" x14ac:dyDescent="0.25">
      <c r="A84" s="20">
        <v>407</v>
      </c>
      <c r="B84" s="20" t="s">
        <v>79</v>
      </c>
      <c r="C84" s="34">
        <v>62.829000000000001</v>
      </c>
      <c r="D84" s="34">
        <v>62.07</v>
      </c>
      <c r="E84" s="34">
        <v>60.969000000000001</v>
      </c>
      <c r="F84" s="34">
        <v>63.277000000000001</v>
      </c>
      <c r="G84" s="23">
        <v>67.028999999999996</v>
      </c>
      <c r="H84" s="34">
        <v>58.304000000000002</v>
      </c>
      <c r="I84" s="34">
        <v>59.08</v>
      </c>
      <c r="J84" s="34">
        <v>58.850999999999999</v>
      </c>
      <c r="K84" s="34">
        <v>62.54</v>
      </c>
      <c r="L84" s="23">
        <v>67.463999999999999</v>
      </c>
      <c r="M84" s="34">
        <v>121.13500000000001</v>
      </c>
      <c r="N84" s="34">
        <v>121.157</v>
      </c>
      <c r="O84" s="34">
        <v>119.816</v>
      </c>
      <c r="P84" s="34">
        <v>125.98</v>
      </c>
      <c r="Q84" s="23">
        <v>134.62799999999999</v>
      </c>
      <c r="R84" s="35">
        <v>24660.5</v>
      </c>
      <c r="S84" s="35">
        <v>26727</v>
      </c>
      <c r="T84" s="35">
        <v>28832</v>
      </c>
      <c r="U84" s="35">
        <v>28421</v>
      </c>
      <c r="V84" s="24">
        <v>28433.5</v>
      </c>
      <c r="W84" s="35">
        <v>17986</v>
      </c>
      <c r="X84" s="35">
        <v>18895</v>
      </c>
      <c r="Y84" s="35">
        <v>20924</v>
      </c>
      <c r="Z84" s="35">
        <v>20378</v>
      </c>
      <c r="AA84" s="24">
        <v>18288</v>
      </c>
      <c r="AB84" s="35">
        <v>20835</v>
      </c>
      <c r="AC84" s="35">
        <v>22236</v>
      </c>
      <c r="AD84" s="35">
        <v>24343</v>
      </c>
      <c r="AE84" s="35">
        <v>23564</v>
      </c>
      <c r="AF84" s="24">
        <v>22461</v>
      </c>
      <c r="AG84" s="35">
        <v>43448.47</v>
      </c>
      <c r="AH84" s="35">
        <v>44844.07</v>
      </c>
      <c r="AI84" s="35">
        <v>45100.88</v>
      </c>
      <c r="AJ84" s="35">
        <v>46618</v>
      </c>
      <c r="AK84" s="24">
        <v>48354.28</v>
      </c>
      <c r="AL84" s="35">
        <v>27210.5</v>
      </c>
      <c r="AM84" s="35">
        <v>27854</v>
      </c>
      <c r="AN84" s="35">
        <v>29110.25</v>
      </c>
      <c r="AO84" s="35">
        <v>31001</v>
      </c>
      <c r="AP84" s="24">
        <v>30219.85</v>
      </c>
      <c r="AQ84" s="35">
        <v>34683</v>
      </c>
      <c r="AR84" s="35">
        <v>35500</v>
      </c>
      <c r="AS84" s="35">
        <v>35931.56</v>
      </c>
      <c r="AT84" s="35">
        <v>37666.730000000003</v>
      </c>
      <c r="AU84" s="24">
        <v>38307.199999999997</v>
      </c>
    </row>
    <row r="85" spans="1:47" ht="12.75" customHeight="1" x14ac:dyDescent="0.25">
      <c r="A85" s="16" t="s">
        <v>80</v>
      </c>
      <c r="B85" s="16"/>
      <c r="C85" s="34">
        <v>997.98299999999995</v>
      </c>
      <c r="D85" s="34">
        <v>1011.0359999999999</v>
      </c>
      <c r="E85" s="34">
        <v>1013.5650000000001</v>
      </c>
      <c r="F85" s="34">
        <v>1081.8720000000001</v>
      </c>
      <c r="G85" s="23">
        <v>1178.921</v>
      </c>
      <c r="H85" s="34">
        <v>885.86500000000001</v>
      </c>
      <c r="I85" s="34">
        <v>916.68799999999999</v>
      </c>
      <c r="J85" s="34">
        <v>919.57</v>
      </c>
      <c r="K85" s="34">
        <v>1002.176</v>
      </c>
      <c r="L85" s="23">
        <v>1150.6959999999999</v>
      </c>
      <c r="M85" s="34">
        <v>1883.8720000000001</v>
      </c>
      <c r="N85" s="34">
        <v>1927.723</v>
      </c>
      <c r="O85" s="34">
        <v>1933.13</v>
      </c>
      <c r="P85" s="34">
        <v>2086.1010000000001</v>
      </c>
      <c r="Q85" s="23">
        <v>2331.6579999999999</v>
      </c>
      <c r="R85" s="35">
        <v>37503</v>
      </c>
      <c r="S85" s="35">
        <v>39131</v>
      </c>
      <c r="T85" s="35">
        <v>41657</v>
      </c>
      <c r="U85" s="35">
        <v>40070</v>
      </c>
      <c r="V85" s="24">
        <v>39034</v>
      </c>
      <c r="W85" s="35">
        <v>22950</v>
      </c>
      <c r="X85" s="35">
        <v>23213</v>
      </c>
      <c r="Y85" s="35">
        <v>25725</v>
      </c>
      <c r="Z85" s="35">
        <v>24224</v>
      </c>
      <c r="AA85" s="24">
        <v>20772</v>
      </c>
      <c r="AB85" s="35">
        <v>29096</v>
      </c>
      <c r="AC85" s="35">
        <v>29909</v>
      </c>
      <c r="AD85" s="35">
        <v>32273</v>
      </c>
      <c r="AE85" s="35">
        <v>30742</v>
      </c>
      <c r="AF85" s="24">
        <v>28163</v>
      </c>
      <c r="AG85" s="35">
        <v>62118.05</v>
      </c>
      <c r="AH85" s="35">
        <v>62445.42</v>
      </c>
      <c r="AI85" s="35">
        <v>62361.15</v>
      </c>
      <c r="AJ85" s="35">
        <v>64749</v>
      </c>
      <c r="AK85" s="24">
        <v>67188.61</v>
      </c>
      <c r="AL85" s="35">
        <v>35738.49</v>
      </c>
      <c r="AM85" s="35">
        <v>35815.629999999997</v>
      </c>
      <c r="AN85" s="35">
        <v>36669.54</v>
      </c>
      <c r="AO85" s="35">
        <v>38195.75</v>
      </c>
      <c r="AP85" s="24">
        <v>36543.06</v>
      </c>
      <c r="AQ85" s="35">
        <v>47636</v>
      </c>
      <c r="AR85" s="35">
        <v>47697</v>
      </c>
      <c r="AS85" s="35">
        <v>48024.43</v>
      </c>
      <c r="AT85" s="35">
        <v>49568.32</v>
      </c>
      <c r="AU85" s="24">
        <v>49644.15</v>
      </c>
    </row>
    <row r="86" spans="1:47" ht="12.75" customHeight="1" x14ac:dyDescent="0.25">
      <c r="A86" s="20">
        <v>501</v>
      </c>
      <c r="B86" s="20" t="s">
        <v>81</v>
      </c>
      <c r="C86" s="34">
        <v>69.442999999999998</v>
      </c>
      <c r="D86" s="34">
        <v>70.534999999999997</v>
      </c>
      <c r="E86" s="34">
        <v>69.978999999999999</v>
      </c>
      <c r="F86" s="34">
        <v>74.001999999999995</v>
      </c>
      <c r="G86" s="23">
        <v>79.975999999999999</v>
      </c>
      <c r="H86" s="34">
        <v>62.527000000000001</v>
      </c>
      <c r="I86" s="34">
        <v>64.903999999999996</v>
      </c>
      <c r="J86" s="34">
        <v>64.989000000000004</v>
      </c>
      <c r="K86" s="34">
        <v>71.135000000000005</v>
      </c>
      <c r="L86" s="23">
        <v>81.460999999999999</v>
      </c>
      <c r="M86" s="34">
        <v>131.97200000000001</v>
      </c>
      <c r="N86" s="34">
        <v>135.43799999999999</v>
      </c>
      <c r="O86" s="34">
        <v>134.964</v>
      </c>
      <c r="P86" s="34">
        <v>145.387</v>
      </c>
      <c r="Q86" s="23">
        <v>161.67500000000001</v>
      </c>
      <c r="R86" s="35">
        <v>32224</v>
      </c>
      <c r="S86" s="35">
        <v>33586</v>
      </c>
      <c r="T86" s="35">
        <v>36915</v>
      </c>
      <c r="U86" s="35">
        <v>37043</v>
      </c>
      <c r="V86" s="24">
        <v>36816</v>
      </c>
      <c r="W86" s="35">
        <v>17398</v>
      </c>
      <c r="X86" s="35">
        <v>17535.5</v>
      </c>
      <c r="Y86" s="35">
        <v>19665</v>
      </c>
      <c r="Z86" s="35">
        <v>19164.5</v>
      </c>
      <c r="AA86" s="24">
        <v>16380</v>
      </c>
      <c r="AB86" s="35">
        <v>23200</v>
      </c>
      <c r="AC86" s="35">
        <v>23893.5</v>
      </c>
      <c r="AD86" s="35">
        <v>26414</v>
      </c>
      <c r="AE86" s="35">
        <v>26010.5</v>
      </c>
      <c r="AF86" s="24">
        <v>24004</v>
      </c>
      <c r="AG86" s="35">
        <v>57373</v>
      </c>
      <c r="AH86" s="35">
        <v>57824.5</v>
      </c>
      <c r="AI86" s="35">
        <v>57794.66</v>
      </c>
      <c r="AJ86" s="35">
        <v>61324.160000000003</v>
      </c>
      <c r="AK86" s="24">
        <v>64223.99</v>
      </c>
      <c r="AL86" s="35">
        <v>28389.88</v>
      </c>
      <c r="AM86" s="35">
        <v>28400.75</v>
      </c>
      <c r="AN86" s="35">
        <v>29526.11</v>
      </c>
      <c r="AO86" s="35">
        <v>32328.07</v>
      </c>
      <c r="AP86" s="24">
        <v>30087.37</v>
      </c>
      <c r="AQ86" s="35">
        <v>40225.230000000003</v>
      </c>
      <c r="AR86" s="35">
        <v>40456</v>
      </c>
      <c r="AS86" s="35">
        <v>40794.720000000001</v>
      </c>
      <c r="AT86" s="35">
        <v>43615.98</v>
      </c>
      <c r="AU86" s="24">
        <v>43288.02</v>
      </c>
    </row>
    <row r="87" spans="1:47" ht="12.75" customHeight="1" x14ac:dyDescent="0.25">
      <c r="A87" s="20">
        <v>502</v>
      </c>
      <c r="B87" s="20" t="s">
        <v>82</v>
      </c>
      <c r="C87" s="34">
        <v>35.779000000000003</v>
      </c>
      <c r="D87" s="34">
        <v>36.06</v>
      </c>
      <c r="E87" s="34">
        <v>35.872999999999998</v>
      </c>
      <c r="F87" s="34">
        <v>38.704000000000001</v>
      </c>
      <c r="G87" s="23">
        <v>42.314</v>
      </c>
      <c r="H87" s="34">
        <v>29.030999999999999</v>
      </c>
      <c r="I87" s="34">
        <v>30.344000000000001</v>
      </c>
      <c r="J87" s="34">
        <v>30.372</v>
      </c>
      <c r="K87" s="34">
        <v>34.017000000000003</v>
      </c>
      <c r="L87" s="23">
        <v>39.837000000000003</v>
      </c>
      <c r="M87" s="34">
        <v>64.813999999999993</v>
      </c>
      <c r="N87" s="34">
        <v>66.405000000000001</v>
      </c>
      <c r="O87" s="34">
        <v>66.242999999999995</v>
      </c>
      <c r="P87" s="34">
        <v>72.808000000000007</v>
      </c>
      <c r="Q87" s="23">
        <v>82.242000000000004</v>
      </c>
      <c r="R87" s="35">
        <v>37923.5</v>
      </c>
      <c r="S87" s="35">
        <v>41050.5</v>
      </c>
      <c r="T87" s="35">
        <v>44095</v>
      </c>
      <c r="U87" s="35">
        <v>42998</v>
      </c>
      <c r="V87" s="24">
        <v>42519.5</v>
      </c>
      <c r="W87" s="35">
        <v>21545</v>
      </c>
      <c r="X87" s="35">
        <v>21768</v>
      </c>
      <c r="Y87" s="35">
        <v>24330</v>
      </c>
      <c r="Z87" s="35">
        <v>22537</v>
      </c>
      <c r="AA87" s="24">
        <v>18812.5</v>
      </c>
      <c r="AB87" s="35">
        <v>28506</v>
      </c>
      <c r="AC87" s="35">
        <v>29846.5</v>
      </c>
      <c r="AD87" s="35">
        <v>32398</v>
      </c>
      <c r="AE87" s="35">
        <v>30741</v>
      </c>
      <c r="AF87" s="24">
        <v>28031</v>
      </c>
      <c r="AG87" s="35">
        <v>70241.240000000005</v>
      </c>
      <c r="AH87" s="35">
        <v>70755.42</v>
      </c>
      <c r="AI87" s="35">
        <v>71175</v>
      </c>
      <c r="AJ87" s="35">
        <v>73730</v>
      </c>
      <c r="AK87" s="24">
        <v>76514.44</v>
      </c>
      <c r="AL87" s="35">
        <v>32430.93</v>
      </c>
      <c r="AM87" s="35">
        <v>32238</v>
      </c>
      <c r="AN87" s="35">
        <v>33805.379999999997</v>
      </c>
      <c r="AO87" s="35">
        <v>35454</v>
      </c>
      <c r="AP87" s="24">
        <v>33465.22</v>
      </c>
      <c r="AQ87" s="35">
        <v>47977</v>
      </c>
      <c r="AR87" s="35">
        <v>48040.959999999999</v>
      </c>
      <c r="AS87" s="35">
        <v>48868.11</v>
      </c>
      <c r="AT87" s="35">
        <v>50208</v>
      </c>
      <c r="AU87" s="24">
        <v>49703.45</v>
      </c>
    </row>
    <row r="88" spans="1:47" ht="12.75" customHeight="1" x14ac:dyDescent="0.25">
      <c r="A88" s="20">
        <v>503</v>
      </c>
      <c r="B88" s="20" t="s">
        <v>83</v>
      </c>
      <c r="C88" s="34">
        <v>75.998000000000005</v>
      </c>
      <c r="D88" s="34">
        <v>76.545000000000002</v>
      </c>
      <c r="E88" s="34">
        <v>77.233000000000004</v>
      </c>
      <c r="F88" s="34">
        <v>79.978999999999999</v>
      </c>
      <c r="G88" s="23">
        <v>87.986999999999995</v>
      </c>
      <c r="H88" s="34">
        <v>70.998999999999995</v>
      </c>
      <c r="I88" s="34">
        <v>72.632000000000005</v>
      </c>
      <c r="J88" s="34">
        <v>72.698999999999998</v>
      </c>
      <c r="K88" s="34">
        <v>77.745000000000005</v>
      </c>
      <c r="L88" s="23">
        <v>87.938000000000002</v>
      </c>
      <c r="M88" s="34">
        <v>146.999</v>
      </c>
      <c r="N88" s="34">
        <v>149.18100000000001</v>
      </c>
      <c r="O88" s="34">
        <v>149.92599999999999</v>
      </c>
      <c r="P88" s="34">
        <v>157.82499999999999</v>
      </c>
      <c r="Q88" s="23">
        <v>176.018</v>
      </c>
      <c r="R88" s="35">
        <v>34332</v>
      </c>
      <c r="S88" s="35">
        <v>35493</v>
      </c>
      <c r="T88" s="35">
        <v>37300</v>
      </c>
      <c r="U88" s="35">
        <v>37844</v>
      </c>
      <c r="V88" s="24">
        <v>35452</v>
      </c>
      <c r="W88" s="35">
        <v>20745</v>
      </c>
      <c r="X88" s="35">
        <v>21197.5</v>
      </c>
      <c r="Y88" s="35">
        <v>23741</v>
      </c>
      <c r="Z88" s="35">
        <v>23406</v>
      </c>
      <c r="AA88" s="24">
        <v>21000</v>
      </c>
      <c r="AB88" s="35">
        <v>26355</v>
      </c>
      <c r="AC88" s="35">
        <v>27078</v>
      </c>
      <c r="AD88" s="35">
        <v>29312</v>
      </c>
      <c r="AE88" s="35">
        <v>29189</v>
      </c>
      <c r="AF88" s="24">
        <v>27011</v>
      </c>
      <c r="AG88" s="35">
        <v>59155.25</v>
      </c>
      <c r="AH88" s="35">
        <v>58673.94</v>
      </c>
      <c r="AI88" s="35">
        <v>58254</v>
      </c>
      <c r="AJ88" s="35">
        <v>61747</v>
      </c>
      <c r="AK88" s="24">
        <v>62835</v>
      </c>
      <c r="AL88" s="35">
        <v>36553.75</v>
      </c>
      <c r="AM88" s="35">
        <v>36465.56</v>
      </c>
      <c r="AN88" s="35">
        <v>37230</v>
      </c>
      <c r="AO88" s="35">
        <v>39223.07</v>
      </c>
      <c r="AP88" s="24">
        <v>38801.67</v>
      </c>
      <c r="AQ88" s="35">
        <v>46716.87</v>
      </c>
      <c r="AR88" s="35">
        <v>46442.05</v>
      </c>
      <c r="AS88" s="35">
        <v>46813.37</v>
      </c>
      <c r="AT88" s="35">
        <v>49057.34</v>
      </c>
      <c r="AU88" s="24">
        <v>49346</v>
      </c>
    </row>
    <row r="89" spans="1:47" ht="12.75" customHeight="1" x14ac:dyDescent="0.25">
      <c r="A89" s="20">
        <v>504</v>
      </c>
      <c r="B89" s="20" t="s">
        <v>84</v>
      </c>
      <c r="C89" s="34">
        <v>101.29600000000001</v>
      </c>
      <c r="D89" s="34">
        <v>103.94</v>
      </c>
      <c r="E89" s="34">
        <v>105.086</v>
      </c>
      <c r="F89" s="34">
        <v>114.015</v>
      </c>
      <c r="G89" s="23">
        <v>124.786</v>
      </c>
      <c r="H89" s="34">
        <v>89.899000000000001</v>
      </c>
      <c r="I89" s="34">
        <v>94.497</v>
      </c>
      <c r="J89" s="34">
        <v>95.24</v>
      </c>
      <c r="K89" s="34">
        <v>104.62</v>
      </c>
      <c r="L89" s="23">
        <v>122.25</v>
      </c>
      <c r="M89" s="34">
        <v>191.19499999999999</v>
      </c>
      <c r="N89" s="34">
        <v>198.43600000000001</v>
      </c>
      <c r="O89" s="34">
        <v>200.33099999999999</v>
      </c>
      <c r="P89" s="34">
        <v>218.815</v>
      </c>
      <c r="Q89" s="23">
        <v>247.245</v>
      </c>
      <c r="R89" s="35">
        <v>41101</v>
      </c>
      <c r="S89" s="35">
        <v>42125</v>
      </c>
      <c r="T89" s="35">
        <v>44972.5</v>
      </c>
      <c r="U89" s="35">
        <v>42237.5</v>
      </c>
      <c r="V89" s="24">
        <v>41207.5</v>
      </c>
      <c r="W89" s="35">
        <v>26410.5</v>
      </c>
      <c r="X89" s="35">
        <v>26244.5</v>
      </c>
      <c r="Y89" s="35">
        <v>28981.5</v>
      </c>
      <c r="Z89" s="35">
        <v>26892</v>
      </c>
      <c r="AA89" s="24">
        <v>22659</v>
      </c>
      <c r="AB89" s="35">
        <v>32594</v>
      </c>
      <c r="AC89" s="35">
        <v>33014</v>
      </c>
      <c r="AD89" s="35">
        <v>35557</v>
      </c>
      <c r="AE89" s="35">
        <v>33300</v>
      </c>
      <c r="AF89" s="24">
        <v>30133</v>
      </c>
      <c r="AG89" s="35">
        <v>62666</v>
      </c>
      <c r="AH89" s="35">
        <v>62987</v>
      </c>
      <c r="AI89" s="35">
        <v>63334.8</v>
      </c>
      <c r="AJ89" s="35">
        <v>65311</v>
      </c>
      <c r="AK89" s="24">
        <v>67974</v>
      </c>
      <c r="AL89" s="35">
        <v>38521.85</v>
      </c>
      <c r="AM89" s="35">
        <v>38585.410000000003</v>
      </c>
      <c r="AN89" s="35">
        <v>39361.160000000003</v>
      </c>
      <c r="AO89" s="35">
        <v>40524</v>
      </c>
      <c r="AP89" s="24">
        <v>38818.300000000003</v>
      </c>
      <c r="AQ89" s="35">
        <v>49720.5</v>
      </c>
      <c r="AR89" s="35">
        <v>49819.5</v>
      </c>
      <c r="AS89" s="35">
        <v>50263.41</v>
      </c>
      <c r="AT89" s="35">
        <v>51501</v>
      </c>
      <c r="AU89" s="24">
        <v>51553</v>
      </c>
    </row>
    <row r="90" spans="1:47" ht="12.75" customHeight="1" x14ac:dyDescent="0.25">
      <c r="A90" s="20">
        <v>505</v>
      </c>
      <c r="B90" s="20" t="s">
        <v>85</v>
      </c>
      <c r="C90" s="34">
        <v>211.83600000000001</v>
      </c>
      <c r="D90" s="34">
        <v>215.69200000000001</v>
      </c>
      <c r="E90" s="34">
        <v>216.727</v>
      </c>
      <c r="F90" s="34">
        <v>231.316</v>
      </c>
      <c r="G90" s="23">
        <v>252.14599999999999</v>
      </c>
      <c r="H90" s="34">
        <v>201.03899999999999</v>
      </c>
      <c r="I90" s="34">
        <v>206.727</v>
      </c>
      <c r="J90" s="34">
        <v>207.047</v>
      </c>
      <c r="K90" s="34">
        <v>223.876</v>
      </c>
      <c r="L90" s="23">
        <v>254.76499999999999</v>
      </c>
      <c r="M90" s="34">
        <v>412.87599999999998</v>
      </c>
      <c r="N90" s="34">
        <v>422.41699999999997</v>
      </c>
      <c r="O90" s="34">
        <v>423.77600000000001</v>
      </c>
      <c r="P90" s="34">
        <v>455.6</v>
      </c>
      <c r="Q90" s="23">
        <v>507.32299999999998</v>
      </c>
      <c r="R90" s="35">
        <v>40084</v>
      </c>
      <c r="S90" s="35">
        <v>41468</v>
      </c>
      <c r="T90" s="35">
        <v>43531</v>
      </c>
      <c r="U90" s="35">
        <v>42120</v>
      </c>
      <c r="V90" s="24">
        <v>40860</v>
      </c>
      <c r="W90" s="35">
        <v>24751</v>
      </c>
      <c r="X90" s="35">
        <v>25220</v>
      </c>
      <c r="Y90" s="35">
        <v>27902</v>
      </c>
      <c r="Z90" s="35">
        <v>26437</v>
      </c>
      <c r="AA90" s="24">
        <v>22882.5</v>
      </c>
      <c r="AB90" s="35">
        <v>31031</v>
      </c>
      <c r="AC90" s="35">
        <v>31950</v>
      </c>
      <c r="AD90" s="35">
        <v>34200</v>
      </c>
      <c r="AE90" s="35">
        <v>32697.5</v>
      </c>
      <c r="AF90" s="24">
        <v>30000</v>
      </c>
      <c r="AG90" s="35">
        <v>63003.81</v>
      </c>
      <c r="AH90" s="35">
        <v>63266.67</v>
      </c>
      <c r="AI90" s="35">
        <v>63442.19</v>
      </c>
      <c r="AJ90" s="35">
        <v>65700</v>
      </c>
      <c r="AK90" s="24">
        <v>68263</v>
      </c>
      <c r="AL90" s="35">
        <v>37000</v>
      </c>
      <c r="AM90" s="35">
        <v>37236</v>
      </c>
      <c r="AN90" s="35">
        <v>38285.14</v>
      </c>
      <c r="AO90" s="35">
        <v>39750.5</v>
      </c>
      <c r="AP90" s="24">
        <v>38162</v>
      </c>
      <c r="AQ90" s="35">
        <v>48313.5</v>
      </c>
      <c r="AR90" s="35">
        <v>48559.06</v>
      </c>
      <c r="AS90" s="35">
        <v>49090.51</v>
      </c>
      <c r="AT90" s="35">
        <v>50521</v>
      </c>
      <c r="AU90" s="24">
        <v>50654.75</v>
      </c>
    </row>
    <row r="91" spans="1:47" ht="12.75" customHeight="1" x14ac:dyDescent="0.25">
      <c r="A91" s="20">
        <v>506</v>
      </c>
      <c r="B91" s="20" t="s">
        <v>86</v>
      </c>
      <c r="C91" s="34">
        <v>203.227</v>
      </c>
      <c r="D91" s="34">
        <v>206.78299999999999</v>
      </c>
      <c r="E91" s="34">
        <v>206.61099999999999</v>
      </c>
      <c r="F91" s="34">
        <v>224.17</v>
      </c>
      <c r="G91" s="23">
        <v>247.51</v>
      </c>
      <c r="H91" s="34">
        <v>170.58699999999999</v>
      </c>
      <c r="I91" s="34">
        <v>177.33500000000001</v>
      </c>
      <c r="J91" s="34">
        <v>177.715</v>
      </c>
      <c r="K91" s="34">
        <v>195.98699999999999</v>
      </c>
      <c r="L91" s="23">
        <v>229.08699999999999</v>
      </c>
      <c r="M91" s="34">
        <v>373.81700000000001</v>
      </c>
      <c r="N91" s="34">
        <v>384.11399999999998</v>
      </c>
      <c r="O91" s="34">
        <v>384.32600000000002</v>
      </c>
      <c r="P91" s="34">
        <v>420.48599999999999</v>
      </c>
      <c r="Q91" s="23">
        <v>476.90699999999998</v>
      </c>
      <c r="R91" s="35">
        <v>36486</v>
      </c>
      <c r="S91" s="35">
        <v>37913</v>
      </c>
      <c r="T91" s="35">
        <v>40464</v>
      </c>
      <c r="U91" s="35">
        <v>37737</v>
      </c>
      <c r="V91" s="24">
        <v>36126</v>
      </c>
      <c r="W91" s="35">
        <v>24770</v>
      </c>
      <c r="X91" s="35">
        <v>24577</v>
      </c>
      <c r="Y91" s="35">
        <v>26905</v>
      </c>
      <c r="Z91" s="35">
        <v>24770</v>
      </c>
      <c r="AA91" s="24">
        <v>21088.5</v>
      </c>
      <c r="AB91" s="35">
        <v>30000</v>
      </c>
      <c r="AC91" s="35">
        <v>30413</v>
      </c>
      <c r="AD91" s="35">
        <v>32760</v>
      </c>
      <c r="AE91" s="35">
        <v>30407</v>
      </c>
      <c r="AF91" s="24">
        <v>27589</v>
      </c>
      <c r="AG91" s="35">
        <v>59259</v>
      </c>
      <c r="AH91" s="35">
        <v>59606</v>
      </c>
      <c r="AI91" s="35">
        <v>59641.599999999999</v>
      </c>
      <c r="AJ91" s="35">
        <v>61535.519999999997</v>
      </c>
      <c r="AK91" s="24">
        <v>63675</v>
      </c>
      <c r="AL91" s="35">
        <v>37200</v>
      </c>
      <c r="AM91" s="35">
        <v>36945.910000000003</v>
      </c>
      <c r="AN91" s="35">
        <v>37597.99</v>
      </c>
      <c r="AO91" s="35">
        <v>38482.6</v>
      </c>
      <c r="AP91" s="24">
        <v>37278</v>
      </c>
      <c r="AQ91" s="35">
        <v>47850</v>
      </c>
      <c r="AR91" s="35">
        <v>47723.75</v>
      </c>
      <c r="AS91" s="35">
        <v>47931.49</v>
      </c>
      <c r="AT91" s="35">
        <v>49132.28</v>
      </c>
      <c r="AU91" s="24">
        <v>49310</v>
      </c>
    </row>
    <row r="92" spans="1:47" ht="12.75" customHeight="1" x14ac:dyDescent="0.25">
      <c r="A92" s="20">
        <v>507</v>
      </c>
      <c r="B92" s="20" t="s">
        <v>87</v>
      </c>
      <c r="C92" s="34">
        <v>168.26900000000001</v>
      </c>
      <c r="D92" s="34">
        <v>169.66800000000001</v>
      </c>
      <c r="E92" s="34">
        <v>170.37799999999999</v>
      </c>
      <c r="F92" s="34">
        <v>182.33699999999999</v>
      </c>
      <c r="G92" s="23">
        <v>199.19499999999999</v>
      </c>
      <c r="H92" s="34">
        <v>146.208</v>
      </c>
      <c r="I92" s="34">
        <v>152.102</v>
      </c>
      <c r="J92" s="34">
        <v>152.94499999999999</v>
      </c>
      <c r="K92" s="34">
        <v>166.648</v>
      </c>
      <c r="L92" s="23">
        <v>192.16399999999999</v>
      </c>
      <c r="M92" s="34">
        <v>314.47500000000002</v>
      </c>
      <c r="N92" s="34">
        <v>321.762</v>
      </c>
      <c r="O92" s="34">
        <v>323.327</v>
      </c>
      <c r="P92" s="34">
        <v>349.29399999999998</v>
      </c>
      <c r="Q92" s="23">
        <v>391.64800000000002</v>
      </c>
      <c r="R92" s="35">
        <v>40529</v>
      </c>
      <c r="S92" s="35">
        <v>43005.5</v>
      </c>
      <c r="T92" s="35">
        <v>45514</v>
      </c>
      <c r="U92" s="35">
        <v>43721</v>
      </c>
      <c r="V92" s="24">
        <v>42781</v>
      </c>
      <c r="W92" s="35">
        <v>24484.5</v>
      </c>
      <c r="X92" s="35">
        <v>24790</v>
      </c>
      <c r="Y92" s="35">
        <v>27496.5</v>
      </c>
      <c r="Z92" s="35">
        <v>25884</v>
      </c>
      <c r="AA92" s="24">
        <v>22258</v>
      </c>
      <c r="AB92" s="35">
        <v>31200</v>
      </c>
      <c r="AC92" s="35">
        <v>32202</v>
      </c>
      <c r="AD92" s="35">
        <v>34739</v>
      </c>
      <c r="AE92" s="35">
        <v>33231</v>
      </c>
      <c r="AF92" s="24">
        <v>30483</v>
      </c>
      <c r="AG92" s="35">
        <v>67099.17</v>
      </c>
      <c r="AH92" s="35">
        <v>67731</v>
      </c>
      <c r="AI92" s="35">
        <v>67651.649999999994</v>
      </c>
      <c r="AJ92" s="35">
        <v>69941</v>
      </c>
      <c r="AK92" s="24">
        <v>73112</v>
      </c>
      <c r="AL92" s="35">
        <v>36818</v>
      </c>
      <c r="AM92" s="35">
        <v>37000</v>
      </c>
      <c r="AN92" s="35">
        <v>38224.949999999997</v>
      </c>
      <c r="AO92" s="35">
        <v>39674.5</v>
      </c>
      <c r="AP92" s="24">
        <v>38183.82</v>
      </c>
      <c r="AQ92" s="35">
        <v>50160.98</v>
      </c>
      <c r="AR92" s="35">
        <v>50305</v>
      </c>
      <c r="AS92" s="35">
        <v>50961.38</v>
      </c>
      <c r="AT92" s="35">
        <v>52306.85</v>
      </c>
      <c r="AU92" s="24">
        <v>52642.75</v>
      </c>
    </row>
    <row r="93" spans="1:47" ht="12.75" customHeight="1" x14ac:dyDescent="0.25">
      <c r="A93" s="20">
        <v>509</v>
      </c>
      <c r="B93" s="20" t="s">
        <v>88</v>
      </c>
      <c r="C93" s="34">
        <v>46.307000000000002</v>
      </c>
      <c r="D93" s="34">
        <v>46.482999999999997</v>
      </c>
      <c r="E93" s="34">
        <v>46.652000000000001</v>
      </c>
      <c r="F93" s="34">
        <v>48.911000000000001</v>
      </c>
      <c r="G93" s="23">
        <v>52.23</v>
      </c>
      <c r="H93" s="34">
        <v>42.561999999999998</v>
      </c>
      <c r="I93" s="34">
        <v>43.442999999999998</v>
      </c>
      <c r="J93" s="34">
        <v>43.932000000000002</v>
      </c>
      <c r="K93" s="34">
        <v>47.09</v>
      </c>
      <c r="L93" s="23">
        <v>53.161000000000001</v>
      </c>
      <c r="M93" s="34">
        <v>88.867999999999995</v>
      </c>
      <c r="N93" s="34">
        <v>89.927999999999997</v>
      </c>
      <c r="O93" s="34">
        <v>90.581999999999994</v>
      </c>
      <c r="P93" s="34">
        <v>96.123999999999995</v>
      </c>
      <c r="Q93" s="23">
        <v>105.518</v>
      </c>
      <c r="R93" s="35">
        <v>28023</v>
      </c>
      <c r="S93" s="35">
        <v>28863</v>
      </c>
      <c r="T93" s="35">
        <v>31177</v>
      </c>
      <c r="U93" s="35">
        <v>31286</v>
      </c>
      <c r="V93" s="24">
        <v>31832</v>
      </c>
      <c r="W93" s="35">
        <v>17601</v>
      </c>
      <c r="X93" s="35">
        <v>17716</v>
      </c>
      <c r="Y93" s="35">
        <v>18979</v>
      </c>
      <c r="Z93" s="35">
        <v>18859.5</v>
      </c>
      <c r="AA93" s="24">
        <v>15442</v>
      </c>
      <c r="AB93" s="35">
        <v>22000</v>
      </c>
      <c r="AC93" s="35">
        <v>22412</v>
      </c>
      <c r="AD93" s="35">
        <v>24150.5</v>
      </c>
      <c r="AE93" s="35">
        <v>23830</v>
      </c>
      <c r="AF93" s="24">
        <v>22013</v>
      </c>
      <c r="AG93" s="35">
        <v>53013.63</v>
      </c>
      <c r="AH93" s="35">
        <v>53057.73</v>
      </c>
      <c r="AI93" s="35">
        <v>51837.98</v>
      </c>
      <c r="AJ93" s="35">
        <v>53603.5</v>
      </c>
      <c r="AK93" s="24">
        <v>56361.03</v>
      </c>
      <c r="AL93" s="35">
        <v>28880</v>
      </c>
      <c r="AM93" s="35">
        <v>29365.81</v>
      </c>
      <c r="AN93" s="35">
        <v>29669.21</v>
      </c>
      <c r="AO93" s="35">
        <v>31177</v>
      </c>
      <c r="AP93" s="24">
        <v>28341</v>
      </c>
      <c r="AQ93" s="35">
        <v>39783</v>
      </c>
      <c r="AR93" s="35">
        <v>39902.65</v>
      </c>
      <c r="AS93" s="35">
        <v>38916.379999999997</v>
      </c>
      <c r="AT93" s="35">
        <v>40656.910000000003</v>
      </c>
      <c r="AU93" s="24">
        <v>40000</v>
      </c>
    </row>
    <row r="94" spans="1:47" ht="12.75" customHeight="1" x14ac:dyDescent="0.25">
      <c r="A94" s="20">
        <v>510</v>
      </c>
      <c r="B94" s="20" t="s">
        <v>89</v>
      </c>
      <c r="C94" s="34">
        <v>38.131999999999998</v>
      </c>
      <c r="D94" s="34">
        <v>37.875999999999998</v>
      </c>
      <c r="E94" s="34">
        <v>38.319000000000003</v>
      </c>
      <c r="F94" s="34">
        <v>39.134</v>
      </c>
      <c r="G94" s="23">
        <v>40.901000000000003</v>
      </c>
      <c r="H94" s="34">
        <v>32.792000000000002</v>
      </c>
      <c r="I94" s="34">
        <v>33.832999999999998</v>
      </c>
      <c r="J94" s="34">
        <v>34.073</v>
      </c>
      <c r="K94" s="34">
        <v>36.579000000000001</v>
      </c>
      <c r="L94" s="23">
        <v>40.018999999999998</v>
      </c>
      <c r="M94" s="34">
        <v>70.921000000000006</v>
      </c>
      <c r="N94" s="34">
        <v>71.704999999999998</v>
      </c>
      <c r="O94" s="34">
        <v>72.387</v>
      </c>
      <c r="P94" s="34">
        <v>75.855999999999995</v>
      </c>
      <c r="Q94" s="23">
        <v>81.058999999999997</v>
      </c>
      <c r="R94" s="35">
        <v>38311</v>
      </c>
      <c r="S94" s="35">
        <v>40348</v>
      </c>
      <c r="T94" s="35">
        <v>44380.5</v>
      </c>
      <c r="U94" s="35">
        <v>43547</v>
      </c>
      <c r="V94" s="24">
        <v>41375</v>
      </c>
      <c r="W94" s="35">
        <v>18592</v>
      </c>
      <c r="X94" s="35">
        <v>19588</v>
      </c>
      <c r="Y94" s="35">
        <v>21980.5</v>
      </c>
      <c r="Z94" s="35">
        <v>20255</v>
      </c>
      <c r="AA94" s="24">
        <v>17737</v>
      </c>
      <c r="AB94" s="35">
        <v>26894</v>
      </c>
      <c r="AC94" s="35">
        <v>27807.5</v>
      </c>
      <c r="AD94" s="35">
        <v>30903</v>
      </c>
      <c r="AE94" s="35">
        <v>29114.5</v>
      </c>
      <c r="AF94" s="24">
        <v>26654</v>
      </c>
      <c r="AG94" s="35">
        <v>72309</v>
      </c>
      <c r="AH94" s="35">
        <v>70914.289999999994</v>
      </c>
      <c r="AI94" s="35">
        <v>71838.97</v>
      </c>
      <c r="AJ94" s="35">
        <v>74328.789999999994</v>
      </c>
      <c r="AK94" s="24">
        <v>75662.5</v>
      </c>
      <c r="AL94" s="35">
        <v>40162.300000000003</v>
      </c>
      <c r="AM94" s="35">
        <v>39666</v>
      </c>
      <c r="AN94" s="35">
        <v>40115.24</v>
      </c>
      <c r="AO94" s="35">
        <v>42330.09</v>
      </c>
      <c r="AP94" s="24">
        <v>39906.67</v>
      </c>
      <c r="AQ94" s="35">
        <v>53331.26</v>
      </c>
      <c r="AR94" s="35">
        <v>52537.53</v>
      </c>
      <c r="AS94" s="35">
        <v>53333.14</v>
      </c>
      <c r="AT94" s="35">
        <v>54996.87</v>
      </c>
      <c r="AU94" s="24">
        <v>54782.59</v>
      </c>
    </row>
    <row r="95" spans="1:47" ht="12.75" customHeight="1" x14ac:dyDescent="0.25">
      <c r="A95" s="20">
        <v>511</v>
      </c>
      <c r="B95" s="20" t="s">
        <v>90</v>
      </c>
      <c r="C95" s="34">
        <v>47.680999999999997</v>
      </c>
      <c r="D95" s="34">
        <v>47.45</v>
      </c>
      <c r="E95" s="34">
        <v>46.695</v>
      </c>
      <c r="F95" s="34">
        <v>49.210999999999999</v>
      </c>
      <c r="G95" s="23">
        <v>51.777999999999999</v>
      </c>
      <c r="H95" s="34">
        <v>40.225000000000001</v>
      </c>
      <c r="I95" s="34">
        <v>40.868000000000002</v>
      </c>
      <c r="J95" s="34">
        <v>40.537999999999997</v>
      </c>
      <c r="K95" s="34">
        <v>44.408000000000001</v>
      </c>
      <c r="L95" s="23">
        <v>49.935000000000002</v>
      </c>
      <c r="M95" s="34">
        <v>87.906000000000006</v>
      </c>
      <c r="N95" s="34">
        <v>88.316999999999993</v>
      </c>
      <c r="O95" s="34">
        <v>87.234999999999999</v>
      </c>
      <c r="P95" s="34">
        <v>93.763999999999996</v>
      </c>
      <c r="Q95" s="23">
        <v>101.84399999999999</v>
      </c>
      <c r="R95" s="35">
        <v>34301.5</v>
      </c>
      <c r="S95" s="35">
        <v>36881</v>
      </c>
      <c r="T95" s="35">
        <v>39211.5</v>
      </c>
      <c r="U95" s="35">
        <v>38610</v>
      </c>
      <c r="V95" s="24">
        <v>39250.5</v>
      </c>
      <c r="W95" s="35">
        <v>19062</v>
      </c>
      <c r="X95" s="35">
        <v>19645.5</v>
      </c>
      <c r="Y95" s="35">
        <v>21600</v>
      </c>
      <c r="Z95" s="35">
        <v>19732</v>
      </c>
      <c r="AA95" s="24">
        <v>16963</v>
      </c>
      <c r="AB95" s="35">
        <v>25600</v>
      </c>
      <c r="AC95" s="35">
        <v>26827</v>
      </c>
      <c r="AD95" s="35">
        <v>29142.5</v>
      </c>
      <c r="AE95" s="35">
        <v>27661</v>
      </c>
      <c r="AF95" s="24">
        <v>25800.5</v>
      </c>
      <c r="AG95" s="35">
        <v>65116</v>
      </c>
      <c r="AH95" s="35">
        <v>66143.03</v>
      </c>
      <c r="AI95" s="35">
        <v>64468.04</v>
      </c>
      <c r="AJ95" s="35">
        <v>67420</v>
      </c>
      <c r="AK95" s="24">
        <v>70587.11</v>
      </c>
      <c r="AL95" s="35">
        <v>33140.480000000003</v>
      </c>
      <c r="AM95" s="35">
        <v>33678.82</v>
      </c>
      <c r="AN95" s="35">
        <v>33956.97</v>
      </c>
      <c r="AO95" s="35">
        <v>35539.769999999997</v>
      </c>
      <c r="AP95" s="24">
        <v>33641.050000000003</v>
      </c>
      <c r="AQ95" s="35">
        <v>46850</v>
      </c>
      <c r="AR95" s="35">
        <v>47480.89</v>
      </c>
      <c r="AS95" s="35">
        <v>46778.58</v>
      </c>
      <c r="AT95" s="35">
        <v>48414.7</v>
      </c>
      <c r="AU95" s="24">
        <v>48544.17</v>
      </c>
    </row>
    <row r="96" spans="1:47" ht="12.75" customHeight="1" x14ac:dyDescent="0.25">
      <c r="A96" s="16" t="s">
        <v>91</v>
      </c>
      <c r="B96" s="16"/>
      <c r="C96" s="34">
        <v>176.077</v>
      </c>
      <c r="D96" s="34">
        <v>181.107</v>
      </c>
      <c r="E96" s="34">
        <v>182.036</v>
      </c>
      <c r="F96" s="34">
        <v>195</v>
      </c>
      <c r="G96" s="23">
        <v>211.20400000000001</v>
      </c>
      <c r="H96" s="34">
        <v>176.81899999999999</v>
      </c>
      <c r="I96" s="34">
        <v>183.61099999999999</v>
      </c>
      <c r="J96" s="34">
        <v>183.75</v>
      </c>
      <c r="K96" s="34">
        <v>197.267</v>
      </c>
      <c r="L96" s="23">
        <v>216.18899999999999</v>
      </c>
      <c r="M96" s="34">
        <v>352.90300000000002</v>
      </c>
      <c r="N96" s="34">
        <v>364.71800000000002</v>
      </c>
      <c r="O96" s="34">
        <v>365.78500000000003</v>
      </c>
      <c r="P96" s="34">
        <v>392.642</v>
      </c>
      <c r="Q96" s="23">
        <v>427.77499999999998</v>
      </c>
      <c r="R96" s="35">
        <v>31800</v>
      </c>
      <c r="S96" s="35">
        <v>33470</v>
      </c>
      <c r="T96" s="35">
        <v>35616</v>
      </c>
      <c r="U96" s="35">
        <v>33776.5</v>
      </c>
      <c r="V96" s="24">
        <v>32620</v>
      </c>
      <c r="W96" s="35">
        <v>21357</v>
      </c>
      <c r="X96" s="35">
        <v>22205</v>
      </c>
      <c r="Y96" s="35">
        <v>24624</v>
      </c>
      <c r="Z96" s="35">
        <v>24012</v>
      </c>
      <c r="AA96" s="24">
        <v>22048</v>
      </c>
      <c r="AB96" s="35">
        <v>25526</v>
      </c>
      <c r="AC96" s="35">
        <v>26782</v>
      </c>
      <c r="AD96" s="35">
        <v>29174</v>
      </c>
      <c r="AE96" s="35">
        <v>28037</v>
      </c>
      <c r="AF96" s="24">
        <v>26542</v>
      </c>
      <c r="AG96" s="35">
        <v>46636</v>
      </c>
      <c r="AH96" s="35">
        <v>48713</v>
      </c>
      <c r="AI96" s="35">
        <v>48640.74</v>
      </c>
      <c r="AJ96" s="35">
        <v>49458</v>
      </c>
      <c r="AK96" s="24">
        <v>50933.07</v>
      </c>
      <c r="AL96" s="35">
        <v>30428.69</v>
      </c>
      <c r="AM96" s="35">
        <v>32215.42</v>
      </c>
      <c r="AN96" s="35">
        <v>33013.82</v>
      </c>
      <c r="AO96" s="35">
        <v>34791</v>
      </c>
      <c r="AP96" s="24">
        <v>34402.629999999997</v>
      </c>
      <c r="AQ96" s="35">
        <v>37981.74</v>
      </c>
      <c r="AR96" s="35">
        <v>39926</v>
      </c>
      <c r="AS96" s="35">
        <v>40101.129999999997</v>
      </c>
      <c r="AT96" s="35">
        <v>41514.5</v>
      </c>
      <c r="AU96" s="24">
        <v>42185</v>
      </c>
    </row>
    <row r="97" spans="1:47" ht="12.75" customHeight="1" x14ac:dyDescent="0.25">
      <c r="A97" s="20">
        <v>601</v>
      </c>
      <c r="B97" s="20" t="s">
        <v>92</v>
      </c>
      <c r="C97" s="34">
        <v>78.269000000000005</v>
      </c>
      <c r="D97" s="34">
        <v>82.072000000000003</v>
      </c>
      <c r="E97" s="34">
        <v>82.807000000000002</v>
      </c>
      <c r="F97" s="34">
        <v>89.802999999999997</v>
      </c>
      <c r="G97" s="23">
        <v>98.093000000000004</v>
      </c>
      <c r="H97" s="34">
        <v>82.406000000000006</v>
      </c>
      <c r="I97" s="34">
        <v>85.65</v>
      </c>
      <c r="J97" s="34">
        <v>86.123000000000005</v>
      </c>
      <c r="K97" s="34">
        <v>93.204999999999998</v>
      </c>
      <c r="L97" s="23">
        <v>102.70099999999999</v>
      </c>
      <c r="M97" s="34">
        <v>160.673</v>
      </c>
      <c r="N97" s="34">
        <v>167.72300000000001</v>
      </c>
      <c r="O97" s="34">
        <v>168.928</v>
      </c>
      <c r="P97" s="34">
        <v>183.167</v>
      </c>
      <c r="Q97" s="23">
        <v>200.97399999999999</v>
      </c>
      <c r="R97" s="35">
        <v>33269</v>
      </c>
      <c r="S97" s="35">
        <v>34074</v>
      </c>
      <c r="T97" s="35">
        <v>35760</v>
      </c>
      <c r="U97" s="35">
        <v>33112</v>
      </c>
      <c r="V97" s="24">
        <v>31773</v>
      </c>
      <c r="W97" s="35">
        <v>23442</v>
      </c>
      <c r="X97" s="35">
        <v>24593.5</v>
      </c>
      <c r="Y97" s="35">
        <v>26889</v>
      </c>
      <c r="Z97" s="35">
        <v>25567</v>
      </c>
      <c r="AA97" s="24">
        <v>23420.5</v>
      </c>
      <c r="AB97" s="35">
        <v>27340</v>
      </c>
      <c r="AC97" s="35">
        <v>28541</v>
      </c>
      <c r="AD97" s="35">
        <v>30523</v>
      </c>
      <c r="AE97" s="35">
        <v>28760.5</v>
      </c>
      <c r="AF97" s="24">
        <v>26917</v>
      </c>
      <c r="AG97" s="35">
        <v>47411.47</v>
      </c>
      <c r="AH97" s="35">
        <v>48944</v>
      </c>
      <c r="AI97" s="35">
        <v>48311.64</v>
      </c>
      <c r="AJ97" s="35">
        <v>48820</v>
      </c>
      <c r="AK97" s="24">
        <v>49912</v>
      </c>
      <c r="AL97" s="35">
        <v>32994</v>
      </c>
      <c r="AM97" s="35">
        <v>34954.910000000003</v>
      </c>
      <c r="AN97" s="35">
        <v>35339.18</v>
      </c>
      <c r="AO97" s="35">
        <v>37053.25</v>
      </c>
      <c r="AP97" s="24">
        <v>36320.5</v>
      </c>
      <c r="AQ97" s="35">
        <v>39780</v>
      </c>
      <c r="AR97" s="35">
        <v>41382.660000000003</v>
      </c>
      <c r="AS97" s="35">
        <v>41175.480000000003</v>
      </c>
      <c r="AT97" s="35">
        <v>42496</v>
      </c>
      <c r="AU97" s="24">
        <v>42697.63</v>
      </c>
    </row>
    <row r="98" spans="1:47" ht="12.75" customHeight="1" x14ac:dyDescent="0.25">
      <c r="A98" s="20">
        <v>602</v>
      </c>
      <c r="B98" s="20" t="s">
        <v>93</v>
      </c>
      <c r="C98" s="34">
        <v>47.515000000000001</v>
      </c>
      <c r="D98" s="34">
        <v>48.369</v>
      </c>
      <c r="E98" s="34">
        <v>48.502000000000002</v>
      </c>
      <c r="F98" s="34">
        <v>52.088999999999999</v>
      </c>
      <c r="G98" s="23">
        <v>56.668999999999997</v>
      </c>
      <c r="H98" s="34">
        <v>47.067</v>
      </c>
      <c r="I98" s="34">
        <v>48.966000000000001</v>
      </c>
      <c r="J98" s="34">
        <v>48.74</v>
      </c>
      <c r="K98" s="34">
        <v>52.072000000000003</v>
      </c>
      <c r="L98" s="23">
        <v>57.183</v>
      </c>
      <c r="M98" s="34">
        <v>94.581000000000003</v>
      </c>
      <c r="N98" s="34">
        <v>97.334999999999994</v>
      </c>
      <c r="O98" s="34">
        <v>97.24</v>
      </c>
      <c r="P98" s="34">
        <v>104.27800000000001</v>
      </c>
      <c r="Q98" s="23">
        <v>113.943</v>
      </c>
      <c r="R98" s="35">
        <v>30335</v>
      </c>
      <c r="S98" s="35">
        <v>31918</v>
      </c>
      <c r="T98" s="35">
        <v>34196</v>
      </c>
      <c r="U98" s="35">
        <v>32971</v>
      </c>
      <c r="V98" s="24">
        <v>32247.5</v>
      </c>
      <c r="W98" s="35">
        <v>20497</v>
      </c>
      <c r="X98" s="35">
        <v>21060</v>
      </c>
      <c r="Y98" s="35">
        <v>23596</v>
      </c>
      <c r="Z98" s="35">
        <v>23442</v>
      </c>
      <c r="AA98" s="24">
        <v>21524</v>
      </c>
      <c r="AB98" s="35">
        <v>24269</v>
      </c>
      <c r="AC98" s="35">
        <v>25495</v>
      </c>
      <c r="AD98" s="35">
        <v>27943</v>
      </c>
      <c r="AE98" s="35">
        <v>27293</v>
      </c>
      <c r="AF98" s="24">
        <v>26092</v>
      </c>
      <c r="AG98" s="35">
        <v>44710.559999999998</v>
      </c>
      <c r="AH98" s="35">
        <v>47168</v>
      </c>
      <c r="AI98" s="35">
        <v>47145.52</v>
      </c>
      <c r="AJ98" s="35">
        <v>48264.88</v>
      </c>
      <c r="AK98" s="24">
        <v>50252</v>
      </c>
      <c r="AL98" s="35">
        <v>28840</v>
      </c>
      <c r="AM98" s="35">
        <v>30543.93</v>
      </c>
      <c r="AN98" s="35">
        <v>31286.28</v>
      </c>
      <c r="AO98" s="35">
        <v>33448.019999999997</v>
      </c>
      <c r="AP98" s="24">
        <v>33171.85</v>
      </c>
      <c r="AQ98" s="35">
        <v>36077</v>
      </c>
      <c r="AR98" s="35">
        <v>38204.42</v>
      </c>
      <c r="AS98" s="35">
        <v>38403.620000000003</v>
      </c>
      <c r="AT98" s="35">
        <v>40332</v>
      </c>
      <c r="AU98" s="24">
        <v>41400</v>
      </c>
    </row>
    <row r="99" spans="1:47" ht="12.75" customHeight="1" x14ac:dyDescent="0.25">
      <c r="A99" s="20">
        <v>603</v>
      </c>
      <c r="B99" s="20" t="s">
        <v>94</v>
      </c>
      <c r="C99" s="34">
        <v>12.965999999999999</v>
      </c>
      <c r="D99" s="34">
        <v>13.135999999999999</v>
      </c>
      <c r="E99" s="34">
        <v>13.006</v>
      </c>
      <c r="F99" s="34">
        <v>13.307</v>
      </c>
      <c r="G99" s="23">
        <v>14.124000000000001</v>
      </c>
      <c r="H99" s="34">
        <v>12.071999999999999</v>
      </c>
      <c r="I99" s="34">
        <v>12.262</v>
      </c>
      <c r="J99" s="34">
        <v>12.28</v>
      </c>
      <c r="K99" s="34">
        <v>12.683999999999999</v>
      </c>
      <c r="L99" s="23">
        <v>14.003</v>
      </c>
      <c r="M99" s="34">
        <v>25.04</v>
      </c>
      <c r="N99" s="34">
        <v>25.4</v>
      </c>
      <c r="O99" s="34">
        <v>25.286000000000001</v>
      </c>
      <c r="P99" s="34">
        <v>26.018000000000001</v>
      </c>
      <c r="Q99" s="23">
        <v>28.154</v>
      </c>
      <c r="R99" s="35">
        <v>23977</v>
      </c>
      <c r="S99" s="35">
        <v>27400</v>
      </c>
      <c r="T99" s="35">
        <v>31789.5</v>
      </c>
      <c r="U99" s="35">
        <v>32170</v>
      </c>
      <c r="V99" s="24">
        <v>31619</v>
      </c>
      <c r="W99" s="35">
        <v>17115.5</v>
      </c>
      <c r="X99" s="35">
        <v>18627</v>
      </c>
      <c r="Y99" s="35">
        <v>20943.5</v>
      </c>
      <c r="Z99" s="35">
        <v>22180</v>
      </c>
      <c r="AA99" s="24">
        <v>19939.5</v>
      </c>
      <c r="AB99" s="35">
        <v>20000</v>
      </c>
      <c r="AC99" s="35">
        <v>22345.5</v>
      </c>
      <c r="AD99" s="35">
        <v>25218</v>
      </c>
      <c r="AE99" s="35">
        <v>26300</v>
      </c>
      <c r="AF99" s="24">
        <v>24591</v>
      </c>
      <c r="AG99" s="35">
        <v>41446.79</v>
      </c>
      <c r="AH99" s="35">
        <v>45133</v>
      </c>
      <c r="AI99" s="35">
        <v>45689.82</v>
      </c>
      <c r="AJ99" s="35">
        <v>47865</v>
      </c>
      <c r="AK99" s="24">
        <v>49929.5</v>
      </c>
      <c r="AL99" s="35">
        <v>27158.53</v>
      </c>
      <c r="AM99" s="35">
        <v>28687.72</v>
      </c>
      <c r="AN99" s="35">
        <v>29281.4</v>
      </c>
      <c r="AO99" s="35">
        <v>31830</v>
      </c>
      <c r="AP99" s="24">
        <v>31423.25</v>
      </c>
      <c r="AQ99" s="35">
        <v>33219.199999999997</v>
      </c>
      <c r="AR99" s="35">
        <v>36367.14</v>
      </c>
      <c r="AS99" s="35">
        <v>36609.699999999997</v>
      </c>
      <c r="AT99" s="35">
        <v>39022</v>
      </c>
      <c r="AU99" s="24">
        <v>39612</v>
      </c>
    </row>
    <row r="100" spans="1:47" ht="12.75" customHeight="1" x14ac:dyDescent="0.25">
      <c r="A100" s="20">
        <v>604</v>
      </c>
      <c r="B100" s="20" t="s">
        <v>95</v>
      </c>
      <c r="C100" s="34">
        <v>37.328000000000003</v>
      </c>
      <c r="D100" s="34">
        <v>37.531999999999996</v>
      </c>
      <c r="E100" s="34">
        <v>37.72</v>
      </c>
      <c r="F100" s="34">
        <v>39.789000000000001</v>
      </c>
      <c r="G100" s="23">
        <v>42.302999999999997</v>
      </c>
      <c r="H100" s="34">
        <v>35.276000000000003</v>
      </c>
      <c r="I100" s="34">
        <v>36.728999999999999</v>
      </c>
      <c r="J100" s="34">
        <v>36.598999999999997</v>
      </c>
      <c r="K100" s="34">
        <v>39.292999999999999</v>
      </c>
      <c r="L100" s="23">
        <v>42.298999999999999</v>
      </c>
      <c r="M100" s="34">
        <v>72.608000000000004</v>
      </c>
      <c r="N100" s="34">
        <v>74.257000000000005</v>
      </c>
      <c r="O100" s="34">
        <v>74.322000000000003</v>
      </c>
      <c r="P100" s="34">
        <v>79.16</v>
      </c>
      <c r="Q100" s="23">
        <v>84.694999999999993</v>
      </c>
      <c r="R100" s="35">
        <v>33591.5</v>
      </c>
      <c r="S100" s="35">
        <v>36490</v>
      </c>
      <c r="T100" s="35">
        <v>38477.5</v>
      </c>
      <c r="U100" s="35">
        <v>36998.5</v>
      </c>
      <c r="V100" s="24">
        <v>35869.5</v>
      </c>
      <c r="W100" s="35">
        <v>20017</v>
      </c>
      <c r="X100" s="35">
        <v>20219</v>
      </c>
      <c r="Y100" s="35">
        <v>22913</v>
      </c>
      <c r="Z100" s="35">
        <v>22041</v>
      </c>
      <c r="AA100" s="24">
        <v>20733</v>
      </c>
      <c r="AB100" s="35">
        <v>25413</v>
      </c>
      <c r="AC100" s="35">
        <v>26521</v>
      </c>
      <c r="AD100" s="35">
        <v>29266</v>
      </c>
      <c r="AE100" s="35">
        <v>27998</v>
      </c>
      <c r="AF100" s="24">
        <v>26990.5</v>
      </c>
      <c r="AG100" s="35">
        <v>49021.49</v>
      </c>
      <c r="AH100" s="35">
        <v>51456.26</v>
      </c>
      <c r="AI100" s="35">
        <v>52126.19</v>
      </c>
      <c r="AJ100" s="35">
        <v>52774</v>
      </c>
      <c r="AK100" s="24">
        <v>54514</v>
      </c>
      <c r="AL100" s="35">
        <v>28606</v>
      </c>
      <c r="AM100" s="35">
        <v>30141.96</v>
      </c>
      <c r="AN100" s="35">
        <v>32004.080000000002</v>
      </c>
      <c r="AO100" s="35">
        <v>33041.86</v>
      </c>
      <c r="AP100" s="24">
        <v>32876.25</v>
      </c>
      <c r="AQ100" s="35">
        <v>38275</v>
      </c>
      <c r="AR100" s="35">
        <v>40125.83</v>
      </c>
      <c r="AS100" s="35">
        <v>41088.93</v>
      </c>
      <c r="AT100" s="35">
        <v>41782.5</v>
      </c>
      <c r="AU100" s="24">
        <v>42901</v>
      </c>
    </row>
    <row r="101" spans="1:47" ht="12.75" customHeight="1" x14ac:dyDescent="0.25">
      <c r="A101" s="16" t="s">
        <v>96</v>
      </c>
      <c r="B101" s="16"/>
      <c r="C101" s="34">
        <v>103.697</v>
      </c>
      <c r="D101" s="34">
        <v>100.152</v>
      </c>
      <c r="E101" s="34">
        <v>97.003</v>
      </c>
      <c r="F101" s="34">
        <v>101.816</v>
      </c>
      <c r="G101" s="23">
        <v>108.994</v>
      </c>
      <c r="H101" s="34">
        <v>93.680999999999997</v>
      </c>
      <c r="I101" s="34">
        <v>93.135000000000005</v>
      </c>
      <c r="J101" s="34">
        <v>90.247</v>
      </c>
      <c r="K101" s="34">
        <v>95.665999999999997</v>
      </c>
      <c r="L101" s="23">
        <v>104.636</v>
      </c>
      <c r="M101" s="34">
        <v>197.37700000000001</v>
      </c>
      <c r="N101" s="34">
        <v>193.28</v>
      </c>
      <c r="O101" s="34">
        <v>187.24799999999999</v>
      </c>
      <c r="P101" s="34">
        <v>197.709</v>
      </c>
      <c r="Q101" s="23">
        <v>213.845</v>
      </c>
      <c r="R101" s="35">
        <v>30886</v>
      </c>
      <c r="S101" s="35">
        <v>31863</v>
      </c>
      <c r="T101" s="35">
        <v>34021</v>
      </c>
      <c r="U101" s="35">
        <v>32227</v>
      </c>
      <c r="V101" s="24">
        <v>30165.5</v>
      </c>
      <c r="W101" s="35">
        <v>21292.5</v>
      </c>
      <c r="X101" s="35">
        <v>22818.5</v>
      </c>
      <c r="Y101" s="35">
        <v>26231</v>
      </c>
      <c r="Z101" s="35">
        <v>24621</v>
      </c>
      <c r="AA101" s="24">
        <v>21841</v>
      </c>
      <c r="AB101" s="35">
        <v>25639</v>
      </c>
      <c r="AC101" s="35">
        <v>26880</v>
      </c>
      <c r="AD101" s="35">
        <v>29906</v>
      </c>
      <c r="AE101" s="35">
        <v>28196</v>
      </c>
      <c r="AF101" s="24">
        <v>25720.5</v>
      </c>
      <c r="AG101" s="35">
        <v>56544.2</v>
      </c>
      <c r="AH101" s="35">
        <v>56379.5</v>
      </c>
      <c r="AI101" s="35">
        <v>54456.800000000003</v>
      </c>
      <c r="AJ101" s="35">
        <v>56360.29</v>
      </c>
      <c r="AK101" s="24">
        <v>57324</v>
      </c>
      <c r="AL101" s="35">
        <v>40547.440000000002</v>
      </c>
      <c r="AM101" s="35">
        <v>41246</v>
      </c>
      <c r="AN101" s="35">
        <v>42166.29</v>
      </c>
      <c r="AO101" s="35">
        <v>43885.85</v>
      </c>
      <c r="AP101" s="24">
        <v>43435</v>
      </c>
      <c r="AQ101" s="35">
        <v>48519</v>
      </c>
      <c r="AR101" s="35">
        <v>48816</v>
      </c>
      <c r="AS101" s="35">
        <v>48329.32</v>
      </c>
      <c r="AT101" s="35">
        <v>50169</v>
      </c>
      <c r="AU101" s="24">
        <v>50280.88</v>
      </c>
    </row>
    <row r="102" spans="1:47" ht="12.75" customHeight="1" x14ac:dyDescent="0.25">
      <c r="A102" s="20">
        <v>701</v>
      </c>
      <c r="B102" s="20" t="s">
        <v>97</v>
      </c>
      <c r="C102" s="34">
        <v>72.281000000000006</v>
      </c>
      <c r="D102" s="34">
        <v>70.057000000000002</v>
      </c>
      <c r="E102" s="34">
        <v>67.295000000000002</v>
      </c>
      <c r="F102" s="34">
        <v>71.221999999999994</v>
      </c>
      <c r="G102" s="23">
        <v>76.460999999999999</v>
      </c>
      <c r="H102" s="34">
        <v>63.619</v>
      </c>
      <c r="I102" s="34">
        <v>63.356999999999999</v>
      </c>
      <c r="J102" s="34">
        <v>60.741</v>
      </c>
      <c r="K102" s="34">
        <v>65.504000000000005</v>
      </c>
      <c r="L102" s="23">
        <v>71.924999999999997</v>
      </c>
      <c r="M102" s="34">
        <v>135.898</v>
      </c>
      <c r="N102" s="34">
        <v>133.416</v>
      </c>
      <c r="O102" s="34">
        <v>128.03800000000001</v>
      </c>
      <c r="P102" s="34">
        <v>136.84700000000001</v>
      </c>
      <c r="Q102" s="23">
        <v>148.499</v>
      </c>
      <c r="R102" s="35">
        <v>36734.5</v>
      </c>
      <c r="S102" s="35">
        <v>36104</v>
      </c>
      <c r="T102" s="35">
        <v>38257</v>
      </c>
      <c r="U102" s="35">
        <v>36071</v>
      </c>
      <c r="V102" s="24">
        <v>34001</v>
      </c>
      <c r="W102" s="35">
        <v>23648.5</v>
      </c>
      <c r="X102" s="35">
        <v>25059</v>
      </c>
      <c r="Y102" s="35">
        <v>29275</v>
      </c>
      <c r="Z102" s="35">
        <v>27259</v>
      </c>
      <c r="AA102" s="24">
        <v>24220.5</v>
      </c>
      <c r="AB102" s="35">
        <v>29502.5</v>
      </c>
      <c r="AC102" s="35">
        <v>30125</v>
      </c>
      <c r="AD102" s="35">
        <v>33559</v>
      </c>
      <c r="AE102" s="35">
        <v>31320</v>
      </c>
      <c r="AF102" s="24">
        <v>28928</v>
      </c>
      <c r="AG102" s="35">
        <v>61921</v>
      </c>
      <c r="AH102" s="35">
        <v>60570</v>
      </c>
      <c r="AI102" s="35">
        <v>58414.46</v>
      </c>
      <c r="AJ102" s="35">
        <v>60340.24</v>
      </c>
      <c r="AK102" s="24">
        <v>61325.5</v>
      </c>
      <c r="AL102" s="35">
        <v>42682.19</v>
      </c>
      <c r="AM102" s="35">
        <v>43506.1</v>
      </c>
      <c r="AN102" s="35">
        <v>44643.69</v>
      </c>
      <c r="AO102" s="35">
        <v>46413.16</v>
      </c>
      <c r="AP102" s="24">
        <v>45901.81</v>
      </c>
      <c r="AQ102" s="35">
        <v>52185</v>
      </c>
      <c r="AR102" s="35">
        <v>51992.03</v>
      </c>
      <c r="AS102" s="35">
        <v>51651.49</v>
      </c>
      <c r="AT102" s="35">
        <v>53374.64</v>
      </c>
      <c r="AU102" s="24">
        <v>53560.88</v>
      </c>
    </row>
    <row r="103" spans="1:47" ht="12.75" customHeight="1" x14ac:dyDescent="0.25">
      <c r="A103" s="20">
        <v>702</v>
      </c>
      <c r="B103" s="20" t="s">
        <v>98</v>
      </c>
      <c r="C103" s="34">
        <v>31.277000000000001</v>
      </c>
      <c r="D103" s="34">
        <v>30.021999999999998</v>
      </c>
      <c r="E103" s="34">
        <v>29.643000000000001</v>
      </c>
      <c r="F103" s="34">
        <v>30.027999999999999</v>
      </c>
      <c r="G103" s="23">
        <v>31.943000000000001</v>
      </c>
      <c r="H103" s="34">
        <v>29.945</v>
      </c>
      <c r="I103" s="34">
        <v>29.728999999999999</v>
      </c>
      <c r="J103" s="34">
        <v>29.451000000000001</v>
      </c>
      <c r="K103" s="34">
        <v>29.693999999999999</v>
      </c>
      <c r="L103" s="23">
        <v>32.148000000000003</v>
      </c>
      <c r="M103" s="34">
        <v>61.220999999999997</v>
      </c>
      <c r="N103" s="34">
        <v>59.756</v>
      </c>
      <c r="O103" s="34">
        <v>59.097000000000001</v>
      </c>
      <c r="P103" s="34">
        <v>59.814</v>
      </c>
      <c r="Q103" s="23">
        <v>64.177999999999997</v>
      </c>
      <c r="R103" s="35">
        <v>21007</v>
      </c>
      <c r="S103" s="35">
        <v>24108</v>
      </c>
      <c r="T103" s="35">
        <v>26030.5</v>
      </c>
      <c r="U103" s="35">
        <v>25357</v>
      </c>
      <c r="V103" s="24">
        <v>23483</v>
      </c>
      <c r="W103" s="35">
        <v>17205</v>
      </c>
      <c r="X103" s="35">
        <v>18442</v>
      </c>
      <c r="Y103" s="35">
        <v>20837.5</v>
      </c>
      <c r="Z103" s="35">
        <v>19970.5</v>
      </c>
      <c r="AA103" s="24">
        <v>17837.5</v>
      </c>
      <c r="AB103" s="35">
        <v>19083</v>
      </c>
      <c r="AC103" s="35">
        <v>21076</v>
      </c>
      <c r="AD103" s="35">
        <v>23148</v>
      </c>
      <c r="AE103" s="35">
        <v>22500.5</v>
      </c>
      <c r="AF103" s="24">
        <v>20397</v>
      </c>
      <c r="AG103" s="35">
        <v>45524.69</v>
      </c>
      <c r="AH103" s="35">
        <v>47228.74</v>
      </c>
      <c r="AI103" s="35">
        <v>45965.62</v>
      </c>
      <c r="AJ103" s="35">
        <v>48138</v>
      </c>
      <c r="AK103" s="24">
        <v>49007.53</v>
      </c>
      <c r="AL103" s="35">
        <v>36320.47</v>
      </c>
      <c r="AM103" s="35">
        <v>36509.93</v>
      </c>
      <c r="AN103" s="35">
        <v>37062.46</v>
      </c>
      <c r="AO103" s="35">
        <v>38519.25</v>
      </c>
      <c r="AP103" s="24">
        <v>38323.08</v>
      </c>
      <c r="AQ103" s="35">
        <v>40838.5</v>
      </c>
      <c r="AR103" s="35">
        <v>41650</v>
      </c>
      <c r="AS103" s="35">
        <v>41221.83</v>
      </c>
      <c r="AT103" s="35">
        <v>43252.5</v>
      </c>
      <c r="AU103" s="24">
        <v>43449.04</v>
      </c>
    </row>
    <row r="104" spans="1:47" ht="12.75" customHeight="1" x14ac:dyDescent="0.25">
      <c r="A104" s="16" t="s">
        <v>99</v>
      </c>
      <c r="B104" s="16"/>
      <c r="C104" s="34">
        <v>165.13300000000001</v>
      </c>
      <c r="D104" s="34">
        <v>171.25200000000001</v>
      </c>
      <c r="E104" s="34">
        <v>176.02500000000001</v>
      </c>
      <c r="F104" s="34">
        <v>181.59299999999999</v>
      </c>
      <c r="G104" s="23">
        <v>196.25399999999999</v>
      </c>
      <c r="H104" s="34">
        <v>167.18600000000001</v>
      </c>
      <c r="I104" s="34">
        <v>175.08799999999999</v>
      </c>
      <c r="J104" s="34">
        <v>180.11600000000001</v>
      </c>
      <c r="K104" s="34">
        <v>185.76</v>
      </c>
      <c r="L104" s="23">
        <v>201.95</v>
      </c>
      <c r="M104" s="34">
        <v>332.322</v>
      </c>
      <c r="N104" s="34">
        <v>346.334</v>
      </c>
      <c r="O104" s="34">
        <v>356.14400000000001</v>
      </c>
      <c r="P104" s="34">
        <v>367.65600000000001</v>
      </c>
      <c r="Q104" s="23">
        <v>398.44299999999998</v>
      </c>
      <c r="R104" s="35">
        <v>45450</v>
      </c>
      <c r="S104" s="35">
        <v>46665.5</v>
      </c>
      <c r="T104" s="35">
        <v>47500</v>
      </c>
      <c r="U104" s="35">
        <v>48609.5</v>
      </c>
      <c r="V104" s="24">
        <v>44755</v>
      </c>
      <c r="W104" s="35">
        <v>33050</v>
      </c>
      <c r="X104" s="35">
        <v>33472</v>
      </c>
      <c r="Y104" s="35">
        <v>35719</v>
      </c>
      <c r="Z104" s="35">
        <v>36692.5</v>
      </c>
      <c r="AA104" s="24">
        <v>33877</v>
      </c>
      <c r="AB104" s="35">
        <v>38663</v>
      </c>
      <c r="AC104" s="35">
        <v>39310</v>
      </c>
      <c r="AD104" s="35">
        <v>40878</v>
      </c>
      <c r="AE104" s="35">
        <v>41951</v>
      </c>
      <c r="AF104" s="24">
        <v>38759.5</v>
      </c>
      <c r="AG104" s="35">
        <v>64000</v>
      </c>
      <c r="AH104" s="35">
        <v>64663</v>
      </c>
      <c r="AI104" s="35">
        <v>63956.639999999999</v>
      </c>
      <c r="AJ104" s="35">
        <v>66972</v>
      </c>
      <c r="AK104" s="24">
        <v>66696</v>
      </c>
      <c r="AL104" s="35">
        <v>49240.5</v>
      </c>
      <c r="AM104" s="35">
        <v>49973</v>
      </c>
      <c r="AN104" s="35">
        <v>49961.120000000003</v>
      </c>
      <c r="AO104" s="35">
        <v>53538</v>
      </c>
      <c r="AP104" s="24">
        <v>53775.5</v>
      </c>
      <c r="AQ104" s="35">
        <v>55999</v>
      </c>
      <c r="AR104" s="35">
        <v>56739.28</v>
      </c>
      <c r="AS104" s="35">
        <v>56440.04</v>
      </c>
      <c r="AT104" s="35">
        <v>59925</v>
      </c>
      <c r="AU104" s="24">
        <v>59960.89</v>
      </c>
    </row>
    <row r="105" spans="1:47" ht="12.75" customHeight="1" x14ac:dyDescent="0.25">
      <c r="A105" s="20">
        <v>801</v>
      </c>
      <c r="B105" s="20" t="s">
        <v>99</v>
      </c>
      <c r="C105" s="34">
        <v>165.113</v>
      </c>
      <c r="D105" s="34">
        <v>171.23699999999999</v>
      </c>
      <c r="E105" s="34">
        <v>176.01599999999999</v>
      </c>
      <c r="F105" s="34">
        <v>181.57400000000001</v>
      </c>
      <c r="G105" s="23">
        <v>196.226</v>
      </c>
      <c r="H105" s="34">
        <v>167.161</v>
      </c>
      <c r="I105" s="34">
        <v>175.066</v>
      </c>
      <c r="J105" s="34">
        <v>180.09899999999999</v>
      </c>
      <c r="K105" s="34">
        <v>185.733</v>
      </c>
      <c r="L105" s="23">
        <v>201.93600000000001</v>
      </c>
      <c r="M105" s="34">
        <v>332.279</v>
      </c>
      <c r="N105" s="34">
        <v>346.30500000000001</v>
      </c>
      <c r="O105" s="34">
        <v>356.12</v>
      </c>
      <c r="P105" s="34">
        <v>367.61099999999999</v>
      </c>
      <c r="Q105" s="23">
        <v>398.40800000000002</v>
      </c>
      <c r="R105" s="35">
        <v>45449</v>
      </c>
      <c r="S105" s="35">
        <v>46664</v>
      </c>
      <c r="T105" s="35">
        <v>47500</v>
      </c>
      <c r="U105" s="35">
        <v>48609.5</v>
      </c>
      <c r="V105" s="24">
        <v>44755</v>
      </c>
      <c r="W105" s="35">
        <v>33047</v>
      </c>
      <c r="X105" s="35">
        <v>33468</v>
      </c>
      <c r="Y105" s="35">
        <v>35722.5</v>
      </c>
      <c r="Z105" s="35">
        <v>36694.5</v>
      </c>
      <c r="AA105" s="24">
        <v>33876</v>
      </c>
      <c r="AB105" s="35">
        <v>38659</v>
      </c>
      <c r="AC105" s="35">
        <v>39306</v>
      </c>
      <c r="AD105" s="35">
        <v>40879</v>
      </c>
      <c r="AE105" s="35">
        <v>41951</v>
      </c>
      <c r="AF105" s="24">
        <v>38759</v>
      </c>
      <c r="AG105" s="35">
        <v>64000</v>
      </c>
      <c r="AH105" s="35">
        <v>64660</v>
      </c>
      <c r="AI105" s="35">
        <v>63956.78</v>
      </c>
      <c r="AJ105" s="35">
        <v>66972</v>
      </c>
      <c r="AK105" s="24">
        <v>66696.39</v>
      </c>
      <c r="AL105" s="35">
        <v>49238</v>
      </c>
      <c r="AM105" s="35">
        <v>49961.93</v>
      </c>
      <c r="AN105" s="35">
        <v>49961.120000000003</v>
      </c>
      <c r="AO105" s="35">
        <v>53538</v>
      </c>
      <c r="AP105" s="24">
        <v>53775</v>
      </c>
      <c r="AQ105" s="35">
        <v>55998.68</v>
      </c>
      <c r="AR105" s="35">
        <v>56731.72</v>
      </c>
      <c r="AS105" s="35">
        <v>56441.37</v>
      </c>
      <c r="AT105" s="35">
        <v>59925</v>
      </c>
      <c r="AU105" s="24">
        <v>59960.95</v>
      </c>
    </row>
    <row r="106" spans="1:47" ht="12.75" customHeight="1" x14ac:dyDescent="0.25">
      <c r="A106" s="31"/>
      <c r="B106" s="20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</row>
    <row r="107" spans="1:47" x14ac:dyDescent="0.25">
      <c r="A107" s="53" t="s">
        <v>5365</v>
      </c>
    </row>
    <row r="108" spans="1:47" x14ac:dyDescent="0.25">
      <c r="A108" s="53" t="s">
        <v>5366</v>
      </c>
    </row>
    <row r="109" spans="1:47" x14ac:dyDescent="0.25">
      <c r="A109" s="53" t="s">
        <v>5383</v>
      </c>
    </row>
  </sheetData>
  <mergeCells count="12">
    <mergeCell ref="C6:Q6"/>
    <mergeCell ref="R6:AF6"/>
    <mergeCell ref="AG6:AU6"/>
    <mergeCell ref="C7:G7"/>
    <mergeCell ref="AG7:AK7"/>
    <mergeCell ref="AL7:AP7"/>
    <mergeCell ref="AQ7:AU7"/>
    <mergeCell ref="H7:L7"/>
    <mergeCell ref="M7:Q7"/>
    <mergeCell ref="R7:V7"/>
    <mergeCell ref="W7:AA7"/>
    <mergeCell ref="AB7:AF7"/>
  </mergeCells>
  <conditionalFormatting sqref="C8:AU8">
    <cfRule type="cellIs" dxfId="2" priority="1" stopIfTrue="1" operator="equal">
      <formula>"np"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U358"/>
  <sheetViews>
    <sheetView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 activeCell="C9" sqref="C9"/>
    </sheetView>
  </sheetViews>
  <sheetFormatPr defaultRowHeight="15" x14ac:dyDescent="0.25"/>
  <cols>
    <col min="1" max="1" width="10.42578125" customWidth="1"/>
    <col min="2" max="2" width="25.7109375" customWidth="1"/>
    <col min="3" max="13" width="9.28515625" customWidth="1"/>
    <col min="14" max="14" width="9.28515625" bestFit="1" customWidth="1"/>
    <col min="15" max="18" width="9.5703125" bestFit="1" customWidth="1"/>
    <col min="19" max="19" width="9.5703125" customWidth="1"/>
    <col min="20" max="20" width="10" bestFit="1" customWidth="1"/>
  </cols>
  <sheetData>
    <row r="1" spans="1:47" ht="60" customHeight="1" x14ac:dyDescent="0.25">
      <c r="A1" s="28" t="s">
        <v>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</row>
    <row r="2" spans="1:47" ht="19.5" customHeight="1" x14ac:dyDescent="0.25">
      <c r="A2" s="4" t="str">
        <f>Contents!A2</f>
        <v>Jobs in Australia: Table 2. Employee jobs and employee income by sex, age, business characteristics and geography, 2017-18 to 2021-22</v>
      </c>
    </row>
    <row r="3" spans="1:47" ht="12.75" customHeight="1" x14ac:dyDescent="0.25">
      <c r="A3" s="22" t="s">
        <v>5369</v>
      </c>
    </row>
    <row r="4" spans="1:47" ht="19.5" customHeight="1" x14ac:dyDescent="0.25">
      <c r="A4" s="13" t="s">
        <v>5373</v>
      </c>
      <c r="B4" s="13"/>
    </row>
    <row r="5" spans="1:47" ht="21.75" customHeight="1" x14ac:dyDescent="0.25">
      <c r="A5" s="12"/>
    </row>
    <row r="6" spans="1:47" ht="12.75" customHeight="1" x14ac:dyDescent="0.25">
      <c r="A6" s="14"/>
      <c r="B6" s="14"/>
      <c r="C6" s="66" t="s">
        <v>2491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5"/>
      <c r="R6" s="66" t="s">
        <v>2514</v>
      </c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5"/>
      <c r="AG6" s="66" t="s">
        <v>2515</v>
      </c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5"/>
    </row>
    <row r="7" spans="1:47" ht="12.75" customHeight="1" x14ac:dyDescent="0.25">
      <c r="A7" s="14"/>
      <c r="B7" s="14"/>
      <c r="C7" s="66" t="s">
        <v>102</v>
      </c>
      <c r="D7" s="64"/>
      <c r="E7" s="64"/>
      <c r="F7" s="64"/>
      <c r="G7" s="65"/>
      <c r="H7" s="66" t="s">
        <v>103</v>
      </c>
      <c r="I7" s="64"/>
      <c r="J7" s="64"/>
      <c r="K7" s="64"/>
      <c r="L7" s="65"/>
      <c r="M7" s="66" t="s">
        <v>2490</v>
      </c>
      <c r="N7" s="64"/>
      <c r="O7" s="64"/>
      <c r="P7" s="64"/>
      <c r="Q7" s="65"/>
      <c r="R7" s="66" t="s">
        <v>102</v>
      </c>
      <c r="S7" s="64"/>
      <c r="T7" s="64"/>
      <c r="U7" s="64"/>
      <c r="V7" s="65"/>
      <c r="W7" s="66" t="s">
        <v>103</v>
      </c>
      <c r="X7" s="64"/>
      <c r="Y7" s="64"/>
      <c r="Z7" s="64"/>
      <c r="AA7" s="65"/>
      <c r="AB7" s="66" t="s">
        <v>2490</v>
      </c>
      <c r="AC7" s="64"/>
      <c r="AD7" s="64"/>
      <c r="AE7" s="64"/>
      <c r="AF7" s="65"/>
      <c r="AG7" s="66" t="s">
        <v>102</v>
      </c>
      <c r="AH7" s="64"/>
      <c r="AI7" s="64"/>
      <c r="AJ7" s="64"/>
      <c r="AK7" s="65"/>
      <c r="AL7" s="66" t="s">
        <v>103</v>
      </c>
      <c r="AM7" s="64"/>
      <c r="AN7" s="64"/>
      <c r="AO7" s="64"/>
      <c r="AP7" s="65"/>
      <c r="AQ7" s="66" t="s">
        <v>2490</v>
      </c>
      <c r="AR7" s="64"/>
      <c r="AS7" s="64"/>
      <c r="AT7" s="64"/>
      <c r="AU7" s="65"/>
    </row>
    <row r="8" spans="1:47" ht="12.75" customHeight="1" x14ac:dyDescent="0.25">
      <c r="A8" s="20" t="s">
        <v>170</v>
      </c>
      <c r="B8" s="20" t="s">
        <v>171</v>
      </c>
      <c r="C8" s="51" t="s">
        <v>2520</v>
      </c>
      <c r="D8" s="51" t="s">
        <v>2522</v>
      </c>
      <c r="E8" s="51" t="s">
        <v>2525</v>
      </c>
      <c r="F8" s="51" t="s">
        <v>2526</v>
      </c>
      <c r="G8" s="50" t="s">
        <v>5382</v>
      </c>
      <c r="H8" s="51" t="s">
        <v>2520</v>
      </c>
      <c r="I8" s="51" t="s">
        <v>2522</v>
      </c>
      <c r="J8" s="51" t="s">
        <v>2525</v>
      </c>
      <c r="K8" s="51" t="s">
        <v>2526</v>
      </c>
      <c r="L8" s="50" t="s">
        <v>5382</v>
      </c>
      <c r="M8" s="51" t="s">
        <v>2520</v>
      </c>
      <c r="N8" s="51" t="s">
        <v>2522</v>
      </c>
      <c r="O8" s="51" t="s">
        <v>2525</v>
      </c>
      <c r="P8" s="51" t="s">
        <v>2526</v>
      </c>
      <c r="Q8" s="50" t="s">
        <v>5382</v>
      </c>
      <c r="R8" s="51" t="s">
        <v>2520</v>
      </c>
      <c r="S8" s="51" t="s">
        <v>2522</v>
      </c>
      <c r="T8" s="51" t="s">
        <v>2525</v>
      </c>
      <c r="U8" s="51" t="s">
        <v>2526</v>
      </c>
      <c r="V8" s="50" t="s">
        <v>5382</v>
      </c>
      <c r="W8" s="51" t="s">
        <v>2520</v>
      </c>
      <c r="X8" s="51" t="s">
        <v>2522</v>
      </c>
      <c r="Y8" s="51" t="s">
        <v>2525</v>
      </c>
      <c r="Z8" s="51" t="s">
        <v>2526</v>
      </c>
      <c r="AA8" s="50" t="s">
        <v>5382</v>
      </c>
      <c r="AB8" s="51" t="s">
        <v>2520</v>
      </c>
      <c r="AC8" s="51" t="s">
        <v>2522</v>
      </c>
      <c r="AD8" s="51" t="s">
        <v>2525</v>
      </c>
      <c r="AE8" s="51" t="s">
        <v>2526</v>
      </c>
      <c r="AF8" s="50" t="s">
        <v>5382</v>
      </c>
      <c r="AG8" s="51" t="s">
        <v>2520</v>
      </c>
      <c r="AH8" s="51" t="s">
        <v>2522</v>
      </c>
      <c r="AI8" s="51" t="s">
        <v>2525</v>
      </c>
      <c r="AJ8" s="51" t="s">
        <v>2526</v>
      </c>
      <c r="AK8" s="50" t="s">
        <v>5382</v>
      </c>
      <c r="AL8" s="51" t="s">
        <v>2520</v>
      </c>
      <c r="AM8" s="51" t="s">
        <v>2522</v>
      </c>
      <c r="AN8" s="51" t="s">
        <v>2525</v>
      </c>
      <c r="AO8" s="51" t="s">
        <v>2526</v>
      </c>
      <c r="AP8" s="50" t="s">
        <v>5382</v>
      </c>
      <c r="AQ8" s="51" t="s">
        <v>2520</v>
      </c>
      <c r="AR8" s="51" t="s">
        <v>2522</v>
      </c>
      <c r="AS8" s="51" t="s">
        <v>2525</v>
      </c>
      <c r="AT8" s="51" t="s">
        <v>2526</v>
      </c>
      <c r="AU8" s="50" t="s">
        <v>5382</v>
      </c>
    </row>
    <row r="9" spans="1:47" ht="12.75" customHeight="1" x14ac:dyDescent="0.25">
      <c r="A9" s="15" t="s">
        <v>5367</v>
      </c>
      <c r="B9" s="15"/>
      <c r="C9" s="45">
        <v>8941.1280000000006</v>
      </c>
      <c r="D9" s="45">
        <v>9123.5419999999995</v>
      </c>
      <c r="E9" s="45">
        <v>9038.6219999999994</v>
      </c>
      <c r="F9" s="34">
        <v>9346.1029999999992</v>
      </c>
      <c r="G9" s="23">
        <v>10138.195</v>
      </c>
      <c r="H9" s="45">
        <v>8578.5419999999995</v>
      </c>
      <c r="I9" s="45">
        <v>8915.152</v>
      </c>
      <c r="J9" s="34">
        <v>8819.1569999999992</v>
      </c>
      <c r="K9" s="34">
        <v>9243.5779999999995</v>
      </c>
      <c r="L9" s="23">
        <v>10297.532999999999</v>
      </c>
      <c r="M9" s="45">
        <v>17519.892</v>
      </c>
      <c r="N9" s="45">
        <v>18038.696</v>
      </c>
      <c r="O9" s="34">
        <v>17857.778999999999</v>
      </c>
      <c r="P9" s="34">
        <v>18604.383000000002</v>
      </c>
      <c r="Q9" s="23">
        <v>20450.460999999999</v>
      </c>
      <c r="R9" s="46">
        <v>35159</v>
      </c>
      <c r="S9" s="46">
        <v>36699</v>
      </c>
      <c r="T9" s="35">
        <v>39515</v>
      </c>
      <c r="U9" s="35">
        <v>38999</v>
      </c>
      <c r="V9" s="24">
        <v>36284</v>
      </c>
      <c r="W9" s="46">
        <v>23352</v>
      </c>
      <c r="X9" s="46">
        <v>23962</v>
      </c>
      <c r="Y9" s="35">
        <v>26834</v>
      </c>
      <c r="Z9" s="35">
        <v>26702</v>
      </c>
      <c r="AA9" s="24">
        <v>23236</v>
      </c>
      <c r="AB9" s="46">
        <v>28312</v>
      </c>
      <c r="AC9" s="46">
        <v>29282</v>
      </c>
      <c r="AD9" s="35">
        <v>32124</v>
      </c>
      <c r="AE9" s="35">
        <v>31755</v>
      </c>
      <c r="AF9" s="24">
        <v>28719</v>
      </c>
      <c r="AG9" s="46">
        <v>54535.73</v>
      </c>
      <c r="AH9" s="46">
        <v>55343</v>
      </c>
      <c r="AI9" s="35">
        <v>55348.36</v>
      </c>
      <c r="AJ9" s="35">
        <v>57264.44</v>
      </c>
      <c r="AK9" s="24">
        <v>58344.9</v>
      </c>
      <c r="AL9" s="46">
        <v>36174</v>
      </c>
      <c r="AM9" s="46">
        <v>36743</v>
      </c>
      <c r="AN9" s="35">
        <v>37252.94</v>
      </c>
      <c r="AO9" s="35">
        <v>39785</v>
      </c>
      <c r="AP9" s="24">
        <v>38874.379999999997</v>
      </c>
      <c r="AQ9" s="46">
        <v>44784</v>
      </c>
      <c r="AR9" s="46">
        <v>45435</v>
      </c>
      <c r="AS9" s="35">
        <v>45651.93</v>
      </c>
      <c r="AT9" s="35">
        <v>47756.13</v>
      </c>
      <c r="AU9" s="24">
        <v>47780</v>
      </c>
    </row>
    <row r="10" spans="1:47" ht="12.75" customHeight="1" x14ac:dyDescent="0.25">
      <c r="A10" s="16" t="s">
        <v>5</v>
      </c>
      <c r="B10" s="16"/>
      <c r="C10" s="45">
        <v>2825.3470000000002</v>
      </c>
      <c r="D10" s="45">
        <v>2878.2040000000002</v>
      </c>
      <c r="E10" s="45">
        <v>2828.39</v>
      </c>
      <c r="F10" s="34">
        <v>2907.5410000000002</v>
      </c>
      <c r="G10" s="23">
        <v>3104.0360000000001</v>
      </c>
      <c r="H10" s="45">
        <v>2730.7190000000001</v>
      </c>
      <c r="I10" s="45">
        <v>2825.2730000000001</v>
      </c>
      <c r="J10" s="34">
        <v>2752.1669999999999</v>
      </c>
      <c r="K10" s="34">
        <v>2880.9059999999999</v>
      </c>
      <c r="L10" s="23">
        <v>3144.1970000000001</v>
      </c>
      <c r="M10" s="45">
        <v>5556.1440000000002</v>
      </c>
      <c r="N10" s="45">
        <v>5703.4759999999997</v>
      </c>
      <c r="O10" s="34">
        <v>5580.558</v>
      </c>
      <c r="P10" s="34">
        <v>5792.5569999999998</v>
      </c>
      <c r="Q10" s="23">
        <v>6252.1180000000004</v>
      </c>
      <c r="R10" s="46">
        <v>36000</v>
      </c>
      <c r="S10" s="46">
        <v>37541</v>
      </c>
      <c r="T10" s="35">
        <v>40674</v>
      </c>
      <c r="U10" s="35">
        <v>40337</v>
      </c>
      <c r="V10" s="24">
        <v>37499</v>
      </c>
      <c r="W10" s="46">
        <v>24231</v>
      </c>
      <c r="X10" s="46">
        <v>24908</v>
      </c>
      <c r="Y10" s="35">
        <v>28204</v>
      </c>
      <c r="Z10" s="35">
        <v>28476</v>
      </c>
      <c r="AA10" s="24">
        <v>24838</v>
      </c>
      <c r="AB10" s="46">
        <v>29251</v>
      </c>
      <c r="AC10" s="46">
        <v>30241</v>
      </c>
      <c r="AD10" s="35">
        <v>33571</v>
      </c>
      <c r="AE10" s="35">
        <v>33500</v>
      </c>
      <c r="AF10" s="24">
        <v>30213</v>
      </c>
      <c r="AG10" s="46">
        <v>54811.06</v>
      </c>
      <c r="AH10" s="46">
        <v>55735</v>
      </c>
      <c r="AI10" s="35">
        <v>55869.93</v>
      </c>
      <c r="AJ10" s="35">
        <v>57753.07</v>
      </c>
      <c r="AK10" s="24">
        <v>57856</v>
      </c>
      <c r="AL10" s="46">
        <v>37583.800000000003</v>
      </c>
      <c r="AM10" s="46">
        <v>37867.589999999997</v>
      </c>
      <c r="AN10" s="35">
        <v>37748.58</v>
      </c>
      <c r="AO10" s="35">
        <v>41197.39</v>
      </c>
      <c r="AP10" s="24">
        <v>39944</v>
      </c>
      <c r="AQ10" s="46">
        <v>45604</v>
      </c>
      <c r="AR10" s="46">
        <v>46189</v>
      </c>
      <c r="AS10" s="35">
        <v>46225.36</v>
      </c>
      <c r="AT10" s="35">
        <v>48746.38</v>
      </c>
      <c r="AU10" s="24">
        <v>48192</v>
      </c>
    </row>
    <row r="11" spans="1:47" ht="12.75" customHeight="1" x14ac:dyDescent="0.25">
      <c r="A11" s="20">
        <v>10102</v>
      </c>
      <c r="B11" s="20" t="s">
        <v>172</v>
      </c>
      <c r="C11" s="45">
        <v>23.995999999999999</v>
      </c>
      <c r="D11" s="45">
        <v>24.696000000000002</v>
      </c>
      <c r="E11" s="45">
        <v>25.152000000000001</v>
      </c>
      <c r="F11" s="45">
        <v>26.279</v>
      </c>
      <c r="G11" s="25">
        <v>28.548999999999999</v>
      </c>
      <c r="H11" s="45">
        <v>23.545000000000002</v>
      </c>
      <c r="I11" s="45">
        <v>24.457000000000001</v>
      </c>
      <c r="J11" s="45">
        <v>24.733000000000001</v>
      </c>
      <c r="K11" s="45">
        <v>25.550999999999998</v>
      </c>
      <c r="L11" s="25">
        <v>27.56</v>
      </c>
      <c r="M11" s="45">
        <v>47.545999999999999</v>
      </c>
      <c r="N11" s="45">
        <v>49.154000000000003</v>
      </c>
      <c r="O11" s="45">
        <v>49.884</v>
      </c>
      <c r="P11" s="45">
        <v>51.871000000000002</v>
      </c>
      <c r="Q11" s="25">
        <v>56.146999999999998</v>
      </c>
      <c r="R11" s="46">
        <v>47805</v>
      </c>
      <c r="S11" s="46">
        <v>50272</v>
      </c>
      <c r="T11" s="46">
        <v>51642.5</v>
      </c>
      <c r="U11" s="46">
        <v>52043</v>
      </c>
      <c r="V11" s="26">
        <v>46830</v>
      </c>
      <c r="W11" s="46">
        <v>34731</v>
      </c>
      <c r="X11" s="46">
        <v>35060</v>
      </c>
      <c r="Y11" s="46">
        <v>37411.5</v>
      </c>
      <c r="Z11" s="46">
        <v>38818</v>
      </c>
      <c r="AA11" s="26">
        <v>35650</v>
      </c>
      <c r="AB11" s="46">
        <v>40644</v>
      </c>
      <c r="AC11" s="46">
        <v>41961</v>
      </c>
      <c r="AD11" s="46">
        <v>43829.5</v>
      </c>
      <c r="AE11" s="46">
        <v>45000</v>
      </c>
      <c r="AF11" s="26">
        <v>40838</v>
      </c>
      <c r="AG11" s="46">
        <v>64949.85</v>
      </c>
      <c r="AH11" s="46">
        <v>66057</v>
      </c>
      <c r="AI11" s="46">
        <v>66700.2</v>
      </c>
      <c r="AJ11" s="46">
        <v>69233</v>
      </c>
      <c r="AK11" s="26">
        <v>66961</v>
      </c>
      <c r="AL11" s="46">
        <v>47995</v>
      </c>
      <c r="AM11" s="46">
        <v>49272.66</v>
      </c>
      <c r="AN11" s="46">
        <v>50419.86</v>
      </c>
      <c r="AO11" s="46">
        <v>53168.69</v>
      </c>
      <c r="AP11" s="26">
        <v>52841.38</v>
      </c>
      <c r="AQ11" s="46">
        <v>56074</v>
      </c>
      <c r="AR11" s="46">
        <v>57373</v>
      </c>
      <c r="AS11" s="46">
        <v>57842.76</v>
      </c>
      <c r="AT11" s="46">
        <v>60991.199999999997</v>
      </c>
      <c r="AU11" s="26">
        <v>59619.5</v>
      </c>
    </row>
    <row r="12" spans="1:47" ht="12.75" customHeight="1" x14ac:dyDescent="0.25">
      <c r="A12" s="20">
        <v>10103</v>
      </c>
      <c r="B12" s="20" t="s">
        <v>173</v>
      </c>
      <c r="C12" s="45">
        <v>8.0370000000000008</v>
      </c>
      <c r="D12" s="45">
        <v>8.0690000000000008</v>
      </c>
      <c r="E12" s="45">
        <v>8.2959999999999994</v>
      </c>
      <c r="F12" s="45">
        <v>8.4459999999999997</v>
      </c>
      <c r="G12" s="25">
        <v>8.9909999999999997</v>
      </c>
      <c r="H12" s="45">
        <v>7.7930000000000001</v>
      </c>
      <c r="I12" s="45">
        <v>8.0009999999999994</v>
      </c>
      <c r="J12" s="45">
        <v>7.9960000000000004</v>
      </c>
      <c r="K12" s="45">
        <v>8.6449999999999996</v>
      </c>
      <c r="L12" s="25">
        <v>9.3230000000000004</v>
      </c>
      <c r="M12" s="45">
        <v>15.83</v>
      </c>
      <c r="N12" s="45">
        <v>16.07</v>
      </c>
      <c r="O12" s="45">
        <v>16.294</v>
      </c>
      <c r="P12" s="45">
        <v>17.116</v>
      </c>
      <c r="Q12" s="25">
        <v>18.337</v>
      </c>
      <c r="R12" s="46">
        <v>18089</v>
      </c>
      <c r="S12" s="46">
        <v>19336.5</v>
      </c>
      <c r="T12" s="46">
        <v>21193</v>
      </c>
      <c r="U12" s="46">
        <v>24299</v>
      </c>
      <c r="V12" s="26">
        <v>23828.5</v>
      </c>
      <c r="W12" s="46">
        <v>14262.5</v>
      </c>
      <c r="X12" s="46">
        <v>14272</v>
      </c>
      <c r="Y12" s="46">
        <v>16500</v>
      </c>
      <c r="Z12" s="46">
        <v>16790.5</v>
      </c>
      <c r="AA12" s="26">
        <v>14540</v>
      </c>
      <c r="AB12" s="46">
        <v>15750</v>
      </c>
      <c r="AC12" s="46">
        <v>16517</v>
      </c>
      <c r="AD12" s="46">
        <v>18783.5</v>
      </c>
      <c r="AE12" s="46">
        <v>20066.5</v>
      </c>
      <c r="AF12" s="26">
        <v>18176</v>
      </c>
      <c r="AG12" s="46">
        <v>35954</v>
      </c>
      <c r="AH12" s="46">
        <v>38156</v>
      </c>
      <c r="AI12" s="46">
        <v>40151.4</v>
      </c>
      <c r="AJ12" s="46">
        <v>42367.4</v>
      </c>
      <c r="AK12" s="26">
        <v>43970.28</v>
      </c>
      <c r="AL12" s="46">
        <v>25160.69</v>
      </c>
      <c r="AM12" s="46">
        <v>26395.5</v>
      </c>
      <c r="AN12" s="46">
        <v>26681.54</v>
      </c>
      <c r="AO12" s="46">
        <v>30678</v>
      </c>
      <c r="AP12" s="26">
        <v>28535</v>
      </c>
      <c r="AQ12" s="46">
        <v>29842.400000000001</v>
      </c>
      <c r="AR12" s="46">
        <v>31232.67</v>
      </c>
      <c r="AS12" s="46">
        <v>32368.48</v>
      </c>
      <c r="AT12" s="46">
        <v>35505.46</v>
      </c>
      <c r="AU12" s="26">
        <v>34954</v>
      </c>
    </row>
    <row r="13" spans="1:47" ht="12.75" customHeight="1" x14ac:dyDescent="0.25">
      <c r="A13" s="20">
        <v>10104</v>
      </c>
      <c r="B13" s="20" t="s">
        <v>174</v>
      </c>
      <c r="C13" s="45">
        <v>19.869</v>
      </c>
      <c r="D13" s="45">
        <v>20.117999999999999</v>
      </c>
      <c r="E13" s="45">
        <v>20.170000000000002</v>
      </c>
      <c r="F13" s="45">
        <v>21.428999999999998</v>
      </c>
      <c r="G13" s="25">
        <v>22.745999999999999</v>
      </c>
      <c r="H13" s="45">
        <v>21.809000000000001</v>
      </c>
      <c r="I13" s="45">
        <v>22.661000000000001</v>
      </c>
      <c r="J13" s="45">
        <v>22.001000000000001</v>
      </c>
      <c r="K13" s="45">
        <v>24.138999999999999</v>
      </c>
      <c r="L13" s="25">
        <v>25.957999999999998</v>
      </c>
      <c r="M13" s="45">
        <v>41.677</v>
      </c>
      <c r="N13" s="45">
        <v>42.777999999999999</v>
      </c>
      <c r="O13" s="45">
        <v>42.170999999999999</v>
      </c>
      <c r="P13" s="45">
        <v>45.656999999999996</v>
      </c>
      <c r="Q13" s="25">
        <v>48.767000000000003</v>
      </c>
      <c r="R13" s="46">
        <v>25948</v>
      </c>
      <c r="S13" s="46">
        <v>26769</v>
      </c>
      <c r="T13" s="46">
        <v>29222</v>
      </c>
      <c r="U13" s="46">
        <v>29247.5</v>
      </c>
      <c r="V13" s="26">
        <v>27456</v>
      </c>
      <c r="W13" s="46">
        <v>18989</v>
      </c>
      <c r="X13" s="46">
        <v>19159</v>
      </c>
      <c r="Y13" s="46">
        <v>21737</v>
      </c>
      <c r="Z13" s="46">
        <v>21042</v>
      </c>
      <c r="AA13" s="26">
        <v>18044</v>
      </c>
      <c r="AB13" s="46">
        <v>21681</v>
      </c>
      <c r="AC13" s="46">
        <v>22216</v>
      </c>
      <c r="AD13" s="46">
        <v>24999</v>
      </c>
      <c r="AE13" s="46">
        <v>24421</v>
      </c>
      <c r="AF13" s="26">
        <v>21909.5</v>
      </c>
      <c r="AG13" s="46">
        <v>40538.639999999999</v>
      </c>
      <c r="AH13" s="46">
        <v>41652.5</v>
      </c>
      <c r="AI13" s="46">
        <v>42433.74</v>
      </c>
      <c r="AJ13" s="46">
        <v>44619</v>
      </c>
      <c r="AK13" s="26">
        <v>44130.54</v>
      </c>
      <c r="AL13" s="46">
        <v>27726.48</v>
      </c>
      <c r="AM13" s="46">
        <v>27931.55</v>
      </c>
      <c r="AN13" s="46">
        <v>28897.83</v>
      </c>
      <c r="AO13" s="46">
        <v>32015.35</v>
      </c>
      <c r="AP13" s="26">
        <v>29787</v>
      </c>
      <c r="AQ13" s="46">
        <v>33076.11</v>
      </c>
      <c r="AR13" s="46">
        <v>33868.5</v>
      </c>
      <c r="AS13" s="46">
        <v>34638.980000000003</v>
      </c>
      <c r="AT13" s="46">
        <v>37260.339999999997</v>
      </c>
      <c r="AU13" s="26">
        <v>35902.06</v>
      </c>
    </row>
    <row r="14" spans="1:47" ht="12.75" customHeight="1" x14ac:dyDescent="0.25">
      <c r="A14" s="20">
        <v>10105</v>
      </c>
      <c r="B14" s="20" t="s">
        <v>175</v>
      </c>
      <c r="C14" s="45">
        <v>12.946999999999999</v>
      </c>
      <c r="D14" s="45">
        <v>13.125999999999999</v>
      </c>
      <c r="E14" s="45">
        <v>12.778</v>
      </c>
      <c r="F14" s="45">
        <v>13.396000000000001</v>
      </c>
      <c r="G14" s="25">
        <v>14.260999999999999</v>
      </c>
      <c r="H14" s="45">
        <v>11.923999999999999</v>
      </c>
      <c r="I14" s="45">
        <v>12.565</v>
      </c>
      <c r="J14" s="45">
        <v>12.407999999999999</v>
      </c>
      <c r="K14" s="45">
        <v>13.211</v>
      </c>
      <c r="L14" s="25">
        <v>14.112</v>
      </c>
      <c r="M14" s="45">
        <v>24.872</v>
      </c>
      <c r="N14" s="45">
        <v>25.693999999999999</v>
      </c>
      <c r="O14" s="45">
        <v>25.184000000000001</v>
      </c>
      <c r="P14" s="45">
        <v>26.626999999999999</v>
      </c>
      <c r="Q14" s="25">
        <v>28.427</v>
      </c>
      <c r="R14" s="46">
        <v>29940</v>
      </c>
      <c r="S14" s="46">
        <v>32249</v>
      </c>
      <c r="T14" s="46">
        <v>35779</v>
      </c>
      <c r="U14" s="46">
        <v>35856.5</v>
      </c>
      <c r="V14" s="26">
        <v>35315.5</v>
      </c>
      <c r="W14" s="46">
        <v>23435</v>
      </c>
      <c r="X14" s="46">
        <v>23218</v>
      </c>
      <c r="Y14" s="46">
        <v>25498</v>
      </c>
      <c r="Z14" s="46">
        <v>25023</v>
      </c>
      <c r="AA14" s="26">
        <v>23883</v>
      </c>
      <c r="AB14" s="46">
        <v>26307</v>
      </c>
      <c r="AC14" s="46">
        <v>27055</v>
      </c>
      <c r="AD14" s="46">
        <v>29593</v>
      </c>
      <c r="AE14" s="46">
        <v>29109</v>
      </c>
      <c r="AF14" s="26">
        <v>28901.5</v>
      </c>
      <c r="AG14" s="46">
        <v>50000</v>
      </c>
      <c r="AH14" s="46">
        <v>50325.91</v>
      </c>
      <c r="AI14" s="46">
        <v>50926.77</v>
      </c>
      <c r="AJ14" s="46">
        <v>52784</v>
      </c>
      <c r="AK14" s="26">
        <v>52422.41</v>
      </c>
      <c r="AL14" s="46">
        <v>34480.33</v>
      </c>
      <c r="AM14" s="46">
        <v>33960</v>
      </c>
      <c r="AN14" s="46">
        <v>32909.839999999997</v>
      </c>
      <c r="AO14" s="46">
        <v>36416.550000000003</v>
      </c>
      <c r="AP14" s="26">
        <v>35977.660000000003</v>
      </c>
      <c r="AQ14" s="46">
        <v>41755</v>
      </c>
      <c r="AR14" s="46">
        <v>41245.21</v>
      </c>
      <c r="AS14" s="46">
        <v>40646.639999999999</v>
      </c>
      <c r="AT14" s="46">
        <v>43649.29</v>
      </c>
      <c r="AU14" s="26">
        <v>43343</v>
      </c>
    </row>
    <row r="15" spans="1:47" ht="12.75" customHeight="1" x14ac:dyDescent="0.25">
      <c r="A15" s="20">
        <v>10106</v>
      </c>
      <c r="B15" s="20" t="s">
        <v>176</v>
      </c>
      <c r="C15" s="45">
        <v>13.308</v>
      </c>
      <c r="D15" s="45">
        <v>13.473000000000001</v>
      </c>
      <c r="E15" s="45">
        <v>13.253</v>
      </c>
      <c r="F15" s="45">
        <v>13.776</v>
      </c>
      <c r="G15" s="25">
        <v>13.96</v>
      </c>
      <c r="H15" s="45">
        <v>12.298</v>
      </c>
      <c r="I15" s="45">
        <v>12.939</v>
      </c>
      <c r="J15" s="45">
        <v>12.747</v>
      </c>
      <c r="K15" s="45">
        <v>13.564</v>
      </c>
      <c r="L15" s="25">
        <v>14.244</v>
      </c>
      <c r="M15" s="45">
        <v>25.608000000000001</v>
      </c>
      <c r="N15" s="45">
        <v>26.413</v>
      </c>
      <c r="O15" s="45">
        <v>25.997</v>
      </c>
      <c r="P15" s="45">
        <v>27.379000000000001</v>
      </c>
      <c r="Q15" s="25">
        <v>28.236999999999998</v>
      </c>
      <c r="R15" s="46">
        <v>25790</v>
      </c>
      <c r="S15" s="46">
        <v>27616.5</v>
      </c>
      <c r="T15" s="46">
        <v>32204.5</v>
      </c>
      <c r="U15" s="46">
        <v>31567</v>
      </c>
      <c r="V15" s="26">
        <v>33084</v>
      </c>
      <c r="W15" s="46">
        <v>21799.5</v>
      </c>
      <c r="X15" s="46">
        <v>22065</v>
      </c>
      <c r="Y15" s="46">
        <v>25923.5</v>
      </c>
      <c r="Z15" s="46">
        <v>24685</v>
      </c>
      <c r="AA15" s="26">
        <v>23200</v>
      </c>
      <c r="AB15" s="46">
        <v>23504</v>
      </c>
      <c r="AC15" s="46">
        <v>24472.5</v>
      </c>
      <c r="AD15" s="46">
        <v>28588.5</v>
      </c>
      <c r="AE15" s="46">
        <v>27546.5</v>
      </c>
      <c r="AF15" s="26">
        <v>27426.5</v>
      </c>
      <c r="AG15" s="46">
        <v>44049.39</v>
      </c>
      <c r="AH15" s="46">
        <v>46327.37</v>
      </c>
      <c r="AI15" s="46">
        <v>47688.68</v>
      </c>
      <c r="AJ15" s="46">
        <v>50428</v>
      </c>
      <c r="AK15" s="26">
        <v>51789.72</v>
      </c>
      <c r="AL15" s="46">
        <v>32237</v>
      </c>
      <c r="AM15" s="46">
        <v>33014.51</v>
      </c>
      <c r="AN15" s="46">
        <v>35159.660000000003</v>
      </c>
      <c r="AO15" s="46">
        <v>36428.9</v>
      </c>
      <c r="AP15" s="26">
        <v>36276.47</v>
      </c>
      <c r="AQ15" s="46">
        <v>37843</v>
      </c>
      <c r="AR15" s="46">
        <v>39062.58</v>
      </c>
      <c r="AS15" s="46">
        <v>40921.660000000003</v>
      </c>
      <c r="AT15" s="46">
        <v>42603.77</v>
      </c>
      <c r="AU15" s="26">
        <v>43468.14</v>
      </c>
    </row>
    <row r="16" spans="1:47" ht="12.75" customHeight="1" x14ac:dyDescent="0.25">
      <c r="A16" s="20">
        <v>10201</v>
      </c>
      <c r="B16" s="20" t="s">
        <v>177</v>
      </c>
      <c r="C16" s="45">
        <v>56.786999999999999</v>
      </c>
      <c r="D16" s="45">
        <v>56.917999999999999</v>
      </c>
      <c r="E16" s="45">
        <v>56.222000000000001</v>
      </c>
      <c r="F16" s="45">
        <v>58.899000000000001</v>
      </c>
      <c r="G16" s="25">
        <v>61.893000000000001</v>
      </c>
      <c r="H16" s="45">
        <v>58.597999999999999</v>
      </c>
      <c r="I16" s="45">
        <v>59.116</v>
      </c>
      <c r="J16" s="45">
        <v>58.012999999999998</v>
      </c>
      <c r="K16" s="45">
        <v>62.716999999999999</v>
      </c>
      <c r="L16" s="25">
        <v>66.894000000000005</v>
      </c>
      <c r="M16" s="45">
        <v>115.392</v>
      </c>
      <c r="N16" s="45">
        <v>116.038</v>
      </c>
      <c r="O16" s="45">
        <v>114.23399999999999</v>
      </c>
      <c r="P16" s="45">
        <v>121.708</v>
      </c>
      <c r="Q16" s="25">
        <v>128.88300000000001</v>
      </c>
      <c r="R16" s="46">
        <v>39252</v>
      </c>
      <c r="S16" s="46">
        <v>41007</v>
      </c>
      <c r="T16" s="46">
        <v>43388</v>
      </c>
      <c r="U16" s="46">
        <v>42065</v>
      </c>
      <c r="V16" s="26">
        <v>39268</v>
      </c>
      <c r="W16" s="46">
        <v>24202</v>
      </c>
      <c r="X16" s="46">
        <v>25125</v>
      </c>
      <c r="Y16" s="46">
        <v>28284.5</v>
      </c>
      <c r="Z16" s="46">
        <v>27199</v>
      </c>
      <c r="AA16" s="26">
        <v>24188</v>
      </c>
      <c r="AB16" s="46">
        <v>30151</v>
      </c>
      <c r="AC16" s="46">
        <v>31372</v>
      </c>
      <c r="AD16" s="46">
        <v>34255</v>
      </c>
      <c r="AE16" s="46">
        <v>33130</v>
      </c>
      <c r="AF16" s="26">
        <v>30074</v>
      </c>
      <c r="AG16" s="46">
        <v>56332.78</v>
      </c>
      <c r="AH16" s="46">
        <v>57694</v>
      </c>
      <c r="AI16" s="46">
        <v>56957.95</v>
      </c>
      <c r="AJ16" s="46">
        <v>57802.27</v>
      </c>
      <c r="AK16" s="26">
        <v>57900.4</v>
      </c>
      <c r="AL16" s="46">
        <v>35485.5</v>
      </c>
      <c r="AM16" s="46">
        <v>36087</v>
      </c>
      <c r="AN16" s="46">
        <v>35287.32</v>
      </c>
      <c r="AO16" s="46">
        <v>38717.519999999997</v>
      </c>
      <c r="AP16" s="26">
        <v>37522</v>
      </c>
      <c r="AQ16" s="46">
        <v>44823.5</v>
      </c>
      <c r="AR16" s="46">
        <v>45698.79</v>
      </c>
      <c r="AS16" s="46">
        <v>44767.74</v>
      </c>
      <c r="AT16" s="46">
        <v>46853.79</v>
      </c>
      <c r="AU16" s="26">
        <v>46447.28</v>
      </c>
    </row>
    <row r="17" spans="1:47" ht="12.75" customHeight="1" x14ac:dyDescent="0.25">
      <c r="A17" s="20">
        <v>10202</v>
      </c>
      <c r="B17" s="20" t="s">
        <v>178</v>
      </c>
      <c r="C17" s="45">
        <v>54.396999999999998</v>
      </c>
      <c r="D17" s="45">
        <v>55.27</v>
      </c>
      <c r="E17" s="45">
        <v>54.119</v>
      </c>
      <c r="F17" s="45">
        <v>56.078000000000003</v>
      </c>
      <c r="G17" s="25">
        <v>59.091000000000001</v>
      </c>
      <c r="H17" s="45">
        <v>52.762</v>
      </c>
      <c r="I17" s="45">
        <v>55.215000000000003</v>
      </c>
      <c r="J17" s="45">
        <v>53.472999999999999</v>
      </c>
      <c r="K17" s="45">
        <v>57.567999999999998</v>
      </c>
      <c r="L17" s="25">
        <v>61.935000000000002</v>
      </c>
      <c r="M17" s="45">
        <v>107.15900000000001</v>
      </c>
      <c r="N17" s="45">
        <v>110.48099999999999</v>
      </c>
      <c r="O17" s="45">
        <v>107.58799999999999</v>
      </c>
      <c r="P17" s="45">
        <v>113.736</v>
      </c>
      <c r="Q17" s="25">
        <v>121.123</v>
      </c>
      <c r="R17" s="46">
        <v>35384.5</v>
      </c>
      <c r="S17" s="46">
        <v>37737</v>
      </c>
      <c r="T17" s="46">
        <v>40678.5</v>
      </c>
      <c r="U17" s="46">
        <v>39071</v>
      </c>
      <c r="V17" s="26">
        <v>36300</v>
      </c>
      <c r="W17" s="46">
        <v>23466</v>
      </c>
      <c r="X17" s="46">
        <v>23954</v>
      </c>
      <c r="Y17" s="46">
        <v>27385</v>
      </c>
      <c r="Z17" s="46">
        <v>26307</v>
      </c>
      <c r="AA17" s="26">
        <v>22836</v>
      </c>
      <c r="AB17" s="46">
        <v>28496</v>
      </c>
      <c r="AC17" s="46">
        <v>29497.5</v>
      </c>
      <c r="AD17" s="46">
        <v>32663</v>
      </c>
      <c r="AE17" s="46">
        <v>31469</v>
      </c>
      <c r="AF17" s="26">
        <v>28305</v>
      </c>
      <c r="AG17" s="46">
        <v>53292.19</v>
      </c>
      <c r="AH17" s="46">
        <v>54782</v>
      </c>
      <c r="AI17" s="46">
        <v>54751.83</v>
      </c>
      <c r="AJ17" s="46">
        <v>56133.55</v>
      </c>
      <c r="AK17" s="26">
        <v>55556</v>
      </c>
      <c r="AL17" s="46">
        <v>34090</v>
      </c>
      <c r="AM17" s="46">
        <v>34535</v>
      </c>
      <c r="AN17" s="46">
        <v>34766.25</v>
      </c>
      <c r="AO17" s="46">
        <v>38029.51</v>
      </c>
      <c r="AP17" s="26">
        <v>36377.300000000003</v>
      </c>
      <c r="AQ17" s="46">
        <v>42948.67</v>
      </c>
      <c r="AR17" s="46">
        <v>43852.02</v>
      </c>
      <c r="AS17" s="46">
        <v>43990.48</v>
      </c>
      <c r="AT17" s="46">
        <v>45967.19</v>
      </c>
      <c r="AU17" s="26">
        <v>45114</v>
      </c>
    </row>
    <row r="18" spans="1:47" ht="12.75" customHeight="1" x14ac:dyDescent="0.25">
      <c r="A18" s="20">
        <v>10301</v>
      </c>
      <c r="B18" s="20" t="s">
        <v>179</v>
      </c>
      <c r="C18" s="45">
        <v>16.344000000000001</v>
      </c>
      <c r="D18" s="45">
        <v>16.867000000000001</v>
      </c>
      <c r="E18" s="45">
        <v>16.437999999999999</v>
      </c>
      <c r="F18" s="45">
        <v>17.398</v>
      </c>
      <c r="G18" s="25">
        <v>19.178000000000001</v>
      </c>
      <c r="H18" s="45">
        <v>16.077999999999999</v>
      </c>
      <c r="I18" s="45">
        <v>16.585999999999999</v>
      </c>
      <c r="J18" s="45">
        <v>16.452000000000002</v>
      </c>
      <c r="K18" s="45">
        <v>17.916</v>
      </c>
      <c r="L18" s="25">
        <v>19.635000000000002</v>
      </c>
      <c r="M18" s="45">
        <v>32.418999999999997</v>
      </c>
      <c r="N18" s="45">
        <v>33.448</v>
      </c>
      <c r="O18" s="45">
        <v>32.884999999999998</v>
      </c>
      <c r="P18" s="45">
        <v>35.344999999999999</v>
      </c>
      <c r="Q18" s="25">
        <v>38.859000000000002</v>
      </c>
      <c r="R18" s="46">
        <v>34820.5</v>
      </c>
      <c r="S18" s="46">
        <v>35231</v>
      </c>
      <c r="T18" s="46">
        <v>40427</v>
      </c>
      <c r="U18" s="46">
        <v>39000</v>
      </c>
      <c r="V18" s="26">
        <v>35012</v>
      </c>
      <c r="W18" s="46">
        <v>22256</v>
      </c>
      <c r="X18" s="46">
        <v>23030</v>
      </c>
      <c r="Y18" s="46">
        <v>25808</v>
      </c>
      <c r="Z18" s="46">
        <v>24851.5</v>
      </c>
      <c r="AA18" s="26">
        <v>22728</v>
      </c>
      <c r="AB18" s="46">
        <v>27476.5</v>
      </c>
      <c r="AC18" s="46">
        <v>27998</v>
      </c>
      <c r="AD18" s="46">
        <v>32017</v>
      </c>
      <c r="AE18" s="46">
        <v>30523.5</v>
      </c>
      <c r="AF18" s="26">
        <v>28043</v>
      </c>
      <c r="AG18" s="46">
        <v>52000</v>
      </c>
      <c r="AH18" s="46">
        <v>52933.5</v>
      </c>
      <c r="AI18" s="46">
        <v>54246.38</v>
      </c>
      <c r="AJ18" s="46">
        <v>55349</v>
      </c>
      <c r="AK18" s="26">
        <v>54750</v>
      </c>
      <c r="AL18" s="46">
        <v>33079</v>
      </c>
      <c r="AM18" s="46">
        <v>33994.07</v>
      </c>
      <c r="AN18" s="46">
        <v>33567.61</v>
      </c>
      <c r="AO18" s="46">
        <v>37071</v>
      </c>
      <c r="AP18" s="26">
        <v>35673.58</v>
      </c>
      <c r="AQ18" s="46">
        <v>41999.5</v>
      </c>
      <c r="AR18" s="46">
        <v>42895.5</v>
      </c>
      <c r="AS18" s="46">
        <v>43215.1</v>
      </c>
      <c r="AT18" s="46">
        <v>45530.1</v>
      </c>
      <c r="AU18" s="26">
        <v>44554.69</v>
      </c>
    </row>
    <row r="19" spans="1:47" ht="12.75" customHeight="1" x14ac:dyDescent="0.25">
      <c r="A19" s="20">
        <v>10302</v>
      </c>
      <c r="B19" s="20" t="s">
        <v>180</v>
      </c>
      <c r="C19" s="45">
        <v>18.385999999999999</v>
      </c>
      <c r="D19" s="45">
        <v>17.957999999999998</v>
      </c>
      <c r="E19" s="45">
        <v>17.545000000000002</v>
      </c>
      <c r="F19" s="45">
        <v>18.850000000000001</v>
      </c>
      <c r="G19" s="25">
        <v>19.616</v>
      </c>
      <c r="H19" s="45">
        <v>16.123000000000001</v>
      </c>
      <c r="I19" s="45">
        <v>16.667999999999999</v>
      </c>
      <c r="J19" s="45">
        <v>16.030999999999999</v>
      </c>
      <c r="K19" s="45">
        <v>17.617999999999999</v>
      </c>
      <c r="L19" s="25">
        <v>19.3</v>
      </c>
      <c r="M19" s="45">
        <v>34.506</v>
      </c>
      <c r="N19" s="45">
        <v>34.628999999999998</v>
      </c>
      <c r="O19" s="45">
        <v>33.576000000000001</v>
      </c>
      <c r="P19" s="45">
        <v>36.520000000000003</v>
      </c>
      <c r="Q19" s="25">
        <v>38.957000000000001</v>
      </c>
      <c r="R19" s="46">
        <v>22857.5</v>
      </c>
      <c r="S19" s="46">
        <v>24959.5</v>
      </c>
      <c r="T19" s="46">
        <v>29351</v>
      </c>
      <c r="U19" s="46">
        <v>26319.5</v>
      </c>
      <c r="V19" s="26">
        <v>27421</v>
      </c>
      <c r="W19" s="46">
        <v>19043</v>
      </c>
      <c r="X19" s="46">
        <v>19015</v>
      </c>
      <c r="Y19" s="46">
        <v>22765.5</v>
      </c>
      <c r="Z19" s="46">
        <v>20938</v>
      </c>
      <c r="AA19" s="26">
        <v>18191</v>
      </c>
      <c r="AB19" s="46">
        <v>20830</v>
      </c>
      <c r="AC19" s="46">
        <v>21600</v>
      </c>
      <c r="AD19" s="46">
        <v>25740</v>
      </c>
      <c r="AE19" s="46">
        <v>23298</v>
      </c>
      <c r="AF19" s="26">
        <v>22200</v>
      </c>
      <c r="AG19" s="46">
        <v>41686.42</v>
      </c>
      <c r="AH19" s="46">
        <v>43301.5</v>
      </c>
      <c r="AI19" s="46">
        <v>45963.360000000001</v>
      </c>
      <c r="AJ19" s="46">
        <v>45335.41</v>
      </c>
      <c r="AK19" s="26">
        <v>47924.800000000003</v>
      </c>
      <c r="AL19" s="46">
        <v>27699</v>
      </c>
      <c r="AM19" s="46">
        <v>27850.799999999999</v>
      </c>
      <c r="AN19" s="46">
        <v>30002.799999999999</v>
      </c>
      <c r="AO19" s="46">
        <v>32197.02</v>
      </c>
      <c r="AP19" s="26">
        <v>30339</v>
      </c>
      <c r="AQ19" s="46">
        <v>34173</v>
      </c>
      <c r="AR19" s="46">
        <v>34812</v>
      </c>
      <c r="AS19" s="46">
        <v>36889.93</v>
      </c>
      <c r="AT19" s="46">
        <v>37938.5</v>
      </c>
      <c r="AU19" s="26">
        <v>38132.47</v>
      </c>
    </row>
    <row r="20" spans="1:47" ht="12.75" customHeight="1" x14ac:dyDescent="0.25">
      <c r="A20" s="20">
        <v>10303</v>
      </c>
      <c r="B20" s="20" t="s">
        <v>181</v>
      </c>
      <c r="C20" s="45">
        <v>14.815</v>
      </c>
      <c r="D20" s="45">
        <v>15.606</v>
      </c>
      <c r="E20" s="45">
        <v>14.971</v>
      </c>
      <c r="F20" s="45">
        <v>16.045000000000002</v>
      </c>
      <c r="G20" s="25">
        <v>16.548999999999999</v>
      </c>
      <c r="H20" s="45">
        <v>13.352</v>
      </c>
      <c r="I20" s="45">
        <v>14.391999999999999</v>
      </c>
      <c r="J20" s="45">
        <v>13.718</v>
      </c>
      <c r="K20" s="45">
        <v>15.196</v>
      </c>
      <c r="L20" s="25">
        <v>16.167999999999999</v>
      </c>
      <c r="M20" s="45">
        <v>28.164000000000001</v>
      </c>
      <c r="N20" s="45">
        <v>30.001999999999999</v>
      </c>
      <c r="O20" s="45">
        <v>28.690999999999999</v>
      </c>
      <c r="P20" s="45">
        <v>31.295000000000002</v>
      </c>
      <c r="Q20" s="25">
        <v>32.761000000000003</v>
      </c>
      <c r="R20" s="46">
        <v>38882</v>
      </c>
      <c r="S20" s="46">
        <v>38288</v>
      </c>
      <c r="T20" s="46">
        <v>44802</v>
      </c>
      <c r="U20" s="46">
        <v>40116</v>
      </c>
      <c r="V20" s="26">
        <v>40787.5</v>
      </c>
      <c r="W20" s="46">
        <v>20678</v>
      </c>
      <c r="X20" s="46">
        <v>20104.5</v>
      </c>
      <c r="Y20" s="46">
        <v>24175</v>
      </c>
      <c r="Z20" s="46">
        <v>22455</v>
      </c>
      <c r="AA20" s="26">
        <v>21146.5</v>
      </c>
      <c r="AB20" s="46">
        <v>27772</v>
      </c>
      <c r="AC20" s="46">
        <v>27533</v>
      </c>
      <c r="AD20" s="46">
        <v>32090</v>
      </c>
      <c r="AE20" s="46">
        <v>29060.5</v>
      </c>
      <c r="AF20" s="26">
        <v>28915</v>
      </c>
      <c r="AG20" s="46">
        <v>56518</v>
      </c>
      <c r="AH20" s="46">
        <v>57699.199999999997</v>
      </c>
      <c r="AI20" s="46">
        <v>59369.84</v>
      </c>
      <c r="AJ20" s="46">
        <v>58321</v>
      </c>
      <c r="AK20" s="26">
        <v>59529.760000000002</v>
      </c>
      <c r="AL20" s="46">
        <v>30082.42</v>
      </c>
      <c r="AM20" s="46">
        <v>29978.57</v>
      </c>
      <c r="AN20" s="46">
        <v>31245.46</v>
      </c>
      <c r="AO20" s="46">
        <v>33834.519999999997</v>
      </c>
      <c r="AP20" s="26">
        <v>32737.93</v>
      </c>
      <c r="AQ20" s="46">
        <v>41357</v>
      </c>
      <c r="AR20" s="46">
        <v>41503</v>
      </c>
      <c r="AS20" s="46">
        <v>42901.46</v>
      </c>
      <c r="AT20" s="46">
        <v>43547</v>
      </c>
      <c r="AU20" s="26">
        <v>44000</v>
      </c>
    </row>
    <row r="21" spans="1:47" ht="12.75" customHeight="1" x14ac:dyDescent="0.25">
      <c r="A21" s="20">
        <v>10304</v>
      </c>
      <c r="B21" s="20" t="s">
        <v>182</v>
      </c>
      <c r="C21" s="45">
        <v>20.904</v>
      </c>
      <c r="D21" s="45">
        <v>21.140999999999998</v>
      </c>
      <c r="E21" s="45">
        <v>20.939</v>
      </c>
      <c r="F21" s="45">
        <v>22.373000000000001</v>
      </c>
      <c r="G21" s="25">
        <v>23.77</v>
      </c>
      <c r="H21" s="45">
        <v>20.806999999999999</v>
      </c>
      <c r="I21" s="45">
        <v>21.283999999999999</v>
      </c>
      <c r="J21" s="45">
        <v>20.875</v>
      </c>
      <c r="K21" s="45">
        <v>23.062999999999999</v>
      </c>
      <c r="L21" s="25">
        <v>25.103999999999999</v>
      </c>
      <c r="M21" s="45">
        <v>41.716000000000001</v>
      </c>
      <c r="N21" s="45">
        <v>42.427</v>
      </c>
      <c r="O21" s="45">
        <v>41.808999999999997</v>
      </c>
      <c r="P21" s="45">
        <v>45.5</v>
      </c>
      <c r="Q21" s="25">
        <v>48.923000000000002</v>
      </c>
      <c r="R21" s="46">
        <v>33361</v>
      </c>
      <c r="S21" s="46">
        <v>35986.5</v>
      </c>
      <c r="T21" s="46">
        <v>39226.5</v>
      </c>
      <c r="U21" s="46">
        <v>37074.5</v>
      </c>
      <c r="V21" s="26">
        <v>35803.5</v>
      </c>
      <c r="W21" s="46">
        <v>22949.5</v>
      </c>
      <c r="X21" s="46">
        <v>24130</v>
      </c>
      <c r="Y21" s="46">
        <v>26314</v>
      </c>
      <c r="Z21" s="46">
        <v>25705.5</v>
      </c>
      <c r="AA21" s="26">
        <v>22287</v>
      </c>
      <c r="AB21" s="46">
        <v>27445.5</v>
      </c>
      <c r="AC21" s="46">
        <v>29167.5</v>
      </c>
      <c r="AD21" s="46">
        <v>31922</v>
      </c>
      <c r="AE21" s="46">
        <v>30214</v>
      </c>
      <c r="AF21" s="26">
        <v>27982</v>
      </c>
      <c r="AG21" s="46">
        <v>52063.74</v>
      </c>
      <c r="AH21" s="46">
        <v>53622</v>
      </c>
      <c r="AI21" s="46">
        <v>54796.87</v>
      </c>
      <c r="AJ21" s="46">
        <v>55623.3</v>
      </c>
      <c r="AK21" s="26">
        <v>56214</v>
      </c>
      <c r="AL21" s="46">
        <v>34598.36</v>
      </c>
      <c r="AM21" s="46">
        <v>35542.519999999997</v>
      </c>
      <c r="AN21" s="46">
        <v>33876.639999999999</v>
      </c>
      <c r="AO21" s="46">
        <v>38255</v>
      </c>
      <c r="AP21" s="26">
        <v>36583.43</v>
      </c>
      <c r="AQ21" s="46">
        <v>43049.73</v>
      </c>
      <c r="AR21" s="46">
        <v>44258.37</v>
      </c>
      <c r="AS21" s="46">
        <v>43788.41</v>
      </c>
      <c r="AT21" s="46">
        <v>46043.02</v>
      </c>
      <c r="AU21" s="26">
        <v>45682</v>
      </c>
    </row>
    <row r="22" spans="1:47" ht="12.75" customHeight="1" x14ac:dyDescent="0.25">
      <c r="A22" s="20">
        <v>10401</v>
      </c>
      <c r="B22" s="20" t="s">
        <v>183</v>
      </c>
      <c r="C22" s="45">
        <v>15.077</v>
      </c>
      <c r="D22" s="45">
        <v>15.361000000000001</v>
      </c>
      <c r="E22" s="45">
        <v>14.888999999999999</v>
      </c>
      <c r="F22" s="45">
        <v>15.398999999999999</v>
      </c>
      <c r="G22" s="25">
        <v>16.093</v>
      </c>
      <c r="H22" s="45">
        <v>13.744999999999999</v>
      </c>
      <c r="I22" s="45">
        <v>14.234999999999999</v>
      </c>
      <c r="J22" s="45">
        <v>13.978</v>
      </c>
      <c r="K22" s="45">
        <v>15.163</v>
      </c>
      <c r="L22" s="25">
        <v>16.373999999999999</v>
      </c>
      <c r="M22" s="45">
        <v>28.818000000000001</v>
      </c>
      <c r="N22" s="45">
        <v>29.591000000000001</v>
      </c>
      <c r="O22" s="45">
        <v>28.863</v>
      </c>
      <c r="P22" s="45">
        <v>30.61</v>
      </c>
      <c r="Q22" s="25">
        <v>32.51</v>
      </c>
      <c r="R22" s="46">
        <v>27702</v>
      </c>
      <c r="S22" s="46">
        <v>29743</v>
      </c>
      <c r="T22" s="46">
        <v>31589</v>
      </c>
      <c r="U22" s="46">
        <v>29240</v>
      </c>
      <c r="V22" s="26">
        <v>29851</v>
      </c>
      <c r="W22" s="46">
        <v>20800</v>
      </c>
      <c r="X22" s="46">
        <v>21341</v>
      </c>
      <c r="Y22" s="46">
        <v>23945</v>
      </c>
      <c r="Z22" s="46">
        <v>23191.5</v>
      </c>
      <c r="AA22" s="26">
        <v>20802</v>
      </c>
      <c r="AB22" s="46">
        <v>23856</v>
      </c>
      <c r="AC22" s="46">
        <v>25286</v>
      </c>
      <c r="AD22" s="46">
        <v>27310</v>
      </c>
      <c r="AE22" s="46">
        <v>25878.5</v>
      </c>
      <c r="AF22" s="26">
        <v>24723</v>
      </c>
      <c r="AG22" s="46">
        <v>45401</v>
      </c>
      <c r="AH22" s="46">
        <v>46663.69</v>
      </c>
      <c r="AI22" s="46">
        <v>45217.26</v>
      </c>
      <c r="AJ22" s="46">
        <v>47547</v>
      </c>
      <c r="AK22" s="26">
        <v>47318</v>
      </c>
      <c r="AL22" s="46">
        <v>30109.5</v>
      </c>
      <c r="AM22" s="46">
        <v>30581.37</v>
      </c>
      <c r="AN22" s="46">
        <v>31269.83</v>
      </c>
      <c r="AO22" s="46">
        <v>34888</v>
      </c>
      <c r="AP22" s="26">
        <v>33710.480000000003</v>
      </c>
      <c r="AQ22" s="46">
        <v>37383.68</v>
      </c>
      <c r="AR22" s="46">
        <v>38146</v>
      </c>
      <c r="AS22" s="46">
        <v>37542.61</v>
      </c>
      <c r="AT22" s="46">
        <v>40632.5</v>
      </c>
      <c r="AU22" s="26">
        <v>40067.18</v>
      </c>
    </row>
    <row r="23" spans="1:47" ht="12.75" customHeight="1" x14ac:dyDescent="0.25">
      <c r="A23" s="20">
        <v>10402</v>
      </c>
      <c r="B23" s="20" t="s">
        <v>184</v>
      </c>
      <c r="C23" s="45">
        <v>29.163</v>
      </c>
      <c r="D23" s="45">
        <v>29.5</v>
      </c>
      <c r="E23" s="45">
        <v>29.7</v>
      </c>
      <c r="F23" s="45">
        <v>31</v>
      </c>
      <c r="G23" s="25">
        <v>32.395000000000003</v>
      </c>
      <c r="H23" s="45">
        <v>30.57</v>
      </c>
      <c r="I23" s="45">
        <v>31.47</v>
      </c>
      <c r="J23" s="45">
        <v>31.321999999999999</v>
      </c>
      <c r="K23" s="45">
        <v>33.756</v>
      </c>
      <c r="L23" s="25">
        <v>35.014000000000003</v>
      </c>
      <c r="M23" s="45">
        <v>59.738</v>
      </c>
      <c r="N23" s="45">
        <v>60.97</v>
      </c>
      <c r="O23" s="45">
        <v>61.02</v>
      </c>
      <c r="P23" s="45">
        <v>64.841999999999999</v>
      </c>
      <c r="Q23" s="25">
        <v>67.489999999999995</v>
      </c>
      <c r="R23" s="46">
        <v>24775</v>
      </c>
      <c r="S23" s="46">
        <v>26271</v>
      </c>
      <c r="T23" s="46">
        <v>27118</v>
      </c>
      <c r="U23" s="46">
        <v>26720</v>
      </c>
      <c r="V23" s="26">
        <v>26507</v>
      </c>
      <c r="W23" s="46">
        <v>17997</v>
      </c>
      <c r="X23" s="46">
        <v>18778.5</v>
      </c>
      <c r="Y23" s="46">
        <v>20537.5</v>
      </c>
      <c r="Z23" s="46">
        <v>20619</v>
      </c>
      <c r="AA23" s="26">
        <v>19779</v>
      </c>
      <c r="AB23" s="46">
        <v>20777</v>
      </c>
      <c r="AC23" s="46">
        <v>21770</v>
      </c>
      <c r="AD23" s="46">
        <v>23372</v>
      </c>
      <c r="AE23" s="46">
        <v>23097</v>
      </c>
      <c r="AF23" s="26">
        <v>22700</v>
      </c>
      <c r="AG23" s="46">
        <v>42181.2</v>
      </c>
      <c r="AH23" s="46">
        <v>43556.5</v>
      </c>
      <c r="AI23" s="46">
        <v>41714.85</v>
      </c>
      <c r="AJ23" s="46">
        <v>44812.58</v>
      </c>
      <c r="AK23" s="26">
        <v>46039.57</v>
      </c>
      <c r="AL23" s="46">
        <v>28977</v>
      </c>
      <c r="AM23" s="46">
        <v>29868.5</v>
      </c>
      <c r="AN23" s="46">
        <v>29192.67</v>
      </c>
      <c r="AO23" s="46">
        <v>33448.5</v>
      </c>
      <c r="AP23" s="26">
        <v>32897</v>
      </c>
      <c r="AQ23" s="46">
        <v>35082.120000000003</v>
      </c>
      <c r="AR23" s="46">
        <v>36173.050000000003</v>
      </c>
      <c r="AS23" s="46">
        <v>34603.199999999997</v>
      </c>
      <c r="AT23" s="46">
        <v>38628.839999999997</v>
      </c>
      <c r="AU23" s="26">
        <v>38890.870000000003</v>
      </c>
    </row>
    <row r="24" spans="1:47" ht="12.75" customHeight="1" x14ac:dyDescent="0.25">
      <c r="A24" s="20">
        <v>10501</v>
      </c>
      <c r="B24" s="20" t="s">
        <v>185</v>
      </c>
      <c r="C24" s="45">
        <v>8.1590000000000007</v>
      </c>
      <c r="D24" s="45">
        <v>7.5140000000000002</v>
      </c>
      <c r="E24" s="45">
        <v>7.1360000000000001</v>
      </c>
      <c r="F24" s="45">
        <v>7.7910000000000004</v>
      </c>
      <c r="G24" s="25">
        <v>8.2070000000000007</v>
      </c>
      <c r="H24" s="45">
        <v>7.1459999999999999</v>
      </c>
      <c r="I24" s="45">
        <v>7.1959999999999997</v>
      </c>
      <c r="J24" s="45">
        <v>6.8609999999999998</v>
      </c>
      <c r="K24" s="45">
        <v>7.5039999999999996</v>
      </c>
      <c r="L24" s="25">
        <v>8.1419999999999995</v>
      </c>
      <c r="M24" s="45">
        <v>15.311999999999999</v>
      </c>
      <c r="N24" s="45">
        <v>14.704000000000001</v>
      </c>
      <c r="O24" s="45">
        <v>13.999000000000001</v>
      </c>
      <c r="P24" s="45">
        <v>15.323</v>
      </c>
      <c r="Q24" s="25">
        <v>16.370999999999999</v>
      </c>
      <c r="R24" s="46">
        <v>22647</v>
      </c>
      <c r="S24" s="46">
        <v>26673.5</v>
      </c>
      <c r="T24" s="46">
        <v>28975</v>
      </c>
      <c r="U24" s="46">
        <v>25089.5</v>
      </c>
      <c r="V24" s="26">
        <v>25010.5</v>
      </c>
      <c r="W24" s="46">
        <v>19069</v>
      </c>
      <c r="X24" s="46">
        <v>19557</v>
      </c>
      <c r="Y24" s="46">
        <v>22579.5</v>
      </c>
      <c r="Z24" s="46">
        <v>19829.5</v>
      </c>
      <c r="AA24" s="26">
        <v>18120</v>
      </c>
      <c r="AB24" s="46">
        <v>20727</v>
      </c>
      <c r="AC24" s="46">
        <v>22768.5</v>
      </c>
      <c r="AD24" s="46">
        <v>25620</v>
      </c>
      <c r="AE24" s="46">
        <v>22179</v>
      </c>
      <c r="AF24" s="26">
        <v>21244</v>
      </c>
      <c r="AG24" s="46">
        <v>44948</v>
      </c>
      <c r="AH24" s="46">
        <v>46405.83</v>
      </c>
      <c r="AI24" s="46">
        <v>47480.83</v>
      </c>
      <c r="AJ24" s="46">
        <v>46989.02</v>
      </c>
      <c r="AK24" s="26">
        <v>47054</v>
      </c>
      <c r="AL24" s="46">
        <v>31108</v>
      </c>
      <c r="AM24" s="46">
        <v>31093.21</v>
      </c>
      <c r="AN24" s="46">
        <v>32421.17</v>
      </c>
      <c r="AO24" s="46">
        <v>34470.129999999997</v>
      </c>
      <c r="AP24" s="26">
        <v>32905.54</v>
      </c>
      <c r="AQ24" s="46">
        <v>37938</v>
      </c>
      <c r="AR24" s="46">
        <v>38087.160000000003</v>
      </c>
      <c r="AS24" s="46">
        <v>39036.050000000003</v>
      </c>
      <c r="AT24" s="46">
        <v>40139.769999999997</v>
      </c>
      <c r="AU24" s="26">
        <v>39232.620000000003</v>
      </c>
    </row>
    <row r="25" spans="1:47" ht="12.75" customHeight="1" x14ac:dyDescent="0.25">
      <c r="A25" s="20">
        <v>10502</v>
      </c>
      <c r="B25" s="20" t="s">
        <v>186</v>
      </c>
      <c r="C25" s="45">
        <v>6.3179999999999996</v>
      </c>
      <c r="D25" s="45">
        <v>6.1589999999999998</v>
      </c>
      <c r="E25" s="45">
        <v>5.657</v>
      </c>
      <c r="F25" s="45">
        <v>6.2430000000000003</v>
      </c>
      <c r="G25" s="25">
        <v>6.532</v>
      </c>
      <c r="H25" s="45">
        <v>6.093</v>
      </c>
      <c r="I25" s="45">
        <v>6.2130000000000001</v>
      </c>
      <c r="J25" s="45">
        <v>5.82</v>
      </c>
      <c r="K25" s="45">
        <v>6.6740000000000004</v>
      </c>
      <c r="L25" s="25">
        <v>6.7350000000000003</v>
      </c>
      <c r="M25" s="45">
        <v>12.411</v>
      </c>
      <c r="N25" s="45">
        <v>12.369</v>
      </c>
      <c r="O25" s="45">
        <v>11.475</v>
      </c>
      <c r="P25" s="45">
        <v>12.933999999999999</v>
      </c>
      <c r="Q25" s="25">
        <v>13.282999999999999</v>
      </c>
      <c r="R25" s="46">
        <v>36771.5</v>
      </c>
      <c r="S25" s="46">
        <v>39283.5</v>
      </c>
      <c r="T25" s="46">
        <v>46499</v>
      </c>
      <c r="U25" s="46">
        <v>39656.5</v>
      </c>
      <c r="V25" s="26">
        <v>38280</v>
      </c>
      <c r="W25" s="46">
        <v>22397</v>
      </c>
      <c r="X25" s="46">
        <v>23541</v>
      </c>
      <c r="Y25" s="46">
        <v>27684.5</v>
      </c>
      <c r="Z25" s="46">
        <v>23194</v>
      </c>
      <c r="AA25" s="26">
        <v>22543</v>
      </c>
      <c r="AB25" s="46">
        <v>28600</v>
      </c>
      <c r="AC25" s="46">
        <v>30053</v>
      </c>
      <c r="AD25" s="46">
        <v>35663</v>
      </c>
      <c r="AE25" s="46">
        <v>29961</v>
      </c>
      <c r="AF25" s="26">
        <v>29471.5</v>
      </c>
      <c r="AG25" s="46">
        <v>53952</v>
      </c>
      <c r="AH25" s="46">
        <v>58432</v>
      </c>
      <c r="AI25" s="46">
        <v>60389.55</v>
      </c>
      <c r="AJ25" s="46">
        <v>56269.64</v>
      </c>
      <c r="AK25" s="26">
        <v>57370</v>
      </c>
      <c r="AL25" s="46">
        <v>33649</v>
      </c>
      <c r="AM25" s="46">
        <v>34246.83</v>
      </c>
      <c r="AN25" s="46">
        <v>34648.07</v>
      </c>
      <c r="AO25" s="46">
        <v>35667</v>
      </c>
      <c r="AP25" s="26">
        <v>35301.980000000003</v>
      </c>
      <c r="AQ25" s="46">
        <v>42503</v>
      </c>
      <c r="AR25" s="46">
        <v>44953.5</v>
      </c>
      <c r="AS25" s="46">
        <v>45521.93</v>
      </c>
      <c r="AT25" s="46">
        <v>44523.16</v>
      </c>
      <c r="AU25" s="26">
        <v>45013.29</v>
      </c>
    </row>
    <row r="26" spans="1:47" ht="12.75" customHeight="1" x14ac:dyDescent="0.25">
      <c r="A26" s="20">
        <v>10503</v>
      </c>
      <c r="B26" s="20" t="s">
        <v>187</v>
      </c>
      <c r="C26" s="45">
        <v>24.800999999999998</v>
      </c>
      <c r="D26" s="45">
        <v>25.212</v>
      </c>
      <c r="E26" s="45">
        <v>25.201000000000001</v>
      </c>
      <c r="F26" s="45">
        <v>27.396999999999998</v>
      </c>
      <c r="G26" s="25">
        <v>28.620999999999999</v>
      </c>
      <c r="H26" s="45">
        <v>24.364999999999998</v>
      </c>
      <c r="I26" s="45">
        <v>25.138000000000002</v>
      </c>
      <c r="J26" s="45">
        <v>24.617000000000001</v>
      </c>
      <c r="K26" s="45">
        <v>27.01</v>
      </c>
      <c r="L26" s="25">
        <v>28.594999999999999</v>
      </c>
      <c r="M26" s="45">
        <v>49.167000000000002</v>
      </c>
      <c r="N26" s="45">
        <v>50.353000000000002</v>
      </c>
      <c r="O26" s="45">
        <v>49.814999999999998</v>
      </c>
      <c r="P26" s="45">
        <v>54.494999999999997</v>
      </c>
      <c r="Q26" s="25">
        <v>57.27</v>
      </c>
      <c r="R26" s="46">
        <v>26489</v>
      </c>
      <c r="S26" s="46">
        <v>28123</v>
      </c>
      <c r="T26" s="46">
        <v>30496</v>
      </c>
      <c r="U26" s="46">
        <v>28451</v>
      </c>
      <c r="V26" s="26">
        <v>29996.5</v>
      </c>
      <c r="W26" s="46">
        <v>20609.5</v>
      </c>
      <c r="X26" s="46">
        <v>21586</v>
      </c>
      <c r="Y26" s="46">
        <v>25111</v>
      </c>
      <c r="Z26" s="46">
        <v>23225.5</v>
      </c>
      <c r="AA26" s="26">
        <v>21576.5</v>
      </c>
      <c r="AB26" s="46">
        <v>23133.5</v>
      </c>
      <c r="AC26" s="46">
        <v>24479</v>
      </c>
      <c r="AD26" s="46">
        <v>27562.5</v>
      </c>
      <c r="AE26" s="46">
        <v>25594.5</v>
      </c>
      <c r="AF26" s="26">
        <v>25490.5</v>
      </c>
      <c r="AG26" s="46">
        <v>45833</v>
      </c>
      <c r="AH26" s="46">
        <v>46983.61</v>
      </c>
      <c r="AI26" s="46">
        <v>47645.14</v>
      </c>
      <c r="AJ26" s="46">
        <v>49055.39</v>
      </c>
      <c r="AK26" s="26">
        <v>49967.360000000001</v>
      </c>
      <c r="AL26" s="46">
        <v>32431.01</v>
      </c>
      <c r="AM26" s="46">
        <v>34086</v>
      </c>
      <c r="AN26" s="46">
        <v>33348.39</v>
      </c>
      <c r="AO26" s="46">
        <v>36260.33</v>
      </c>
      <c r="AP26" s="26">
        <v>35555</v>
      </c>
      <c r="AQ26" s="46">
        <v>38871.589999999997</v>
      </c>
      <c r="AR26" s="46">
        <v>40150</v>
      </c>
      <c r="AS26" s="46">
        <v>40112.1</v>
      </c>
      <c r="AT26" s="46">
        <v>42288.83</v>
      </c>
      <c r="AU26" s="26">
        <v>42384</v>
      </c>
    </row>
    <row r="27" spans="1:47" ht="12.75" customHeight="1" x14ac:dyDescent="0.25">
      <c r="A27" s="20">
        <v>10601</v>
      </c>
      <c r="B27" s="20" t="s">
        <v>188</v>
      </c>
      <c r="C27" s="45">
        <v>32.448999999999998</v>
      </c>
      <c r="D27" s="45">
        <v>33.113</v>
      </c>
      <c r="E27" s="45">
        <v>32.741</v>
      </c>
      <c r="F27" s="45">
        <v>34.378</v>
      </c>
      <c r="G27" s="25">
        <v>37.213999999999999</v>
      </c>
      <c r="H27" s="45">
        <v>28.206</v>
      </c>
      <c r="I27" s="45">
        <v>29.684000000000001</v>
      </c>
      <c r="J27" s="45">
        <v>29.75</v>
      </c>
      <c r="K27" s="45">
        <v>32.938000000000002</v>
      </c>
      <c r="L27" s="25">
        <v>36.436</v>
      </c>
      <c r="M27" s="45">
        <v>60.652000000000001</v>
      </c>
      <c r="N27" s="45">
        <v>62.802</v>
      </c>
      <c r="O27" s="45">
        <v>62.491</v>
      </c>
      <c r="P27" s="45">
        <v>67.364000000000004</v>
      </c>
      <c r="Q27" s="25">
        <v>73.697999999999993</v>
      </c>
      <c r="R27" s="46">
        <v>41098.5</v>
      </c>
      <c r="S27" s="46">
        <v>42991.5</v>
      </c>
      <c r="T27" s="46">
        <v>47026</v>
      </c>
      <c r="U27" s="46">
        <v>45138</v>
      </c>
      <c r="V27" s="26">
        <v>42361</v>
      </c>
      <c r="W27" s="46">
        <v>21522</v>
      </c>
      <c r="X27" s="46">
        <v>21965</v>
      </c>
      <c r="Y27" s="46">
        <v>24843</v>
      </c>
      <c r="Z27" s="46">
        <v>23772</v>
      </c>
      <c r="AA27" s="26">
        <v>21026</v>
      </c>
      <c r="AB27" s="46">
        <v>29305</v>
      </c>
      <c r="AC27" s="46">
        <v>30583</v>
      </c>
      <c r="AD27" s="46">
        <v>33775</v>
      </c>
      <c r="AE27" s="46">
        <v>31978.5</v>
      </c>
      <c r="AF27" s="26">
        <v>29532.5</v>
      </c>
      <c r="AG27" s="46">
        <v>60626.5</v>
      </c>
      <c r="AH27" s="46">
        <v>63525</v>
      </c>
      <c r="AI27" s="46">
        <v>62938.57</v>
      </c>
      <c r="AJ27" s="46">
        <v>62631.3</v>
      </c>
      <c r="AK27" s="26">
        <v>63381.65</v>
      </c>
      <c r="AL27" s="46">
        <v>31573</v>
      </c>
      <c r="AM27" s="46">
        <v>32460.93</v>
      </c>
      <c r="AN27" s="46">
        <v>32886.400000000001</v>
      </c>
      <c r="AO27" s="46">
        <v>35686.83</v>
      </c>
      <c r="AP27" s="26">
        <v>34142.379999999997</v>
      </c>
      <c r="AQ27" s="46">
        <v>44552</v>
      </c>
      <c r="AR27" s="46">
        <v>45940.29</v>
      </c>
      <c r="AS27" s="46">
        <v>45652.51</v>
      </c>
      <c r="AT27" s="46">
        <v>47154</v>
      </c>
      <c r="AU27" s="26">
        <v>46829.84</v>
      </c>
    </row>
    <row r="28" spans="1:47" ht="12.75" customHeight="1" x14ac:dyDescent="0.25">
      <c r="A28" s="20">
        <v>10602</v>
      </c>
      <c r="B28" s="20" t="s">
        <v>189</v>
      </c>
      <c r="C28" s="45">
        <v>29.405999999999999</v>
      </c>
      <c r="D28" s="45">
        <v>30.106000000000002</v>
      </c>
      <c r="E28" s="45">
        <v>30.24</v>
      </c>
      <c r="F28" s="45">
        <v>32.317</v>
      </c>
      <c r="G28" s="25">
        <v>34.854999999999997</v>
      </c>
      <c r="H28" s="45">
        <v>27.440999999999999</v>
      </c>
      <c r="I28" s="45">
        <v>29.135000000000002</v>
      </c>
      <c r="J28" s="45">
        <v>29.241</v>
      </c>
      <c r="K28" s="45">
        <v>32.293999999999997</v>
      </c>
      <c r="L28" s="25">
        <v>36.011000000000003</v>
      </c>
      <c r="M28" s="45">
        <v>56.841999999999999</v>
      </c>
      <c r="N28" s="45">
        <v>59.24</v>
      </c>
      <c r="O28" s="45">
        <v>59.484000000000002</v>
      </c>
      <c r="P28" s="45">
        <v>64.685000000000002</v>
      </c>
      <c r="Q28" s="25">
        <v>70.930000000000007</v>
      </c>
      <c r="R28" s="46">
        <v>42476</v>
      </c>
      <c r="S28" s="46">
        <v>45314</v>
      </c>
      <c r="T28" s="46">
        <v>47883.5</v>
      </c>
      <c r="U28" s="46">
        <v>46241</v>
      </c>
      <c r="V28" s="26">
        <v>43441</v>
      </c>
      <c r="W28" s="46">
        <v>23605</v>
      </c>
      <c r="X28" s="46">
        <v>24040.5</v>
      </c>
      <c r="Y28" s="46">
        <v>26918.5</v>
      </c>
      <c r="Z28" s="46">
        <v>26184.5</v>
      </c>
      <c r="AA28" s="26">
        <v>23135.5</v>
      </c>
      <c r="AB28" s="46">
        <v>31171</v>
      </c>
      <c r="AC28" s="46">
        <v>32566</v>
      </c>
      <c r="AD28" s="46">
        <v>35242.5</v>
      </c>
      <c r="AE28" s="46">
        <v>33973</v>
      </c>
      <c r="AF28" s="26">
        <v>31153</v>
      </c>
      <c r="AG28" s="46">
        <v>62683.38</v>
      </c>
      <c r="AH28" s="46">
        <v>64323.98</v>
      </c>
      <c r="AI28" s="46">
        <v>63152.55</v>
      </c>
      <c r="AJ28" s="46">
        <v>63353</v>
      </c>
      <c r="AK28" s="26">
        <v>63816.41</v>
      </c>
      <c r="AL28" s="46">
        <v>35100</v>
      </c>
      <c r="AM28" s="46">
        <v>35002.5</v>
      </c>
      <c r="AN28" s="46">
        <v>35609.230000000003</v>
      </c>
      <c r="AO28" s="46">
        <v>38683.050000000003</v>
      </c>
      <c r="AP28" s="26">
        <v>37699.14</v>
      </c>
      <c r="AQ28" s="46">
        <v>46772.07</v>
      </c>
      <c r="AR28" s="46">
        <v>47489.94</v>
      </c>
      <c r="AS28" s="46">
        <v>47302.400000000001</v>
      </c>
      <c r="AT28" s="46">
        <v>49077.51</v>
      </c>
      <c r="AU28" s="26">
        <v>48856</v>
      </c>
    </row>
    <row r="29" spans="1:47" ht="12.75" customHeight="1" x14ac:dyDescent="0.25">
      <c r="A29" s="20">
        <v>10603</v>
      </c>
      <c r="B29" s="20" t="s">
        <v>190</v>
      </c>
      <c r="C29" s="45">
        <v>23.032</v>
      </c>
      <c r="D29" s="45">
        <v>23.399000000000001</v>
      </c>
      <c r="E29" s="45">
        <v>23.027999999999999</v>
      </c>
      <c r="F29" s="45">
        <v>24.398</v>
      </c>
      <c r="G29" s="25">
        <v>25.565000000000001</v>
      </c>
      <c r="H29" s="45">
        <v>22.018999999999998</v>
      </c>
      <c r="I29" s="45">
        <v>22.702000000000002</v>
      </c>
      <c r="J29" s="45">
        <v>22.431999999999999</v>
      </c>
      <c r="K29" s="45">
        <v>24.265999999999998</v>
      </c>
      <c r="L29" s="25">
        <v>26.469000000000001</v>
      </c>
      <c r="M29" s="45">
        <v>45.045999999999999</v>
      </c>
      <c r="N29" s="45">
        <v>46.101999999999997</v>
      </c>
      <c r="O29" s="45">
        <v>45.457000000000001</v>
      </c>
      <c r="P29" s="45">
        <v>48.735999999999997</v>
      </c>
      <c r="Q29" s="25">
        <v>52.087000000000003</v>
      </c>
      <c r="R29" s="46">
        <v>36247.5</v>
      </c>
      <c r="S29" s="46">
        <v>37636.5</v>
      </c>
      <c r="T29" s="46">
        <v>39973</v>
      </c>
      <c r="U29" s="46">
        <v>37973</v>
      </c>
      <c r="V29" s="26">
        <v>36945</v>
      </c>
      <c r="W29" s="46">
        <v>21108</v>
      </c>
      <c r="X29" s="46">
        <v>20983</v>
      </c>
      <c r="Y29" s="46">
        <v>24048</v>
      </c>
      <c r="Z29" s="46">
        <v>23482</v>
      </c>
      <c r="AA29" s="26">
        <v>19905</v>
      </c>
      <c r="AB29" s="46">
        <v>27046</v>
      </c>
      <c r="AC29" s="46">
        <v>27524</v>
      </c>
      <c r="AD29" s="46">
        <v>30533</v>
      </c>
      <c r="AE29" s="46">
        <v>29013</v>
      </c>
      <c r="AF29" s="26">
        <v>26489</v>
      </c>
      <c r="AG29" s="46">
        <v>54919.65</v>
      </c>
      <c r="AH29" s="46">
        <v>55966.080000000002</v>
      </c>
      <c r="AI29" s="46">
        <v>55182.17</v>
      </c>
      <c r="AJ29" s="46">
        <v>55646.5</v>
      </c>
      <c r="AK29" s="26">
        <v>56689</v>
      </c>
      <c r="AL29" s="46">
        <v>31511.95</v>
      </c>
      <c r="AM29" s="46">
        <v>31118</v>
      </c>
      <c r="AN29" s="46">
        <v>32201.42</v>
      </c>
      <c r="AO29" s="46">
        <v>34954.94</v>
      </c>
      <c r="AP29" s="26">
        <v>33082</v>
      </c>
      <c r="AQ29" s="46">
        <v>41300</v>
      </c>
      <c r="AR29" s="46">
        <v>41809</v>
      </c>
      <c r="AS29" s="46">
        <v>41932.449999999997</v>
      </c>
      <c r="AT29" s="46">
        <v>43261.919999999998</v>
      </c>
      <c r="AU29" s="26">
        <v>42831</v>
      </c>
    </row>
    <row r="30" spans="1:47" ht="12.75" customHeight="1" x14ac:dyDescent="0.25">
      <c r="A30" s="20">
        <v>10604</v>
      </c>
      <c r="B30" s="20" t="s">
        <v>191</v>
      </c>
      <c r="C30" s="45">
        <v>11.944000000000001</v>
      </c>
      <c r="D30" s="45">
        <v>11.821999999999999</v>
      </c>
      <c r="E30" s="45">
        <v>11.718999999999999</v>
      </c>
      <c r="F30" s="45">
        <v>11.464</v>
      </c>
      <c r="G30" s="25">
        <v>12.384</v>
      </c>
      <c r="H30" s="45">
        <v>9.9540000000000006</v>
      </c>
      <c r="I30" s="45">
        <v>10.234</v>
      </c>
      <c r="J30" s="45">
        <v>10.125999999999999</v>
      </c>
      <c r="K30" s="45">
        <v>10.785</v>
      </c>
      <c r="L30" s="25">
        <v>11.634</v>
      </c>
      <c r="M30" s="45">
        <v>21.893999999999998</v>
      </c>
      <c r="N30" s="45">
        <v>22.056000000000001</v>
      </c>
      <c r="O30" s="45">
        <v>21.844000000000001</v>
      </c>
      <c r="P30" s="45">
        <v>22.273</v>
      </c>
      <c r="Q30" s="25">
        <v>24.047000000000001</v>
      </c>
      <c r="R30" s="46">
        <v>40496</v>
      </c>
      <c r="S30" s="46">
        <v>44682</v>
      </c>
      <c r="T30" s="46">
        <v>45852.5</v>
      </c>
      <c r="U30" s="46">
        <v>48726.5</v>
      </c>
      <c r="V30" s="26">
        <v>43971</v>
      </c>
      <c r="W30" s="46">
        <v>21068</v>
      </c>
      <c r="X30" s="46">
        <v>21020.5</v>
      </c>
      <c r="Y30" s="46">
        <v>23349</v>
      </c>
      <c r="Z30" s="46">
        <v>22016.5</v>
      </c>
      <c r="AA30" s="26">
        <v>20979</v>
      </c>
      <c r="AB30" s="46">
        <v>28725.5</v>
      </c>
      <c r="AC30" s="46">
        <v>30518</v>
      </c>
      <c r="AD30" s="46">
        <v>32261</v>
      </c>
      <c r="AE30" s="46">
        <v>32563</v>
      </c>
      <c r="AF30" s="26">
        <v>30427.5</v>
      </c>
      <c r="AG30" s="46">
        <v>61785</v>
      </c>
      <c r="AH30" s="46">
        <v>65054</v>
      </c>
      <c r="AI30" s="46">
        <v>62738.11</v>
      </c>
      <c r="AJ30" s="46">
        <v>65214</v>
      </c>
      <c r="AK30" s="26">
        <v>65046</v>
      </c>
      <c r="AL30" s="46">
        <v>33843.22</v>
      </c>
      <c r="AM30" s="46">
        <v>33770</v>
      </c>
      <c r="AN30" s="46">
        <v>33393.51</v>
      </c>
      <c r="AO30" s="46">
        <v>35580</v>
      </c>
      <c r="AP30" s="26">
        <v>35687.58</v>
      </c>
      <c r="AQ30" s="46">
        <v>46319.22</v>
      </c>
      <c r="AR30" s="46">
        <v>47565</v>
      </c>
      <c r="AS30" s="46">
        <v>46051.54</v>
      </c>
      <c r="AT30" s="46">
        <v>48359.91</v>
      </c>
      <c r="AU30" s="26">
        <v>48786.5</v>
      </c>
    </row>
    <row r="31" spans="1:47" ht="12.75" customHeight="1" x14ac:dyDescent="0.25">
      <c r="A31" s="20">
        <v>10701</v>
      </c>
      <c r="B31" s="20" t="s">
        <v>192</v>
      </c>
      <c r="C31" s="45">
        <v>25.792000000000002</v>
      </c>
      <c r="D31" s="45">
        <v>25.757999999999999</v>
      </c>
      <c r="E31" s="45">
        <v>25.347000000000001</v>
      </c>
      <c r="F31" s="45">
        <v>26.341000000000001</v>
      </c>
      <c r="G31" s="25">
        <v>28.343</v>
      </c>
      <c r="H31" s="45">
        <v>23.003</v>
      </c>
      <c r="I31" s="45">
        <v>24.097000000000001</v>
      </c>
      <c r="J31" s="45">
        <v>23.663</v>
      </c>
      <c r="K31" s="45">
        <v>25.161999999999999</v>
      </c>
      <c r="L31" s="25">
        <v>27.797999999999998</v>
      </c>
      <c r="M31" s="45">
        <v>48.795999999999999</v>
      </c>
      <c r="N31" s="45">
        <v>49.853999999999999</v>
      </c>
      <c r="O31" s="45">
        <v>49.008000000000003</v>
      </c>
      <c r="P31" s="45">
        <v>51.536999999999999</v>
      </c>
      <c r="Q31" s="25">
        <v>56.165999999999997</v>
      </c>
      <c r="R31" s="46">
        <v>40936</v>
      </c>
      <c r="S31" s="46">
        <v>43973</v>
      </c>
      <c r="T31" s="46">
        <v>46950.5</v>
      </c>
      <c r="U31" s="46">
        <v>45617</v>
      </c>
      <c r="V31" s="26">
        <v>42086</v>
      </c>
      <c r="W31" s="46">
        <v>25974.5</v>
      </c>
      <c r="X31" s="46">
        <v>25875.5</v>
      </c>
      <c r="Y31" s="46">
        <v>29197</v>
      </c>
      <c r="Z31" s="46">
        <v>28707</v>
      </c>
      <c r="AA31" s="26">
        <v>24706</v>
      </c>
      <c r="AB31" s="46">
        <v>32227.5</v>
      </c>
      <c r="AC31" s="46">
        <v>33596</v>
      </c>
      <c r="AD31" s="46">
        <v>36576.5</v>
      </c>
      <c r="AE31" s="46">
        <v>35516</v>
      </c>
      <c r="AF31" s="26">
        <v>31924</v>
      </c>
      <c r="AG31" s="46">
        <v>58221.760000000002</v>
      </c>
      <c r="AH31" s="46">
        <v>60052.43</v>
      </c>
      <c r="AI31" s="46">
        <v>59601.71</v>
      </c>
      <c r="AJ31" s="46">
        <v>60248</v>
      </c>
      <c r="AK31" s="26">
        <v>60340.32</v>
      </c>
      <c r="AL31" s="46">
        <v>35318.42</v>
      </c>
      <c r="AM31" s="46">
        <v>35235</v>
      </c>
      <c r="AN31" s="46">
        <v>35157.910000000003</v>
      </c>
      <c r="AO31" s="46">
        <v>38786</v>
      </c>
      <c r="AP31" s="26">
        <v>36864</v>
      </c>
      <c r="AQ31" s="46">
        <v>45366.91</v>
      </c>
      <c r="AR31" s="46">
        <v>46317</v>
      </c>
      <c r="AS31" s="46">
        <v>45868.33</v>
      </c>
      <c r="AT31" s="46">
        <v>47956</v>
      </c>
      <c r="AU31" s="26">
        <v>47448.37</v>
      </c>
    </row>
    <row r="32" spans="1:47" ht="12.75" customHeight="1" x14ac:dyDescent="0.25">
      <c r="A32" s="20">
        <v>10702</v>
      </c>
      <c r="B32" s="20" t="s">
        <v>193</v>
      </c>
      <c r="C32" s="45" t="s">
        <v>2519</v>
      </c>
      <c r="D32" s="45">
        <v>6.0000000000000001E-3</v>
      </c>
      <c r="E32" s="45">
        <v>6.0000000000000001E-3</v>
      </c>
      <c r="F32" s="45" t="s">
        <v>2519</v>
      </c>
      <c r="G32" s="25" t="s">
        <v>2519</v>
      </c>
      <c r="H32" s="45" t="s">
        <v>2519</v>
      </c>
      <c r="I32" s="45" t="s">
        <v>2519</v>
      </c>
      <c r="J32" s="45" t="s">
        <v>2519</v>
      </c>
      <c r="K32" s="45" t="s">
        <v>2519</v>
      </c>
      <c r="L32" s="25" t="s">
        <v>2519</v>
      </c>
      <c r="M32" s="45" t="s">
        <v>2519</v>
      </c>
      <c r="N32" s="45">
        <v>4.0000000000000001E-3</v>
      </c>
      <c r="O32" s="45">
        <v>5.0000000000000001E-3</v>
      </c>
      <c r="P32" s="45" t="s">
        <v>2519</v>
      </c>
      <c r="Q32" s="25" t="s">
        <v>2519</v>
      </c>
      <c r="R32" s="46" t="s">
        <v>2519</v>
      </c>
      <c r="S32" s="46">
        <v>25832</v>
      </c>
      <c r="T32" s="46">
        <v>90188</v>
      </c>
      <c r="U32" s="46" t="s">
        <v>2519</v>
      </c>
      <c r="V32" s="26" t="s">
        <v>2519</v>
      </c>
      <c r="W32" s="46" t="s">
        <v>2519</v>
      </c>
      <c r="X32" s="46" t="s">
        <v>2519</v>
      </c>
      <c r="Y32" s="46" t="s">
        <v>2519</v>
      </c>
      <c r="Z32" s="46" t="s">
        <v>2519</v>
      </c>
      <c r="AA32" s="26" t="s">
        <v>2519</v>
      </c>
      <c r="AB32" s="46" t="s">
        <v>2519</v>
      </c>
      <c r="AC32" s="46">
        <v>37157</v>
      </c>
      <c r="AD32" s="46">
        <v>83339.5</v>
      </c>
      <c r="AE32" s="46" t="s">
        <v>2519</v>
      </c>
      <c r="AF32" s="26" t="s">
        <v>2519</v>
      </c>
      <c r="AG32" s="46" t="s">
        <v>2519</v>
      </c>
      <c r="AH32" s="46">
        <v>109891</v>
      </c>
      <c r="AI32" s="46">
        <v>89941.58</v>
      </c>
      <c r="AJ32" s="46" t="s">
        <v>2519</v>
      </c>
      <c r="AK32" s="26" t="s">
        <v>2519</v>
      </c>
      <c r="AL32" s="46" t="s">
        <v>2519</v>
      </c>
      <c r="AM32" s="46" t="s">
        <v>2519</v>
      </c>
      <c r="AN32" s="46" t="s">
        <v>2519</v>
      </c>
      <c r="AO32" s="46" t="s">
        <v>2519</v>
      </c>
      <c r="AP32" s="26" t="s">
        <v>2519</v>
      </c>
      <c r="AQ32" s="46" t="s">
        <v>2519</v>
      </c>
      <c r="AR32" s="46">
        <v>92504</v>
      </c>
      <c r="AS32" s="46">
        <v>83111.8</v>
      </c>
      <c r="AT32" s="46" t="s">
        <v>2519</v>
      </c>
      <c r="AU32" s="26" t="s">
        <v>2519</v>
      </c>
    </row>
    <row r="33" spans="1:47" ht="12.75" customHeight="1" x14ac:dyDescent="0.25">
      <c r="A33" s="20">
        <v>10703</v>
      </c>
      <c r="B33" s="20" t="s">
        <v>194</v>
      </c>
      <c r="C33" s="45">
        <v>30.856999999999999</v>
      </c>
      <c r="D33" s="45">
        <v>31.434000000000001</v>
      </c>
      <c r="E33" s="45">
        <v>31.481000000000002</v>
      </c>
      <c r="F33" s="45">
        <v>33.040999999999997</v>
      </c>
      <c r="G33" s="25">
        <v>35.468000000000004</v>
      </c>
      <c r="H33" s="45">
        <v>29.850999999999999</v>
      </c>
      <c r="I33" s="45">
        <v>31.507000000000001</v>
      </c>
      <c r="J33" s="45">
        <v>31.65</v>
      </c>
      <c r="K33" s="45">
        <v>33.898000000000003</v>
      </c>
      <c r="L33" s="25">
        <v>36.843000000000004</v>
      </c>
      <c r="M33" s="45">
        <v>60.709000000000003</v>
      </c>
      <c r="N33" s="45">
        <v>62.944000000000003</v>
      </c>
      <c r="O33" s="45">
        <v>63.127000000000002</v>
      </c>
      <c r="P33" s="45">
        <v>66.983999999999995</v>
      </c>
      <c r="Q33" s="25">
        <v>72.378</v>
      </c>
      <c r="R33" s="46">
        <v>43143.5</v>
      </c>
      <c r="S33" s="46">
        <v>45055</v>
      </c>
      <c r="T33" s="46">
        <v>47773</v>
      </c>
      <c r="U33" s="46">
        <v>46592</v>
      </c>
      <c r="V33" s="26">
        <v>44000</v>
      </c>
      <c r="W33" s="46">
        <v>25104.5</v>
      </c>
      <c r="X33" s="46">
        <v>24765</v>
      </c>
      <c r="Y33" s="46">
        <v>27561</v>
      </c>
      <c r="Z33" s="46">
        <v>27902</v>
      </c>
      <c r="AA33" s="26">
        <v>24991.5</v>
      </c>
      <c r="AB33" s="46">
        <v>32500.5</v>
      </c>
      <c r="AC33" s="46">
        <v>32943</v>
      </c>
      <c r="AD33" s="46">
        <v>35351.5</v>
      </c>
      <c r="AE33" s="46">
        <v>35202</v>
      </c>
      <c r="AF33" s="26">
        <v>32497.5</v>
      </c>
      <c r="AG33" s="46">
        <v>60250</v>
      </c>
      <c r="AH33" s="46">
        <v>61100</v>
      </c>
      <c r="AI33" s="46">
        <v>60697.7</v>
      </c>
      <c r="AJ33" s="46">
        <v>62149.98</v>
      </c>
      <c r="AK33" s="26">
        <v>62596.75</v>
      </c>
      <c r="AL33" s="46">
        <v>34276</v>
      </c>
      <c r="AM33" s="46">
        <v>34207</v>
      </c>
      <c r="AN33" s="46">
        <v>34057.86</v>
      </c>
      <c r="AO33" s="46">
        <v>38000</v>
      </c>
      <c r="AP33" s="26">
        <v>36666.32</v>
      </c>
      <c r="AQ33" s="46">
        <v>45342</v>
      </c>
      <c r="AR33" s="46">
        <v>45500.04</v>
      </c>
      <c r="AS33" s="46">
        <v>45398.62</v>
      </c>
      <c r="AT33" s="46">
        <v>47819.1</v>
      </c>
      <c r="AU33" s="26">
        <v>47364</v>
      </c>
    </row>
    <row r="34" spans="1:47" ht="12.75" customHeight="1" x14ac:dyDescent="0.25">
      <c r="A34" s="20">
        <v>10704</v>
      </c>
      <c r="B34" s="20" t="s">
        <v>195</v>
      </c>
      <c r="C34" s="45">
        <v>45.652999999999999</v>
      </c>
      <c r="D34" s="45">
        <v>46.33</v>
      </c>
      <c r="E34" s="45">
        <v>45.866999999999997</v>
      </c>
      <c r="F34" s="45">
        <v>47.67</v>
      </c>
      <c r="G34" s="25">
        <v>50.703000000000003</v>
      </c>
      <c r="H34" s="45">
        <v>44.811999999999998</v>
      </c>
      <c r="I34" s="45">
        <v>46.186999999999998</v>
      </c>
      <c r="J34" s="45">
        <v>45.468000000000004</v>
      </c>
      <c r="K34" s="45">
        <v>48.203000000000003</v>
      </c>
      <c r="L34" s="25">
        <v>52.158000000000001</v>
      </c>
      <c r="M34" s="45">
        <v>90.466999999999999</v>
      </c>
      <c r="N34" s="45">
        <v>92.518000000000001</v>
      </c>
      <c r="O34" s="45">
        <v>91.334000000000003</v>
      </c>
      <c r="P34" s="45">
        <v>95.932000000000002</v>
      </c>
      <c r="Q34" s="25">
        <v>102.917</v>
      </c>
      <c r="R34" s="46">
        <v>39287</v>
      </c>
      <c r="S34" s="46">
        <v>40696.5</v>
      </c>
      <c r="T34" s="46">
        <v>43600.5</v>
      </c>
      <c r="U34" s="46">
        <v>42835</v>
      </c>
      <c r="V34" s="26">
        <v>40000</v>
      </c>
      <c r="W34" s="46">
        <v>25028</v>
      </c>
      <c r="X34" s="46">
        <v>25538</v>
      </c>
      <c r="Y34" s="46">
        <v>27945</v>
      </c>
      <c r="Z34" s="46">
        <v>28133</v>
      </c>
      <c r="AA34" s="26">
        <v>25086</v>
      </c>
      <c r="AB34" s="46">
        <v>30770</v>
      </c>
      <c r="AC34" s="46">
        <v>31670</v>
      </c>
      <c r="AD34" s="46">
        <v>34278</v>
      </c>
      <c r="AE34" s="46">
        <v>34164</v>
      </c>
      <c r="AF34" s="26">
        <v>31123</v>
      </c>
      <c r="AG34" s="46">
        <v>58020</v>
      </c>
      <c r="AH34" s="46">
        <v>58812</v>
      </c>
      <c r="AI34" s="46">
        <v>57739.02</v>
      </c>
      <c r="AJ34" s="46">
        <v>59632.81</v>
      </c>
      <c r="AK34" s="26">
        <v>59290.69</v>
      </c>
      <c r="AL34" s="46">
        <v>35981.94</v>
      </c>
      <c r="AM34" s="46">
        <v>36446.5</v>
      </c>
      <c r="AN34" s="46">
        <v>35117.370000000003</v>
      </c>
      <c r="AO34" s="46">
        <v>39399.5</v>
      </c>
      <c r="AP34" s="26">
        <v>38085</v>
      </c>
      <c r="AQ34" s="46">
        <v>45196.63</v>
      </c>
      <c r="AR34" s="46">
        <v>45870.35</v>
      </c>
      <c r="AS34" s="46">
        <v>44797.77</v>
      </c>
      <c r="AT34" s="46">
        <v>48004.72</v>
      </c>
      <c r="AU34" s="26">
        <v>47223.11</v>
      </c>
    </row>
    <row r="35" spans="1:47" ht="12.75" customHeight="1" x14ac:dyDescent="0.25">
      <c r="A35" s="20">
        <v>10801</v>
      </c>
      <c r="B35" s="20" t="s">
        <v>196</v>
      </c>
      <c r="C35" s="45">
        <v>7.6680000000000001</v>
      </c>
      <c r="D35" s="45">
        <v>7.6349999999999998</v>
      </c>
      <c r="E35" s="45">
        <v>7.6050000000000004</v>
      </c>
      <c r="F35" s="45">
        <v>8.2940000000000005</v>
      </c>
      <c r="G35" s="25">
        <v>8.9049999999999994</v>
      </c>
      <c r="H35" s="45">
        <v>8.3879999999999999</v>
      </c>
      <c r="I35" s="45">
        <v>8.6769999999999996</v>
      </c>
      <c r="J35" s="45">
        <v>8.5909999999999993</v>
      </c>
      <c r="K35" s="45">
        <v>9.6039999999999992</v>
      </c>
      <c r="L35" s="25">
        <v>10.448</v>
      </c>
      <c r="M35" s="45">
        <v>16.055</v>
      </c>
      <c r="N35" s="45">
        <v>16.309999999999999</v>
      </c>
      <c r="O35" s="45">
        <v>16.198</v>
      </c>
      <c r="P35" s="45">
        <v>17.917999999999999</v>
      </c>
      <c r="Q35" s="25">
        <v>19.373000000000001</v>
      </c>
      <c r="R35" s="46">
        <v>27079</v>
      </c>
      <c r="S35" s="46">
        <v>29484</v>
      </c>
      <c r="T35" s="46">
        <v>30533</v>
      </c>
      <c r="U35" s="46">
        <v>28672</v>
      </c>
      <c r="V35" s="26">
        <v>27493.5</v>
      </c>
      <c r="W35" s="46">
        <v>19280</v>
      </c>
      <c r="X35" s="46">
        <v>19687.5</v>
      </c>
      <c r="Y35" s="46">
        <v>22274</v>
      </c>
      <c r="Z35" s="46">
        <v>20753</v>
      </c>
      <c r="AA35" s="26">
        <v>17995</v>
      </c>
      <c r="AB35" s="46">
        <v>22228</v>
      </c>
      <c r="AC35" s="46">
        <v>23570</v>
      </c>
      <c r="AD35" s="46">
        <v>25682</v>
      </c>
      <c r="AE35" s="46">
        <v>24006.5</v>
      </c>
      <c r="AF35" s="26">
        <v>21668.5</v>
      </c>
      <c r="AG35" s="46">
        <v>43126.8</v>
      </c>
      <c r="AH35" s="46">
        <v>44322.95</v>
      </c>
      <c r="AI35" s="46">
        <v>43635.95</v>
      </c>
      <c r="AJ35" s="46">
        <v>44996.82</v>
      </c>
      <c r="AK35" s="26">
        <v>45521.85</v>
      </c>
      <c r="AL35" s="46">
        <v>27985.38</v>
      </c>
      <c r="AM35" s="46">
        <v>28971</v>
      </c>
      <c r="AN35" s="46">
        <v>29277.79</v>
      </c>
      <c r="AO35" s="46">
        <v>32038</v>
      </c>
      <c r="AP35" s="26">
        <v>30149</v>
      </c>
      <c r="AQ35" s="46">
        <v>34566.080000000002</v>
      </c>
      <c r="AR35" s="46">
        <v>35329.68</v>
      </c>
      <c r="AS35" s="46">
        <v>35285.339999999997</v>
      </c>
      <c r="AT35" s="46">
        <v>37297</v>
      </c>
      <c r="AU35" s="26">
        <v>36480</v>
      </c>
    </row>
    <row r="36" spans="1:47" ht="12.75" customHeight="1" x14ac:dyDescent="0.25">
      <c r="A36" s="20">
        <v>10802</v>
      </c>
      <c r="B36" s="20" t="s">
        <v>197</v>
      </c>
      <c r="C36" s="45">
        <v>12.382</v>
      </c>
      <c r="D36" s="45">
        <v>12.346</v>
      </c>
      <c r="E36" s="45">
        <v>12.324</v>
      </c>
      <c r="F36" s="45">
        <v>13.090999999999999</v>
      </c>
      <c r="G36" s="25">
        <v>14.087999999999999</v>
      </c>
      <c r="H36" s="45">
        <v>12.356</v>
      </c>
      <c r="I36" s="45">
        <v>12.988</v>
      </c>
      <c r="J36" s="45">
        <v>12.798999999999999</v>
      </c>
      <c r="K36" s="45">
        <v>14.119</v>
      </c>
      <c r="L36" s="25">
        <v>15.305</v>
      </c>
      <c r="M36" s="45">
        <v>24.738</v>
      </c>
      <c r="N36" s="45">
        <v>25.331</v>
      </c>
      <c r="O36" s="45">
        <v>25.122</v>
      </c>
      <c r="P36" s="45">
        <v>27.251999999999999</v>
      </c>
      <c r="Q36" s="25">
        <v>29.437000000000001</v>
      </c>
      <c r="R36" s="46">
        <v>26151</v>
      </c>
      <c r="S36" s="46">
        <v>27304</v>
      </c>
      <c r="T36" s="46">
        <v>29013</v>
      </c>
      <c r="U36" s="46">
        <v>28327.5</v>
      </c>
      <c r="V36" s="26">
        <v>28282</v>
      </c>
      <c r="W36" s="46">
        <v>21472</v>
      </c>
      <c r="X36" s="46">
        <v>21719</v>
      </c>
      <c r="Y36" s="46">
        <v>23626</v>
      </c>
      <c r="Z36" s="46">
        <v>22330</v>
      </c>
      <c r="AA36" s="26">
        <v>20948</v>
      </c>
      <c r="AB36" s="46">
        <v>23848</v>
      </c>
      <c r="AC36" s="46">
        <v>24365.5</v>
      </c>
      <c r="AD36" s="46">
        <v>26237.5</v>
      </c>
      <c r="AE36" s="46">
        <v>24898.5</v>
      </c>
      <c r="AF36" s="26">
        <v>24162.5</v>
      </c>
      <c r="AG36" s="46">
        <v>42472</v>
      </c>
      <c r="AH36" s="46">
        <v>43360.56</v>
      </c>
      <c r="AI36" s="46">
        <v>42077.72</v>
      </c>
      <c r="AJ36" s="46">
        <v>44855.08</v>
      </c>
      <c r="AK36" s="26">
        <v>44774</v>
      </c>
      <c r="AL36" s="46">
        <v>30896</v>
      </c>
      <c r="AM36" s="46">
        <v>30927.95</v>
      </c>
      <c r="AN36" s="46">
        <v>30308.959999999999</v>
      </c>
      <c r="AO36" s="46">
        <v>33661.11</v>
      </c>
      <c r="AP36" s="26">
        <v>33114</v>
      </c>
      <c r="AQ36" s="46">
        <v>36347</v>
      </c>
      <c r="AR36" s="46">
        <v>36773.75</v>
      </c>
      <c r="AS36" s="46">
        <v>35537.839999999997</v>
      </c>
      <c r="AT36" s="46">
        <v>38799</v>
      </c>
      <c r="AU36" s="26">
        <v>38319</v>
      </c>
    </row>
    <row r="37" spans="1:47" ht="12.75" customHeight="1" x14ac:dyDescent="0.25">
      <c r="A37" s="20">
        <v>10803</v>
      </c>
      <c r="B37" s="20" t="s">
        <v>198</v>
      </c>
      <c r="C37" s="45">
        <v>0.20599999999999999</v>
      </c>
      <c r="D37" s="45">
        <v>0.20300000000000001</v>
      </c>
      <c r="E37" s="45">
        <v>0.20100000000000001</v>
      </c>
      <c r="F37" s="45" t="s">
        <v>2519</v>
      </c>
      <c r="G37" s="25">
        <v>0.187</v>
      </c>
      <c r="H37" s="45">
        <v>0.23499999999999999</v>
      </c>
      <c r="I37" s="45">
        <v>0.24199999999999999</v>
      </c>
      <c r="J37" s="45">
        <v>0.218</v>
      </c>
      <c r="K37" s="45" t="s">
        <v>2519</v>
      </c>
      <c r="L37" s="25">
        <v>0.22</v>
      </c>
      <c r="M37" s="45">
        <v>0.44400000000000001</v>
      </c>
      <c r="N37" s="45">
        <v>0.45</v>
      </c>
      <c r="O37" s="45">
        <v>0.41699999999999998</v>
      </c>
      <c r="P37" s="45" t="s">
        <v>2519</v>
      </c>
      <c r="Q37" s="25">
        <v>0.40500000000000003</v>
      </c>
      <c r="R37" s="46">
        <v>13251</v>
      </c>
      <c r="S37" s="46">
        <v>16312</v>
      </c>
      <c r="T37" s="46">
        <v>19695.5</v>
      </c>
      <c r="U37" s="46" t="s">
        <v>2519</v>
      </c>
      <c r="V37" s="26">
        <v>20181.5</v>
      </c>
      <c r="W37" s="46">
        <v>12333.5</v>
      </c>
      <c r="X37" s="46">
        <v>16711</v>
      </c>
      <c r="Y37" s="46">
        <v>15525</v>
      </c>
      <c r="Z37" s="46" t="s">
        <v>2519</v>
      </c>
      <c r="AA37" s="26">
        <v>16980.5</v>
      </c>
      <c r="AB37" s="46">
        <v>12475</v>
      </c>
      <c r="AC37" s="46">
        <v>16514</v>
      </c>
      <c r="AD37" s="46">
        <v>17702</v>
      </c>
      <c r="AE37" s="46" t="s">
        <v>2519</v>
      </c>
      <c r="AF37" s="26">
        <v>18528.5</v>
      </c>
      <c r="AG37" s="46">
        <v>28495.47</v>
      </c>
      <c r="AH37" s="46">
        <v>26726.48</v>
      </c>
      <c r="AI37" s="46">
        <v>29682.74</v>
      </c>
      <c r="AJ37" s="46" t="s">
        <v>2519</v>
      </c>
      <c r="AK37" s="26">
        <v>30464.13</v>
      </c>
      <c r="AL37" s="46">
        <v>21684.92</v>
      </c>
      <c r="AM37" s="46">
        <v>26787</v>
      </c>
      <c r="AN37" s="46">
        <v>27604.37</v>
      </c>
      <c r="AO37" s="46" t="s">
        <v>2519</v>
      </c>
      <c r="AP37" s="26">
        <v>30463.56</v>
      </c>
      <c r="AQ37" s="46">
        <v>24047.88</v>
      </c>
      <c r="AR37" s="46">
        <v>26756.74</v>
      </c>
      <c r="AS37" s="46">
        <v>29002.36</v>
      </c>
      <c r="AT37" s="46" t="s">
        <v>2519</v>
      </c>
      <c r="AU37" s="26">
        <v>30463.56</v>
      </c>
    </row>
    <row r="38" spans="1:47" ht="12.75" customHeight="1" x14ac:dyDescent="0.25">
      <c r="A38" s="20">
        <v>10804</v>
      </c>
      <c r="B38" s="20" t="s">
        <v>199</v>
      </c>
      <c r="C38" s="45">
        <v>22.419</v>
      </c>
      <c r="D38" s="45">
        <v>22.966999999999999</v>
      </c>
      <c r="E38" s="45">
        <v>22.786999999999999</v>
      </c>
      <c r="F38" s="45">
        <v>24.725999999999999</v>
      </c>
      <c r="G38" s="25">
        <v>27.030999999999999</v>
      </c>
      <c r="H38" s="45">
        <v>24.824000000000002</v>
      </c>
      <c r="I38" s="45">
        <v>26.481999999999999</v>
      </c>
      <c r="J38" s="45">
        <v>25.331</v>
      </c>
      <c r="K38" s="45">
        <v>28.373999999999999</v>
      </c>
      <c r="L38" s="25">
        <v>30.855</v>
      </c>
      <c r="M38" s="45">
        <v>47.247999999999998</v>
      </c>
      <c r="N38" s="45">
        <v>49.445999999999998</v>
      </c>
      <c r="O38" s="45">
        <v>48.116999999999997</v>
      </c>
      <c r="P38" s="45">
        <v>53.164999999999999</v>
      </c>
      <c r="Q38" s="25">
        <v>57.936999999999998</v>
      </c>
      <c r="R38" s="46">
        <v>31426</v>
      </c>
      <c r="S38" s="46">
        <v>31890.5</v>
      </c>
      <c r="T38" s="46">
        <v>34394</v>
      </c>
      <c r="U38" s="46">
        <v>32400</v>
      </c>
      <c r="V38" s="26">
        <v>30305.5</v>
      </c>
      <c r="W38" s="46">
        <v>22049.5</v>
      </c>
      <c r="X38" s="46">
        <v>21636</v>
      </c>
      <c r="Y38" s="46">
        <v>25701</v>
      </c>
      <c r="Z38" s="46">
        <v>23790</v>
      </c>
      <c r="AA38" s="26">
        <v>21184.5</v>
      </c>
      <c r="AB38" s="46">
        <v>25809</v>
      </c>
      <c r="AC38" s="46">
        <v>25750</v>
      </c>
      <c r="AD38" s="46">
        <v>29345</v>
      </c>
      <c r="AE38" s="46">
        <v>27344</v>
      </c>
      <c r="AF38" s="26">
        <v>25032</v>
      </c>
      <c r="AG38" s="46">
        <v>45827</v>
      </c>
      <c r="AH38" s="46">
        <v>47017.34</v>
      </c>
      <c r="AI38" s="46">
        <v>46540.49</v>
      </c>
      <c r="AJ38" s="46">
        <v>48264</v>
      </c>
      <c r="AK38" s="26">
        <v>48000</v>
      </c>
      <c r="AL38" s="46">
        <v>31787.5</v>
      </c>
      <c r="AM38" s="46">
        <v>32485</v>
      </c>
      <c r="AN38" s="46">
        <v>32132.41</v>
      </c>
      <c r="AO38" s="46">
        <v>35606.800000000003</v>
      </c>
      <c r="AP38" s="26">
        <v>34544</v>
      </c>
      <c r="AQ38" s="46">
        <v>38291</v>
      </c>
      <c r="AR38" s="46">
        <v>38996.65</v>
      </c>
      <c r="AS38" s="46">
        <v>38245.22</v>
      </c>
      <c r="AT38" s="46">
        <v>40811</v>
      </c>
      <c r="AU38" s="26">
        <v>40410.129999999997</v>
      </c>
    </row>
    <row r="39" spans="1:47" ht="12.75" customHeight="1" x14ac:dyDescent="0.25">
      <c r="A39" s="20">
        <v>10805</v>
      </c>
      <c r="B39" s="20" t="s">
        <v>200</v>
      </c>
      <c r="C39" s="45">
        <v>13.717000000000001</v>
      </c>
      <c r="D39" s="45">
        <v>13.907999999999999</v>
      </c>
      <c r="E39" s="45">
        <v>13.778</v>
      </c>
      <c r="F39" s="45">
        <v>14.808999999999999</v>
      </c>
      <c r="G39" s="25">
        <v>16.071999999999999</v>
      </c>
      <c r="H39" s="45">
        <v>14.331</v>
      </c>
      <c r="I39" s="45">
        <v>14.734999999999999</v>
      </c>
      <c r="J39" s="45">
        <v>14.558999999999999</v>
      </c>
      <c r="K39" s="45">
        <v>16.068000000000001</v>
      </c>
      <c r="L39" s="25">
        <v>17.866</v>
      </c>
      <c r="M39" s="45">
        <v>28.048999999999999</v>
      </c>
      <c r="N39" s="45">
        <v>28.641999999999999</v>
      </c>
      <c r="O39" s="45">
        <v>28.346</v>
      </c>
      <c r="P39" s="45">
        <v>30.914999999999999</v>
      </c>
      <c r="Q39" s="25">
        <v>33.975000000000001</v>
      </c>
      <c r="R39" s="46">
        <v>31446.5</v>
      </c>
      <c r="S39" s="46">
        <v>33285.5</v>
      </c>
      <c r="T39" s="46">
        <v>35803</v>
      </c>
      <c r="U39" s="46">
        <v>33938</v>
      </c>
      <c r="V39" s="26">
        <v>31588</v>
      </c>
      <c r="W39" s="46">
        <v>22150</v>
      </c>
      <c r="X39" s="46">
        <v>22557</v>
      </c>
      <c r="Y39" s="46">
        <v>25454.5</v>
      </c>
      <c r="Z39" s="46">
        <v>24452</v>
      </c>
      <c r="AA39" s="26">
        <v>20769</v>
      </c>
      <c r="AB39" s="46">
        <v>26089</v>
      </c>
      <c r="AC39" s="46">
        <v>26999.5</v>
      </c>
      <c r="AD39" s="46">
        <v>29790</v>
      </c>
      <c r="AE39" s="46">
        <v>28406.5</v>
      </c>
      <c r="AF39" s="26">
        <v>25430.5</v>
      </c>
      <c r="AG39" s="46">
        <v>45217.5</v>
      </c>
      <c r="AH39" s="46">
        <v>46626</v>
      </c>
      <c r="AI39" s="46">
        <v>46632.36</v>
      </c>
      <c r="AJ39" s="46">
        <v>47490.11</v>
      </c>
      <c r="AK39" s="26">
        <v>48277</v>
      </c>
      <c r="AL39" s="46">
        <v>30844.25</v>
      </c>
      <c r="AM39" s="46">
        <v>31490.84</v>
      </c>
      <c r="AN39" s="46">
        <v>31520.639999999999</v>
      </c>
      <c r="AO39" s="46">
        <v>35245.480000000003</v>
      </c>
      <c r="AP39" s="26">
        <v>33754.699999999997</v>
      </c>
      <c r="AQ39" s="46">
        <v>37634</v>
      </c>
      <c r="AR39" s="46">
        <v>38990</v>
      </c>
      <c r="AS39" s="46">
        <v>38418.370000000003</v>
      </c>
      <c r="AT39" s="46">
        <v>40816</v>
      </c>
      <c r="AU39" s="26">
        <v>40594.080000000002</v>
      </c>
    </row>
    <row r="40" spans="1:47" ht="12.75" customHeight="1" x14ac:dyDescent="0.25">
      <c r="A40" s="20">
        <v>10901</v>
      </c>
      <c r="B40" s="20" t="s">
        <v>201</v>
      </c>
      <c r="C40" s="45">
        <v>22.183</v>
      </c>
      <c r="D40" s="45">
        <v>22.411999999999999</v>
      </c>
      <c r="E40" s="45">
        <v>22.384</v>
      </c>
      <c r="F40" s="45">
        <v>24.03</v>
      </c>
      <c r="G40" s="25">
        <v>26.047000000000001</v>
      </c>
      <c r="H40" s="45">
        <v>22.04</v>
      </c>
      <c r="I40" s="45">
        <v>22.84</v>
      </c>
      <c r="J40" s="45">
        <v>22.835999999999999</v>
      </c>
      <c r="K40" s="45">
        <v>24.939</v>
      </c>
      <c r="L40" s="25">
        <v>27.085000000000001</v>
      </c>
      <c r="M40" s="45">
        <v>44.226999999999997</v>
      </c>
      <c r="N40" s="45">
        <v>45.256999999999998</v>
      </c>
      <c r="O40" s="45">
        <v>45.222000000000001</v>
      </c>
      <c r="P40" s="45">
        <v>49.009</v>
      </c>
      <c r="Q40" s="25">
        <v>53.161000000000001</v>
      </c>
      <c r="R40" s="46">
        <v>30928</v>
      </c>
      <c r="S40" s="46">
        <v>32922</v>
      </c>
      <c r="T40" s="46">
        <v>35107</v>
      </c>
      <c r="U40" s="46">
        <v>33026</v>
      </c>
      <c r="V40" s="26">
        <v>31776</v>
      </c>
      <c r="W40" s="46">
        <v>21013.5</v>
      </c>
      <c r="X40" s="46">
        <v>21483</v>
      </c>
      <c r="Y40" s="46">
        <v>24103</v>
      </c>
      <c r="Z40" s="46">
        <v>22610</v>
      </c>
      <c r="AA40" s="26">
        <v>20900.5</v>
      </c>
      <c r="AB40" s="46">
        <v>25032</v>
      </c>
      <c r="AC40" s="46">
        <v>26059</v>
      </c>
      <c r="AD40" s="46">
        <v>28543</v>
      </c>
      <c r="AE40" s="46">
        <v>26866</v>
      </c>
      <c r="AF40" s="26">
        <v>25465</v>
      </c>
      <c r="AG40" s="46">
        <v>48649</v>
      </c>
      <c r="AH40" s="46">
        <v>50262.9</v>
      </c>
      <c r="AI40" s="46">
        <v>49773.63</v>
      </c>
      <c r="AJ40" s="46">
        <v>51285</v>
      </c>
      <c r="AK40" s="26">
        <v>52576.5</v>
      </c>
      <c r="AL40" s="46">
        <v>30832.45</v>
      </c>
      <c r="AM40" s="46">
        <v>31060.14</v>
      </c>
      <c r="AN40" s="46">
        <v>31743.23</v>
      </c>
      <c r="AO40" s="46">
        <v>35228.800000000003</v>
      </c>
      <c r="AP40" s="26">
        <v>34684.36</v>
      </c>
      <c r="AQ40" s="46">
        <v>39105</v>
      </c>
      <c r="AR40" s="46">
        <v>39921</v>
      </c>
      <c r="AS40" s="46">
        <v>39932.6</v>
      </c>
      <c r="AT40" s="46">
        <v>42345.22</v>
      </c>
      <c r="AU40" s="26">
        <v>42866.44</v>
      </c>
    </row>
    <row r="41" spans="1:47" ht="12.75" customHeight="1" x14ac:dyDescent="0.25">
      <c r="A41" s="20">
        <v>10902</v>
      </c>
      <c r="B41" s="20" t="s">
        <v>202</v>
      </c>
      <c r="C41" s="45">
        <v>4.7460000000000004</v>
      </c>
      <c r="D41" s="45">
        <v>4.9290000000000003</v>
      </c>
      <c r="E41" s="45">
        <v>6.3150000000000004</v>
      </c>
      <c r="F41" s="45">
        <v>5.7910000000000004</v>
      </c>
      <c r="G41" s="25">
        <v>6.444</v>
      </c>
      <c r="H41" s="45">
        <v>4.157</v>
      </c>
      <c r="I41" s="45">
        <v>4.3760000000000003</v>
      </c>
      <c r="J41" s="45">
        <v>4.5999999999999996</v>
      </c>
      <c r="K41" s="45">
        <v>4.7510000000000003</v>
      </c>
      <c r="L41" s="25">
        <v>5.0090000000000003</v>
      </c>
      <c r="M41" s="45">
        <v>8.9049999999999994</v>
      </c>
      <c r="N41" s="45">
        <v>9.2989999999999995</v>
      </c>
      <c r="O41" s="45">
        <v>10.917999999999999</v>
      </c>
      <c r="P41" s="45">
        <v>10.552</v>
      </c>
      <c r="Q41" s="25">
        <v>11.465999999999999</v>
      </c>
      <c r="R41" s="46">
        <v>17181</v>
      </c>
      <c r="S41" s="46">
        <v>17337</v>
      </c>
      <c r="T41" s="46">
        <v>19117.5</v>
      </c>
      <c r="U41" s="46">
        <v>25870</v>
      </c>
      <c r="V41" s="26">
        <v>29895</v>
      </c>
      <c r="W41" s="46">
        <v>13266</v>
      </c>
      <c r="X41" s="46">
        <v>13563</v>
      </c>
      <c r="Y41" s="46">
        <v>16335.5</v>
      </c>
      <c r="Z41" s="46">
        <v>16568</v>
      </c>
      <c r="AA41" s="26">
        <v>16443.5</v>
      </c>
      <c r="AB41" s="46">
        <v>15283.5</v>
      </c>
      <c r="AC41" s="46">
        <v>15350</v>
      </c>
      <c r="AD41" s="46">
        <v>18046.5</v>
      </c>
      <c r="AE41" s="46">
        <v>20770</v>
      </c>
      <c r="AF41" s="26">
        <v>23000</v>
      </c>
      <c r="AG41" s="46">
        <v>38380.269999999997</v>
      </c>
      <c r="AH41" s="46">
        <v>38690</v>
      </c>
      <c r="AI41" s="46">
        <v>31959.1</v>
      </c>
      <c r="AJ41" s="46">
        <v>42766.21</v>
      </c>
      <c r="AK41" s="26">
        <v>48292.46</v>
      </c>
      <c r="AL41" s="46">
        <v>23930.31</v>
      </c>
      <c r="AM41" s="46">
        <v>25639.68</v>
      </c>
      <c r="AN41" s="46">
        <v>27074.59</v>
      </c>
      <c r="AO41" s="46">
        <v>30053.25</v>
      </c>
      <c r="AP41" s="26">
        <v>30806.65</v>
      </c>
      <c r="AQ41" s="46">
        <v>30390</v>
      </c>
      <c r="AR41" s="46">
        <v>31331.81</v>
      </c>
      <c r="AS41" s="46">
        <v>29806.34</v>
      </c>
      <c r="AT41" s="46">
        <v>36831.660000000003</v>
      </c>
      <c r="AU41" s="26">
        <v>41787.78</v>
      </c>
    </row>
    <row r="42" spans="1:47" ht="12.75" customHeight="1" x14ac:dyDescent="0.25">
      <c r="A42" s="20">
        <v>10903</v>
      </c>
      <c r="B42" s="20" t="s">
        <v>203</v>
      </c>
      <c r="C42" s="45">
        <v>13.586</v>
      </c>
      <c r="D42" s="45">
        <v>13.656000000000001</v>
      </c>
      <c r="E42" s="45">
        <v>13.811</v>
      </c>
      <c r="F42" s="45">
        <v>14.55</v>
      </c>
      <c r="G42" s="25">
        <v>15.028</v>
      </c>
      <c r="H42" s="45">
        <v>13.484999999999999</v>
      </c>
      <c r="I42" s="45">
        <v>13.651</v>
      </c>
      <c r="J42" s="45">
        <v>13.592000000000001</v>
      </c>
      <c r="K42" s="45">
        <v>14.766</v>
      </c>
      <c r="L42" s="25">
        <v>16.192</v>
      </c>
      <c r="M42" s="45">
        <v>27.074000000000002</v>
      </c>
      <c r="N42" s="45">
        <v>27.312000000000001</v>
      </c>
      <c r="O42" s="45">
        <v>27.407</v>
      </c>
      <c r="P42" s="45">
        <v>29.350999999999999</v>
      </c>
      <c r="Q42" s="25">
        <v>31.248999999999999</v>
      </c>
      <c r="R42" s="46">
        <v>27019</v>
      </c>
      <c r="S42" s="46">
        <v>28496</v>
      </c>
      <c r="T42" s="46">
        <v>30000</v>
      </c>
      <c r="U42" s="46">
        <v>29350</v>
      </c>
      <c r="V42" s="26">
        <v>30544.5</v>
      </c>
      <c r="W42" s="46">
        <v>18000</v>
      </c>
      <c r="X42" s="46">
        <v>18880.5</v>
      </c>
      <c r="Y42" s="46">
        <v>21516</v>
      </c>
      <c r="Z42" s="46">
        <v>20596</v>
      </c>
      <c r="AA42" s="26">
        <v>18323.5</v>
      </c>
      <c r="AB42" s="46">
        <v>21593.5</v>
      </c>
      <c r="AC42" s="46">
        <v>22597</v>
      </c>
      <c r="AD42" s="46">
        <v>24999.5</v>
      </c>
      <c r="AE42" s="46">
        <v>24130</v>
      </c>
      <c r="AF42" s="26">
        <v>23105.5</v>
      </c>
      <c r="AG42" s="46">
        <v>46536.29</v>
      </c>
      <c r="AH42" s="46">
        <v>46833.23</v>
      </c>
      <c r="AI42" s="46">
        <v>46171</v>
      </c>
      <c r="AJ42" s="46">
        <v>48503</v>
      </c>
      <c r="AK42" s="26">
        <v>50091.51</v>
      </c>
      <c r="AL42" s="46">
        <v>27073</v>
      </c>
      <c r="AM42" s="46">
        <v>28084.58</v>
      </c>
      <c r="AN42" s="46">
        <v>28730.29</v>
      </c>
      <c r="AO42" s="46">
        <v>31761</v>
      </c>
      <c r="AP42" s="26">
        <v>30421.4</v>
      </c>
      <c r="AQ42" s="46">
        <v>35257.410000000003</v>
      </c>
      <c r="AR42" s="46">
        <v>35841.03</v>
      </c>
      <c r="AS42" s="46">
        <v>35938.54</v>
      </c>
      <c r="AT42" s="46">
        <v>39000</v>
      </c>
      <c r="AU42" s="26">
        <v>38871.17</v>
      </c>
    </row>
    <row r="43" spans="1:47" ht="12.75" customHeight="1" x14ac:dyDescent="0.25">
      <c r="A43" s="20">
        <v>11001</v>
      </c>
      <c r="B43" s="20" t="s">
        <v>204</v>
      </c>
      <c r="C43" s="45">
        <v>12.545999999999999</v>
      </c>
      <c r="D43" s="45">
        <v>12.484999999999999</v>
      </c>
      <c r="E43" s="45">
        <v>12.178000000000001</v>
      </c>
      <c r="F43" s="45">
        <v>12.675000000000001</v>
      </c>
      <c r="G43" s="25">
        <v>13.37</v>
      </c>
      <c r="H43" s="45">
        <v>12.978999999999999</v>
      </c>
      <c r="I43" s="45">
        <v>12.888999999999999</v>
      </c>
      <c r="J43" s="45">
        <v>12.276</v>
      </c>
      <c r="K43" s="45">
        <v>13.052</v>
      </c>
      <c r="L43" s="25">
        <v>13.923</v>
      </c>
      <c r="M43" s="45">
        <v>25.533000000000001</v>
      </c>
      <c r="N43" s="45">
        <v>25.378</v>
      </c>
      <c r="O43" s="45">
        <v>24.454000000000001</v>
      </c>
      <c r="P43" s="45">
        <v>25.754999999999999</v>
      </c>
      <c r="Q43" s="25">
        <v>27.314</v>
      </c>
      <c r="R43" s="46">
        <v>22148.5</v>
      </c>
      <c r="S43" s="46">
        <v>25231</v>
      </c>
      <c r="T43" s="46">
        <v>27242</v>
      </c>
      <c r="U43" s="46">
        <v>26545.5</v>
      </c>
      <c r="V43" s="26">
        <v>25760</v>
      </c>
      <c r="W43" s="46">
        <v>17831.5</v>
      </c>
      <c r="X43" s="46">
        <v>19059</v>
      </c>
      <c r="Y43" s="46">
        <v>22363</v>
      </c>
      <c r="Z43" s="46">
        <v>21858</v>
      </c>
      <c r="AA43" s="26">
        <v>19542</v>
      </c>
      <c r="AB43" s="46">
        <v>19860</v>
      </c>
      <c r="AC43" s="46">
        <v>22054</v>
      </c>
      <c r="AD43" s="46">
        <v>24894</v>
      </c>
      <c r="AE43" s="46">
        <v>23870</v>
      </c>
      <c r="AF43" s="26">
        <v>22232</v>
      </c>
      <c r="AG43" s="46">
        <v>39541.67</v>
      </c>
      <c r="AH43" s="46">
        <v>41233</v>
      </c>
      <c r="AI43" s="46">
        <v>41630.57</v>
      </c>
      <c r="AJ43" s="46">
        <v>43695</v>
      </c>
      <c r="AK43" s="26">
        <v>45026.63</v>
      </c>
      <c r="AL43" s="46">
        <v>28252.66</v>
      </c>
      <c r="AM43" s="46">
        <v>30312.19</v>
      </c>
      <c r="AN43" s="46">
        <v>30936.959999999999</v>
      </c>
      <c r="AO43" s="46">
        <v>34026</v>
      </c>
      <c r="AP43" s="26">
        <v>32913.129999999997</v>
      </c>
      <c r="AQ43" s="46">
        <v>33452</v>
      </c>
      <c r="AR43" s="46">
        <v>35587</v>
      </c>
      <c r="AS43" s="46">
        <v>36147.96</v>
      </c>
      <c r="AT43" s="46">
        <v>38552.18</v>
      </c>
      <c r="AU43" s="26">
        <v>38487.03</v>
      </c>
    </row>
    <row r="44" spans="1:47" ht="12.75" customHeight="1" x14ac:dyDescent="0.25">
      <c r="A44" s="20">
        <v>11002</v>
      </c>
      <c r="B44" s="20" t="s">
        <v>205</v>
      </c>
      <c r="C44" s="45">
        <v>11.029</v>
      </c>
      <c r="D44" s="45">
        <v>10.682</v>
      </c>
      <c r="E44" s="45">
        <v>10.365</v>
      </c>
      <c r="F44" s="45">
        <v>10.843999999999999</v>
      </c>
      <c r="G44" s="25">
        <v>11.397</v>
      </c>
      <c r="H44" s="45">
        <v>10.491</v>
      </c>
      <c r="I44" s="45">
        <v>10.574</v>
      </c>
      <c r="J44" s="45">
        <v>10.148999999999999</v>
      </c>
      <c r="K44" s="45">
        <v>10.849</v>
      </c>
      <c r="L44" s="25">
        <v>11.818</v>
      </c>
      <c r="M44" s="45">
        <v>21.52</v>
      </c>
      <c r="N44" s="45">
        <v>21.251999999999999</v>
      </c>
      <c r="O44" s="45">
        <v>20.515999999999998</v>
      </c>
      <c r="P44" s="45">
        <v>21.716999999999999</v>
      </c>
      <c r="Q44" s="25">
        <v>23.234000000000002</v>
      </c>
      <c r="R44" s="46">
        <v>21665</v>
      </c>
      <c r="S44" s="46">
        <v>24861</v>
      </c>
      <c r="T44" s="46">
        <v>27953.5</v>
      </c>
      <c r="U44" s="46">
        <v>26202</v>
      </c>
      <c r="V44" s="26">
        <v>26016</v>
      </c>
      <c r="W44" s="46">
        <v>18045</v>
      </c>
      <c r="X44" s="46">
        <v>19092</v>
      </c>
      <c r="Y44" s="46">
        <v>22575</v>
      </c>
      <c r="Z44" s="46">
        <v>20790</v>
      </c>
      <c r="AA44" s="26">
        <v>18803</v>
      </c>
      <c r="AB44" s="46">
        <v>19740</v>
      </c>
      <c r="AC44" s="46">
        <v>21511</v>
      </c>
      <c r="AD44" s="46">
        <v>24977</v>
      </c>
      <c r="AE44" s="46">
        <v>23024.5</v>
      </c>
      <c r="AF44" s="26">
        <v>22067</v>
      </c>
      <c r="AG44" s="46">
        <v>40601</v>
      </c>
      <c r="AH44" s="46">
        <v>42228</v>
      </c>
      <c r="AI44" s="46">
        <v>42904.53</v>
      </c>
      <c r="AJ44" s="46">
        <v>43839</v>
      </c>
      <c r="AK44" s="26">
        <v>45393</v>
      </c>
      <c r="AL44" s="46">
        <v>28180.7</v>
      </c>
      <c r="AM44" s="46">
        <v>28563</v>
      </c>
      <c r="AN44" s="46">
        <v>30569.25</v>
      </c>
      <c r="AO44" s="46">
        <v>32252</v>
      </c>
      <c r="AP44" s="26">
        <v>31629.53</v>
      </c>
      <c r="AQ44" s="46">
        <v>33869.480000000003</v>
      </c>
      <c r="AR44" s="46">
        <v>34716.5</v>
      </c>
      <c r="AS44" s="46">
        <v>36031.15</v>
      </c>
      <c r="AT44" s="46">
        <v>37518.86</v>
      </c>
      <c r="AU44" s="26">
        <v>38012.14</v>
      </c>
    </row>
    <row r="45" spans="1:47" ht="12.75" customHeight="1" x14ac:dyDescent="0.25">
      <c r="A45" s="20">
        <v>11003</v>
      </c>
      <c r="B45" s="20" t="s">
        <v>206</v>
      </c>
      <c r="C45" s="45">
        <v>9.3230000000000004</v>
      </c>
      <c r="D45" s="45">
        <v>8.5120000000000005</v>
      </c>
      <c r="E45" s="45">
        <v>8.3710000000000004</v>
      </c>
      <c r="F45" s="45">
        <v>8.9719999999999995</v>
      </c>
      <c r="G45" s="25">
        <v>9.6319999999999997</v>
      </c>
      <c r="H45" s="45">
        <v>8.3450000000000006</v>
      </c>
      <c r="I45" s="45">
        <v>8.2989999999999995</v>
      </c>
      <c r="J45" s="45">
        <v>7.8659999999999997</v>
      </c>
      <c r="K45" s="45">
        <v>8.4309999999999992</v>
      </c>
      <c r="L45" s="25">
        <v>9.0739999999999998</v>
      </c>
      <c r="M45" s="45">
        <v>17.666</v>
      </c>
      <c r="N45" s="45">
        <v>16.809999999999999</v>
      </c>
      <c r="O45" s="45">
        <v>16.233000000000001</v>
      </c>
      <c r="P45" s="45">
        <v>17.414000000000001</v>
      </c>
      <c r="Q45" s="25">
        <v>18.728000000000002</v>
      </c>
      <c r="R45" s="46">
        <v>30629.5</v>
      </c>
      <c r="S45" s="46">
        <v>35073</v>
      </c>
      <c r="T45" s="46">
        <v>35402</v>
      </c>
      <c r="U45" s="46">
        <v>33006.5</v>
      </c>
      <c r="V45" s="26">
        <v>33366</v>
      </c>
      <c r="W45" s="46">
        <v>19114</v>
      </c>
      <c r="X45" s="46">
        <v>20149.5</v>
      </c>
      <c r="Y45" s="46">
        <v>23026</v>
      </c>
      <c r="Z45" s="46">
        <v>21966</v>
      </c>
      <c r="AA45" s="26">
        <v>19983</v>
      </c>
      <c r="AB45" s="46">
        <v>23708</v>
      </c>
      <c r="AC45" s="46">
        <v>26376</v>
      </c>
      <c r="AD45" s="46">
        <v>28635</v>
      </c>
      <c r="AE45" s="46">
        <v>26471</v>
      </c>
      <c r="AF45" s="26">
        <v>25401.5</v>
      </c>
      <c r="AG45" s="46">
        <v>52838.55</v>
      </c>
      <c r="AH45" s="46">
        <v>54013.5</v>
      </c>
      <c r="AI45" s="46">
        <v>52544.34</v>
      </c>
      <c r="AJ45" s="46">
        <v>54617.5</v>
      </c>
      <c r="AK45" s="26">
        <v>57398.86</v>
      </c>
      <c r="AL45" s="46">
        <v>31758.07</v>
      </c>
      <c r="AM45" s="46">
        <v>32282</v>
      </c>
      <c r="AN45" s="46">
        <v>31759.99</v>
      </c>
      <c r="AO45" s="46">
        <v>35091.07</v>
      </c>
      <c r="AP45" s="26">
        <v>35569</v>
      </c>
      <c r="AQ45" s="46">
        <v>42053.62</v>
      </c>
      <c r="AR45" s="46">
        <v>42562</v>
      </c>
      <c r="AS45" s="46">
        <v>41698.47</v>
      </c>
      <c r="AT45" s="46">
        <v>43945</v>
      </c>
      <c r="AU45" s="26">
        <v>45617</v>
      </c>
    </row>
    <row r="46" spans="1:47" ht="12.75" customHeight="1" x14ac:dyDescent="0.25">
      <c r="A46" s="20">
        <v>11004</v>
      </c>
      <c r="B46" s="20" t="s">
        <v>207</v>
      </c>
      <c r="C46" s="45">
        <v>29.382999999999999</v>
      </c>
      <c r="D46" s="45">
        <v>29.431000000000001</v>
      </c>
      <c r="E46" s="45">
        <v>28.370999999999999</v>
      </c>
      <c r="F46" s="45">
        <v>30.146000000000001</v>
      </c>
      <c r="G46" s="25">
        <v>32.286999999999999</v>
      </c>
      <c r="H46" s="45">
        <v>27.565999999999999</v>
      </c>
      <c r="I46" s="45">
        <v>28.1</v>
      </c>
      <c r="J46" s="45">
        <v>26.754999999999999</v>
      </c>
      <c r="K46" s="45">
        <v>29.611999999999998</v>
      </c>
      <c r="L46" s="25">
        <v>32.436999999999998</v>
      </c>
      <c r="M46" s="45">
        <v>56.951999999999998</v>
      </c>
      <c r="N46" s="45">
        <v>57.531999999999996</v>
      </c>
      <c r="O46" s="45">
        <v>55.127000000000002</v>
      </c>
      <c r="P46" s="45">
        <v>59.822000000000003</v>
      </c>
      <c r="Q46" s="25">
        <v>64.781000000000006</v>
      </c>
      <c r="R46" s="46">
        <v>32491</v>
      </c>
      <c r="S46" s="46">
        <v>34589</v>
      </c>
      <c r="T46" s="46">
        <v>38038</v>
      </c>
      <c r="U46" s="46">
        <v>35000</v>
      </c>
      <c r="V46" s="26">
        <v>33647</v>
      </c>
      <c r="W46" s="46">
        <v>21619</v>
      </c>
      <c r="X46" s="46">
        <v>23110.5</v>
      </c>
      <c r="Y46" s="46">
        <v>26604.5</v>
      </c>
      <c r="Z46" s="46">
        <v>24411</v>
      </c>
      <c r="AA46" s="26">
        <v>21542</v>
      </c>
      <c r="AB46" s="46">
        <v>26186</v>
      </c>
      <c r="AC46" s="46">
        <v>28126</v>
      </c>
      <c r="AD46" s="46">
        <v>31476</v>
      </c>
      <c r="AE46" s="46">
        <v>28554</v>
      </c>
      <c r="AF46" s="26">
        <v>26742.5</v>
      </c>
      <c r="AG46" s="46">
        <v>51052</v>
      </c>
      <c r="AH46" s="46">
        <v>52144</v>
      </c>
      <c r="AI46" s="46">
        <v>52478</v>
      </c>
      <c r="AJ46" s="46">
        <v>53291.5</v>
      </c>
      <c r="AK46" s="26">
        <v>54506.5</v>
      </c>
      <c r="AL46" s="46">
        <v>32909.29</v>
      </c>
      <c r="AM46" s="46">
        <v>34359</v>
      </c>
      <c r="AN46" s="46">
        <v>33852.25</v>
      </c>
      <c r="AO46" s="46">
        <v>36966.5</v>
      </c>
      <c r="AP46" s="26">
        <v>35773.82</v>
      </c>
      <c r="AQ46" s="46">
        <v>42165.8</v>
      </c>
      <c r="AR46" s="46">
        <v>42880.25</v>
      </c>
      <c r="AS46" s="46">
        <v>42818.69</v>
      </c>
      <c r="AT46" s="46">
        <v>44561.45</v>
      </c>
      <c r="AU46" s="26">
        <v>44433.21</v>
      </c>
    </row>
    <row r="47" spans="1:47" ht="12.75" customHeight="1" x14ac:dyDescent="0.25">
      <c r="A47" s="20">
        <v>11101</v>
      </c>
      <c r="B47" s="20" t="s">
        <v>208</v>
      </c>
      <c r="C47" s="45">
        <v>42.188000000000002</v>
      </c>
      <c r="D47" s="45">
        <v>42.908999999999999</v>
      </c>
      <c r="E47" s="45">
        <v>41.841000000000001</v>
      </c>
      <c r="F47" s="45">
        <v>43.097999999999999</v>
      </c>
      <c r="G47" s="25">
        <v>45.393000000000001</v>
      </c>
      <c r="H47" s="45">
        <v>41.848999999999997</v>
      </c>
      <c r="I47" s="45">
        <v>43.106000000000002</v>
      </c>
      <c r="J47" s="45">
        <v>42.043999999999997</v>
      </c>
      <c r="K47" s="45">
        <v>44.868000000000002</v>
      </c>
      <c r="L47" s="25">
        <v>48.326999999999998</v>
      </c>
      <c r="M47" s="45">
        <v>84.039000000000001</v>
      </c>
      <c r="N47" s="45">
        <v>86.016000000000005</v>
      </c>
      <c r="O47" s="45">
        <v>83.888999999999996</v>
      </c>
      <c r="P47" s="45">
        <v>88.04</v>
      </c>
      <c r="Q47" s="25">
        <v>93.789000000000001</v>
      </c>
      <c r="R47" s="46">
        <v>41036</v>
      </c>
      <c r="S47" s="46">
        <v>41826</v>
      </c>
      <c r="T47" s="46">
        <v>45608</v>
      </c>
      <c r="U47" s="46">
        <v>45183</v>
      </c>
      <c r="V47" s="26">
        <v>43233.5</v>
      </c>
      <c r="W47" s="46">
        <v>25012</v>
      </c>
      <c r="X47" s="46">
        <v>25967</v>
      </c>
      <c r="Y47" s="46">
        <v>29471</v>
      </c>
      <c r="Z47" s="46">
        <v>29015.5</v>
      </c>
      <c r="AA47" s="26">
        <v>25645</v>
      </c>
      <c r="AB47" s="46">
        <v>31491.5</v>
      </c>
      <c r="AC47" s="46">
        <v>32334</v>
      </c>
      <c r="AD47" s="46">
        <v>35866</v>
      </c>
      <c r="AE47" s="46">
        <v>35500</v>
      </c>
      <c r="AF47" s="26">
        <v>32741.5</v>
      </c>
      <c r="AG47" s="46">
        <v>59072</v>
      </c>
      <c r="AH47" s="46">
        <v>59936</v>
      </c>
      <c r="AI47" s="46">
        <v>60300.79</v>
      </c>
      <c r="AJ47" s="46">
        <v>61775</v>
      </c>
      <c r="AK47" s="26">
        <v>61878</v>
      </c>
      <c r="AL47" s="46">
        <v>35529.53</v>
      </c>
      <c r="AM47" s="46">
        <v>36500</v>
      </c>
      <c r="AN47" s="46">
        <v>36347.42</v>
      </c>
      <c r="AO47" s="46">
        <v>40078.550000000003</v>
      </c>
      <c r="AP47" s="26">
        <v>38706.370000000003</v>
      </c>
      <c r="AQ47" s="46">
        <v>45649</v>
      </c>
      <c r="AR47" s="46">
        <v>46575</v>
      </c>
      <c r="AS47" s="46">
        <v>46341.54</v>
      </c>
      <c r="AT47" s="46">
        <v>48878</v>
      </c>
      <c r="AU47" s="26">
        <v>48279</v>
      </c>
    </row>
    <row r="48" spans="1:47" ht="12.75" customHeight="1" x14ac:dyDescent="0.25">
      <c r="A48" s="20">
        <v>11102</v>
      </c>
      <c r="B48" s="20" t="s">
        <v>209</v>
      </c>
      <c r="C48" s="45">
        <v>27.292999999999999</v>
      </c>
      <c r="D48" s="45">
        <v>27.73</v>
      </c>
      <c r="E48" s="45">
        <v>27.498999999999999</v>
      </c>
      <c r="F48" s="45">
        <v>28.846</v>
      </c>
      <c r="G48" s="25">
        <v>30.872</v>
      </c>
      <c r="H48" s="45">
        <v>25.504999999999999</v>
      </c>
      <c r="I48" s="45">
        <v>26.727</v>
      </c>
      <c r="J48" s="45">
        <v>26.314</v>
      </c>
      <c r="K48" s="45">
        <v>28.640999999999998</v>
      </c>
      <c r="L48" s="25">
        <v>31.593</v>
      </c>
      <c r="M48" s="45">
        <v>52.79</v>
      </c>
      <c r="N48" s="45">
        <v>54.456000000000003</v>
      </c>
      <c r="O48" s="45">
        <v>53.811999999999998</v>
      </c>
      <c r="P48" s="45">
        <v>57.533999999999999</v>
      </c>
      <c r="Q48" s="25">
        <v>62.508000000000003</v>
      </c>
      <c r="R48" s="46">
        <v>37892</v>
      </c>
      <c r="S48" s="46">
        <v>39555.5</v>
      </c>
      <c r="T48" s="46">
        <v>42471</v>
      </c>
      <c r="U48" s="46">
        <v>42861</v>
      </c>
      <c r="V48" s="26">
        <v>40373</v>
      </c>
      <c r="W48" s="46">
        <v>23895.5</v>
      </c>
      <c r="X48" s="46">
        <v>24175</v>
      </c>
      <c r="Y48" s="46">
        <v>27447.5</v>
      </c>
      <c r="Z48" s="46">
        <v>26706.5</v>
      </c>
      <c r="AA48" s="26">
        <v>23800</v>
      </c>
      <c r="AB48" s="46">
        <v>29625.5</v>
      </c>
      <c r="AC48" s="46">
        <v>30452</v>
      </c>
      <c r="AD48" s="46">
        <v>33615</v>
      </c>
      <c r="AE48" s="46">
        <v>33223</v>
      </c>
      <c r="AF48" s="26">
        <v>30673</v>
      </c>
      <c r="AG48" s="46">
        <v>57542.15</v>
      </c>
      <c r="AH48" s="46">
        <v>57852</v>
      </c>
      <c r="AI48" s="46">
        <v>58011.07</v>
      </c>
      <c r="AJ48" s="46">
        <v>59959.97</v>
      </c>
      <c r="AK48" s="26">
        <v>60569.5</v>
      </c>
      <c r="AL48" s="46">
        <v>34123</v>
      </c>
      <c r="AM48" s="46">
        <v>34461</v>
      </c>
      <c r="AN48" s="46">
        <v>35304.730000000003</v>
      </c>
      <c r="AO48" s="46">
        <v>38298</v>
      </c>
      <c r="AP48" s="26">
        <v>37358.5</v>
      </c>
      <c r="AQ48" s="46">
        <v>44645</v>
      </c>
      <c r="AR48" s="46">
        <v>44791.86</v>
      </c>
      <c r="AS48" s="46">
        <v>45217.120000000003</v>
      </c>
      <c r="AT48" s="46">
        <v>47511</v>
      </c>
      <c r="AU48" s="26">
        <v>47235</v>
      </c>
    </row>
    <row r="49" spans="1:47" ht="12.75" customHeight="1" x14ac:dyDescent="0.25">
      <c r="A49" s="20">
        <v>11103</v>
      </c>
      <c r="B49" s="20" t="s">
        <v>210</v>
      </c>
      <c r="C49" s="45">
        <v>62.654000000000003</v>
      </c>
      <c r="D49" s="45">
        <v>64.162999999999997</v>
      </c>
      <c r="E49" s="45">
        <v>63.341999999999999</v>
      </c>
      <c r="F49" s="45">
        <v>66.578000000000003</v>
      </c>
      <c r="G49" s="25">
        <v>71.953999999999994</v>
      </c>
      <c r="H49" s="45">
        <v>62.207999999999998</v>
      </c>
      <c r="I49" s="45">
        <v>64.685000000000002</v>
      </c>
      <c r="J49" s="45">
        <v>64.126000000000005</v>
      </c>
      <c r="K49" s="45">
        <v>69.168000000000006</v>
      </c>
      <c r="L49" s="25">
        <v>75.747</v>
      </c>
      <c r="M49" s="45">
        <v>124.869</v>
      </c>
      <c r="N49" s="45">
        <v>128.84800000000001</v>
      </c>
      <c r="O49" s="45">
        <v>127.46599999999999</v>
      </c>
      <c r="P49" s="45">
        <v>135.851</v>
      </c>
      <c r="Q49" s="25">
        <v>147.816</v>
      </c>
      <c r="R49" s="46">
        <v>36285</v>
      </c>
      <c r="S49" s="46">
        <v>36999</v>
      </c>
      <c r="T49" s="46">
        <v>39763</v>
      </c>
      <c r="U49" s="46">
        <v>39254</v>
      </c>
      <c r="V49" s="26">
        <v>35829</v>
      </c>
      <c r="W49" s="46">
        <v>24547</v>
      </c>
      <c r="X49" s="46">
        <v>24832</v>
      </c>
      <c r="Y49" s="46">
        <v>27296</v>
      </c>
      <c r="Z49" s="46">
        <v>27484</v>
      </c>
      <c r="AA49" s="26">
        <v>23823.5</v>
      </c>
      <c r="AB49" s="46">
        <v>29446</v>
      </c>
      <c r="AC49" s="46">
        <v>29952</v>
      </c>
      <c r="AD49" s="46">
        <v>32485</v>
      </c>
      <c r="AE49" s="46">
        <v>32205</v>
      </c>
      <c r="AF49" s="26">
        <v>28839</v>
      </c>
      <c r="AG49" s="46">
        <v>55268.68</v>
      </c>
      <c r="AH49" s="46">
        <v>55131.57</v>
      </c>
      <c r="AI49" s="46">
        <v>54689.17</v>
      </c>
      <c r="AJ49" s="46">
        <v>56673.5</v>
      </c>
      <c r="AK49" s="26">
        <v>55971.35</v>
      </c>
      <c r="AL49" s="46">
        <v>37321.25</v>
      </c>
      <c r="AM49" s="46">
        <v>36954.35</v>
      </c>
      <c r="AN49" s="46">
        <v>35862.75</v>
      </c>
      <c r="AO49" s="46">
        <v>40322</v>
      </c>
      <c r="AP49" s="26">
        <v>38688.71</v>
      </c>
      <c r="AQ49" s="46">
        <v>45386.58</v>
      </c>
      <c r="AR49" s="46">
        <v>45162</v>
      </c>
      <c r="AS49" s="46">
        <v>44231.86</v>
      </c>
      <c r="AT49" s="46">
        <v>47513.83</v>
      </c>
      <c r="AU49" s="26">
        <v>46530.1</v>
      </c>
    </row>
    <row r="50" spans="1:47" ht="12.75" customHeight="1" x14ac:dyDescent="0.25">
      <c r="A50" s="20">
        <v>11201</v>
      </c>
      <c r="B50" s="20" t="s">
        <v>211</v>
      </c>
      <c r="C50" s="45">
        <v>26.603999999999999</v>
      </c>
      <c r="D50" s="45">
        <v>27.553999999999998</v>
      </c>
      <c r="E50" s="45">
        <v>27.606000000000002</v>
      </c>
      <c r="F50" s="45">
        <v>29.42</v>
      </c>
      <c r="G50" s="25">
        <v>30.459</v>
      </c>
      <c r="H50" s="45">
        <v>29.343</v>
      </c>
      <c r="I50" s="45">
        <v>30.998999999999999</v>
      </c>
      <c r="J50" s="45">
        <v>30.922999999999998</v>
      </c>
      <c r="K50" s="45">
        <v>33.408999999999999</v>
      </c>
      <c r="L50" s="25">
        <v>35.268999999999998</v>
      </c>
      <c r="M50" s="45">
        <v>55.944000000000003</v>
      </c>
      <c r="N50" s="45">
        <v>58.554000000000002</v>
      </c>
      <c r="O50" s="45">
        <v>58.529000000000003</v>
      </c>
      <c r="P50" s="45">
        <v>62.898000000000003</v>
      </c>
      <c r="Q50" s="25">
        <v>65.786000000000001</v>
      </c>
      <c r="R50" s="46">
        <v>23000</v>
      </c>
      <c r="S50" s="46">
        <v>22880.5</v>
      </c>
      <c r="T50" s="46">
        <v>24788</v>
      </c>
      <c r="U50" s="46">
        <v>24150</v>
      </c>
      <c r="V50" s="26">
        <v>23647.5</v>
      </c>
      <c r="W50" s="46">
        <v>16475</v>
      </c>
      <c r="X50" s="46">
        <v>16386.5</v>
      </c>
      <c r="Y50" s="46">
        <v>17802</v>
      </c>
      <c r="Z50" s="46">
        <v>18467</v>
      </c>
      <c r="AA50" s="26">
        <v>15619.5</v>
      </c>
      <c r="AB50" s="46">
        <v>19442</v>
      </c>
      <c r="AC50" s="46">
        <v>19204.5</v>
      </c>
      <c r="AD50" s="46">
        <v>20593</v>
      </c>
      <c r="AE50" s="46">
        <v>20779</v>
      </c>
      <c r="AF50" s="26">
        <v>18770.5</v>
      </c>
      <c r="AG50" s="46">
        <v>40515</v>
      </c>
      <c r="AH50" s="46">
        <v>41034.92</v>
      </c>
      <c r="AI50" s="46">
        <v>39538.67</v>
      </c>
      <c r="AJ50" s="46">
        <v>42736.95</v>
      </c>
      <c r="AK50" s="26">
        <v>43476.28</v>
      </c>
      <c r="AL50" s="46">
        <v>28886.35</v>
      </c>
      <c r="AM50" s="46">
        <v>29409</v>
      </c>
      <c r="AN50" s="46">
        <v>27864.59</v>
      </c>
      <c r="AO50" s="46">
        <v>31927.07</v>
      </c>
      <c r="AP50" s="26">
        <v>30001.57</v>
      </c>
      <c r="AQ50" s="46">
        <v>33665</v>
      </c>
      <c r="AR50" s="46">
        <v>34055</v>
      </c>
      <c r="AS50" s="46">
        <v>32733.200000000001</v>
      </c>
      <c r="AT50" s="46">
        <v>36455</v>
      </c>
      <c r="AU50" s="26">
        <v>35610.36</v>
      </c>
    </row>
    <row r="51" spans="1:47" ht="12.75" customHeight="1" x14ac:dyDescent="0.25">
      <c r="A51" s="20">
        <v>11202</v>
      </c>
      <c r="B51" s="20" t="s">
        <v>212</v>
      </c>
      <c r="C51" s="45">
        <v>21.167000000000002</v>
      </c>
      <c r="D51" s="45">
        <v>21.425000000000001</v>
      </c>
      <c r="E51" s="45">
        <v>20.632999999999999</v>
      </c>
      <c r="F51" s="45">
        <v>22.495000000000001</v>
      </c>
      <c r="G51" s="25">
        <v>23.949000000000002</v>
      </c>
      <c r="H51" s="45">
        <v>21.614999999999998</v>
      </c>
      <c r="I51" s="45">
        <v>22.201000000000001</v>
      </c>
      <c r="J51" s="45">
        <v>21.314</v>
      </c>
      <c r="K51" s="45">
        <v>23.254000000000001</v>
      </c>
      <c r="L51" s="25">
        <v>25.071000000000002</v>
      </c>
      <c r="M51" s="45">
        <v>42.784999999999997</v>
      </c>
      <c r="N51" s="45">
        <v>43.628</v>
      </c>
      <c r="O51" s="45">
        <v>41.947000000000003</v>
      </c>
      <c r="P51" s="45">
        <v>45.798999999999999</v>
      </c>
      <c r="Q51" s="25">
        <v>49.058</v>
      </c>
      <c r="R51" s="46">
        <v>28888</v>
      </c>
      <c r="S51" s="46">
        <v>30769</v>
      </c>
      <c r="T51" s="46">
        <v>34556</v>
      </c>
      <c r="U51" s="46">
        <v>30995.5</v>
      </c>
      <c r="V51" s="26">
        <v>27369</v>
      </c>
      <c r="W51" s="46">
        <v>22066</v>
      </c>
      <c r="X51" s="46">
        <v>23032</v>
      </c>
      <c r="Y51" s="46">
        <v>26592</v>
      </c>
      <c r="Z51" s="46">
        <v>24861</v>
      </c>
      <c r="AA51" s="26">
        <v>20504.5</v>
      </c>
      <c r="AB51" s="46">
        <v>25150</v>
      </c>
      <c r="AC51" s="46">
        <v>26402</v>
      </c>
      <c r="AD51" s="46">
        <v>30170.5</v>
      </c>
      <c r="AE51" s="46">
        <v>27417</v>
      </c>
      <c r="AF51" s="26">
        <v>23421.5</v>
      </c>
      <c r="AG51" s="46">
        <v>43747.47</v>
      </c>
      <c r="AH51" s="46">
        <v>45657.14</v>
      </c>
      <c r="AI51" s="46">
        <v>44598.31</v>
      </c>
      <c r="AJ51" s="46">
        <v>46571.78</v>
      </c>
      <c r="AK51" s="26">
        <v>45508.08</v>
      </c>
      <c r="AL51" s="46">
        <v>32165.06</v>
      </c>
      <c r="AM51" s="46">
        <v>33697</v>
      </c>
      <c r="AN51" s="46">
        <v>32904.85</v>
      </c>
      <c r="AO51" s="46">
        <v>36275.5</v>
      </c>
      <c r="AP51" s="26">
        <v>34500</v>
      </c>
      <c r="AQ51" s="46">
        <v>37899</v>
      </c>
      <c r="AR51" s="46">
        <v>39455</v>
      </c>
      <c r="AS51" s="46">
        <v>38240.5</v>
      </c>
      <c r="AT51" s="46">
        <v>41307.050000000003</v>
      </c>
      <c r="AU51" s="26">
        <v>39757.279999999999</v>
      </c>
    </row>
    <row r="52" spans="1:47" ht="12.75" customHeight="1" x14ac:dyDescent="0.25">
      <c r="A52" s="20">
        <v>11203</v>
      </c>
      <c r="B52" s="20" t="s">
        <v>213</v>
      </c>
      <c r="C52" s="45">
        <v>27.361999999999998</v>
      </c>
      <c r="D52" s="45">
        <v>27.843</v>
      </c>
      <c r="E52" s="45">
        <v>27.483000000000001</v>
      </c>
      <c r="F52" s="45">
        <v>29.311</v>
      </c>
      <c r="G52" s="25">
        <v>31.623000000000001</v>
      </c>
      <c r="H52" s="45">
        <v>28.559000000000001</v>
      </c>
      <c r="I52" s="45">
        <v>29.690999999999999</v>
      </c>
      <c r="J52" s="45">
        <v>29.216000000000001</v>
      </c>
      <c r="K52" s="45">
        <v>31.765999999999998</v>
      </c>
      <c r="L52" s="25">
        <v>34.945</v>
      </c>
      <c r="M52" s="45">
        <v>55.921999999999997</v>
      </c>
      <c r="N52" s="45">
        <v>57.542000000000002</v>
      </c>
      <c r="O52" s="45">
        <v>56.704999999999998</v>
      </c>
      <c r="P52" s="45">
        <v>61.151000000000003</v>
      </c>
      <c r="Q52" s="25">
        <v>66.616</v>
      </c>
      <c r="R52" s="46">
        <v>29723</v>
      </c>
      <c r="S52" s="46">
        <v>30888</v>
      </c>
      <c r="T52" s="46">
        <v>33001</v>
      </c>
      <c r="U52" s="46">
        <v>30559.5</v>
      </c>
      <c r="V52" s="26">
        <v>27744</v>
      </c>
      <c r="W52" s="46">
        <v>21619</v>
      </c>
      <c r="X52" s="46">
        <v>22012.5</v>
      </c>
      <c r="Y52" s="46">
        <v>24495</v>
      </c>
      <c r="Z52" s="46">
        <v>23580</v>
      </c>
      <c r="AA52" s="26">
        <v>19504.5</v>
      </c>
      <c r="AB52" s="46">
        <v>24960</v>
      </c>
      <c r="AC52" s="46">
        <v>25538</v>
      </c>
      <c r="AD52" s="46">
        <v>28027</v>
      </c>
      <c r="AE52" s="46">
        <v>26344.5</v>
      </c>
      <c r="AF52" s="26">
        <v>22896</v>
      </c>
      <c r="AG52" s="46">
        <v>47117.1</v>
      </c>
      <c r="AH52" s="46">
        <v>48208.79</v>
      </c>
      <c r="AI52" s="46">
        <v>47520.81</v>
      </c>
      <c r="AJ52" s="46">
        <v>48691</v>
      </c>
      <c r="AK52" s="26">
        <v>48399.69</v>
      </c>
      <c r="AL52" s="46">
        <v>31483</v>
      </c>
      <c r="AM52" s="46">
        <v>31846</v>
      </c>
      <c r="AN52" s="46">
        <v>32321.45</v>
      </c>
      <c r="AO52" s="46">
        <v>35017.769999999997</v>
      </c>
      <c r="AP52" s="26">
        <v>32746</v>
      </c>
      <c r="AQ52" s="46">
        <v>38422.5</v>
      </c>
      <c r="AR52" s="46">
        <v>38783</v>
      </c>
      <c r="AS52" s="46">
        <v>38573.32</v>
      </c>
      <c r="AT52" s="46">
        <v>40745.21</v>
      </c>
      <c r="AU52" s="26">
        <v>39588.46</v>
      </c>
    </row>
    <row r="53" spans="1:47" ht="12.75" customHeight="1" x14ac:dyDescent="0.25">
      <c r="A53" s="20">
        <v>11301</v>
      </c>
      <c r="B53" s="20" t="s">
        <v>214</v>
      </c>
      <c r="C53" s="45">
        <v>20.465</v>
      </c>
      <c r="D53" s="45">
        <v>19.981000000000002</v>
      </c>
      <c r="E53" s="45">
        <v>20.347000000000001</v>
      </c>
      <c r="F53" s="45">
        <v>21.274000000000001</v>
      </c>
      <c r="G53" s="25">
        <v>22.457000000000001</v>
      </c>
      <c r="H53" s="45">
        <v>18.154</v>
      </c>
      <c r="I53" s="45">
        <v>18.334</v>
      </c>
      <c r="J53" s="45">
        <v>18.196999999999999</v>
      </c>
      <c r="K53" s="45">
        <v>19.227</v>
      </c>
      <c r="L53" s="25">
        <v>20.283000000000001</v>
      </c>
      <c r="M53" s="45">
        <v>38.619999999999997</v>
      </c>
      <c r="N53" s="45">
        <v>38.319000000000003</v>
      </c>
      <c r="O53" s="45">
        <v>38.545999999999999</v>
      </c>
      <c r="P53" s="45">
        <v>40.557000000000002</v>
      </c>
      <c r="Q53" s="25">
        <v>42.783000000000001</v>
      </c>
      <c r="R53" s="46">
        <v>24003</v>
      </c>
      <c r="S53" s="46">
        <v>28707.5</v>
      </c>
      <c r="T53" s="46">
        <v>28584</v>
      </c>
      <c r="U53" s="46">
        <v>29088</v>
      </c>
      <c r="V53" s="26">
        <v>28597</v>
      </c>
      <c r="W53" s="46">
        <v>18110</v>
      </c>
      <c r="X53" s="46">
        <v>19114</v>
      </c>
      <c r="Y53" s="46">
        <v>20980</v>
      </c>
      <c r="Z53" s="46">
        <v>21747</v>
      </c>
      <c r="AA53" s="26">
        <v>20742.5</v>
      </c>
      <c r="AB53" s="46">
        <v>20745</v>
      </c>
      <c r="AC53" s="46">
        <v>23143.5</v>
      </c>
      <c r="AD53" s="46">
        <v>24433</v>
      </c>
      <c r="AE53" s="46">
        <v>24846.5</v>
      </c>
      <c r="AF53" s="26">
        <v>24417.5</v>
      </c>
      <c r="AG53" s="46">
        <v>46852.77</v>
      </c>
      <c r="AH53" s="46">
        <v>48577.04</v>
      </c>
      <c r="AI53" s="46">
        <v>46649</v>
      </c>
      <c r="AJ53" s="46">
        <v>50508.55</v>
      </c>
      <c r="AK53" s="26">
        <v>51045.98</v>
      </c>
      <c r="AL53" s="46">
        <v>31287</v>
      </c>
      <c r="AM53" s="46">
        <v>31145.69</v>
      </c>
      <c r="AN53" s="46">
        <v>30840.639999999999</v>
      </c>
      <c r="AO53" s="46">
        <v>35650.239999999998</v>
      </c>
      <c r="AP53" s="26">
        <v>35198.58</v>
      </c>
      <c r="AQ53" s="46">
        <v>39192.5</v>
      </c>
      <c r="AR53" s="46">
        <v>39755.03</v>
      </c>
      <c r="AS53" s="46">
        <v>38144.14</v>
      </c>
      <c r="AT53" s="46">
        <v>42803</v>
      </c>
      <c r="AU53" s="26">
        <v>43000</v>
      </c>
    </row>
    <row r="54" spans="1:47" ht="12.75" customHeight="1" x14ac:dyDescent="0.25">
      <c r="A54" s="20">
        <v>11302</v>
      </c>
      <c r="B54" s="20" t="s">
        <v>215</v>
      </c>
      <c r="C54" s="45">
        <v>5.0949999999999998</v>
      </c>
      <c r="D54" s="45">
        <v>5.0540000000000003</v>
      </c>
      <c r="E54" s="45">
        <v>5.0620000000000003</v>
      </c>
      <c r="F54" s="45">
        <v>5.2859999999999996</v>
      </c>
      <c r="G54" s="25">
        <v>5.4409999999999998</v>
      </c>
      <c r="H54" s="45">
        <v>4.5039999999999996</v>
      </c>
      <c r="I54" s="45">
        <v>4.6390000000000002</v>
      </c>
      <c r="J54" s="45">
        <v>4.5039999999999996</v>
      </c>
      <c r="K54" s="45">
        <v>4.9349999999999996</v>
      </c>
      <c r="L54" s="25">
        <v>5.4089999999999998</v>
      </c>
      <c r="M54" s="45">
        <v>9.6039999999999992</v>
      </c>
      <c r="N54" s="45">
        <v>9.6950000000000003</v>
      </c>
      <c r="O54" s="45">
        <v>9.5660000000000007</v>
      </c>
      <c r="P54" s="45">
        <v>10.23</v>
      </c>
      <c r="Q54" s="25">
        <v>10.863</v>
      </c>
      <c r="R54" s="46">
        <v>33856.5</v>
      </c>
      <c r="S54" s="46">
        <v>37301</v>
      </c>
      <c r="T54" s="46">
        <v>37909</v>
      </c>
      <c r="U54" s="46">
        <v>37826</v>
      </c>
      <c r="V54" s="26">
        <v>38229</v>
      </c>
      <c r="W54" s="46">
        <v>18369</v>
      </c>
      <c r="X54" s="46">
        <v>19038.5</v>
      </c>
      <c r="Y54" s="46">
        <v>22941.5</v>
      </c>
      <c r="Z54" s="46">
        <v>21099.5</v>
      </c>
      <c r="AA54" s="26">
        <v>17880</v>
      </c>
      <c r="AB54" s="46">
        <v>24317</v>
      </c>
      <c r="AC54" s="46">
        <v>26169</v>
      </c>
      <c r="AD54" s="46">
        <v>29058</v>
      </c>
      <c r="AE54" s="46">
        <v>27516</v>
      </c>
      <c r="AF54" s="26">
        <v>26031</v>
      </c>
      <c r="AG54" s="46">
        <v>53230</v>
      </c>
      <c r="AH54" s="46">
        <v>53340</v>
      </c>
      <c r="AI54" s="46">
        <v>54375.53</v>
      </c>
      <c r="AJ54" s="46">
        <v>55270.75</v>
      </c>
      <c r="AK54" s="26">
        <v>57398.49</v>
      </c>
      <c r="AL54" s="46">
        <v>28005</v>
      </c>
      <c r="AM54" s="46">
        <v>27845.84</v>
      </c>
      <c r="AN54" s="46">
        <v>30406.69</v>
      </c>
      <c r="AO54" s="46">
        <v>31098.560000000001</v>
      </c>
      <c r="AP54" s="26">
        <v>31046</v>
      </c>
      <c r="AQ54" s="46">
        <v>38500</v>
      </c>
      <c r="AR54" s="46">
        <v>38724</v>
      </c>
      <c r="AS54" s="46">
        <v>40669.58</v>
      </c>
      <c r="AT54" s="46">
        <v>41118</v>
      </c>
      <c r="AU54" s="26">
        <v>42322</v>
      </c>
    </row>
    <row r="55" spans="1:47" ht="12.75" customHeight="1" x14ac:dyDescent="0.25">
      <c r="A55" s="20">
        <v>11303</v>
      </c>
      <c r="B55" s="20" t="s">
        <v>216</v>
      </c>
      <c r="C55" s="45">
        <v>32.857999999999997</v>
      </c>
      <c r="D55" s="45">
        <v>33.253</v>
      </c>
      <c r="E55" s="45">
        <v>33.360999999999997</v>
      </c>
      <c r="F55" s="45">
        <v>35.643999999999998</v>
      </c>
      <c r="G55" s="25">
        <v>37.884</v>
      </c>
      <c r="H55" s="45">
        <v>32.570999999999998</v>
      </c>
      <c r="I55" s="45">
        <v>33.779000000000003</v>
      </c>
      <c r="J55" s="45">
        <v>33.005000000000003</v>
      </c>
      <c r="K55" s="45">
        <v>35.790999999999997</v>
      </c>
      <c r="L55" s="25">
        <v>39.036999999999999</v>
      </c>
      <c r="M55" s="45">
        <v>65.433999999999997</v>
      </c>
      <c r="N55" s="45">
        <v>67.028000000000006</v>
      </c>
      <c r="O55" s="45">
        <v>66.369</v>
      </c>
      <c r="P55" s="45">
        <v>71.522999999999996</v>
      </c>
      <c r="Q55" s="25">
        <v>77.018000000000001</v>
      </c>
      <c r="R55" s="46">
        <v>30534</v>
      </c>
      <c r="S55" s="46">
        <v>31935</v>
      </c>
      <c r="T55" s="46">
        <v>34351</v>
      </c>
      <c r="U55" s="46">
        <v>32465</v>
      </c>
      <c r="V55" s="26">
        <v>31492.5</v>
      </c>
      <c r="W55" s="46">
        <v>21648</v>
      </c>
      <c r="X55" s="46">
        <v>21937</v>
      </c>
      <c r="Y55" s="46">
        <v>24702</v>
      </c>
      <c r="Z55" s="46">
        <v>23675</v>
      </c>
      <c r="AA55" s="26">
        <v>20818.5</v>
      </c>
      <c r="AB55" s="46">
        <v>25270.5</v>
      </c>
      <c r="AC55" s="46">
        <v>26021</v>
      </c>
      <c r="AD55" s="46">
        <v>28891</v>
      </c>
      <c r="AE55" s="46">
        <v>27327</v>
      </c>
      <c r="AF55" s="26">
        <v>25468</v>
      </c>
      <c r="AG55" s="46">
        <v>48777.84</v>
      </c>
      <c r="AH55" s="46">
        <v>49294.879999999997</v>
      </c>
      <c r="AI55" s="46">
        <v>49796.57</v>
      </c>
      <c r="AJ55" s="46">
        <v>51153</v>
      </c>
      <c r="AK55" s="26">
        <v>51099</v>
      </c>
      <c r="AL55" s="46">
        <v>32397.5</v>
      </c>
      <c r="AM55" s="46">
        <v>32768</v>
      </c>
      <c r="AN55" s="46">
        <v>31983.64</v>
      </c>
      <c r="AO55" s="46">
        <v>36135</v>
      </c>
      <c r="AP55" s="26">
        <v>34763.410000000003</v>
      </c>
      <c r="AQ55" s="46">
        <v>40207.919999999998</v>
      </c>
      <c r="AR55" s="46">
        <v>40600</v>
      </c>
      <c r="AS55" s="46">
        <v>40245.74</v>
      </c>
      <c r="AT55" s="46">
        <v>42985</v>
      </c>
      <c r="AU55" s="26">
        <v>42420</v>
      </c>
    </row>
    <row r="56" spans="1:47" ht="12.75" customHeight="1" x14ac:dyDescent="0.25">
      <c r="A56" s="20">
        <v>11401</v>
      </c>
      <c r="B56" s="20" t="s">
        <v>217</v>
      </c>
      <c r="C56" s="45">
        <v>28.146999999999998</v>
      </c>
      <c r="D56" s="45">
        <v>28.724</v>
      </c>
      <c r="E56" s="45">
        <v>28.513999999999999</v>
      </c>
      <c r="F56" s="45">
        <v>30.204000000000001</v>
      </c>
      <c r="G56" s="25">
        <v>32.497</v>
      </c>
      <c r="H56" s="45">
        <v>29.125</v>
      </c>
      <c r="I56" s="45">
        <v>30.504000000000001</v>
      </c>
      <c r="J56" s="45">
        <v>29.879000000000001</v>
      </c>
      <c r="K56" s="45">
        <v>32.843000000000004</v>
      </c>
      <c r="L56" s="25">
        <v>35.499000000000002</v>
      </c>
      <c r="M56" s="45">
        <v>57.274999999999999</v>
      </c>
      <c r="N56" s="45">
        <v>59.225999999999999</v>
      </c>
      <c r="O56" s="45">
        <v>58.390999999999998</v>
      </c>
      <c r="P56" s="45">
        <v>63.143000000000001</v>
      </c>
      <c r="Q56" s="25">
        <v>68.087999999999994</v>
      </c>
      <c r="R56" s="46">
        <v>31564.5</v>
      </c>
      <c r="S56" s="46">
        <v>32286</v>
      </c>
      <c r="T56" s="46">
        <v>35718</v>
      </c>
      <c r="U56" s="46">
        <v>35534</v>
      </c>
      <c r="V56" s="26">
        <v>32717</v>
      </c>
      <c r="W56" s="46">
        <v>20479</v>
      </c>
      <c r="X56" s="46">
        <v>20428</v>
      </c>
      <c r="Y56" s="46">
        <v>23367.5</v>
      </c>
      <c r="Z56" s="46">
        <v>22574</v>
      </c>
      <c r="AA56" s="26">
        <v>19882</v>
      </c>
      <c r="AB56" s="46">
        <v>25000</v>
      </c>
      <c r="AC56" s="46">
        <v>25182</v>
      </c>
      <c r="AD56" s="46">
        <v>28466</v>
      </c>
      <c r="AE56" s="46">
        <v>27600</v>
      </c>
      <c r="AF56" s="26">
        <v>25111.5</v>
      </c>
      <c r="AG56" s="46">
        <v>47510.03</v>
      </c>
      <c r="AH56" s="46">
        <v>47672.73</v>
      </c>
      <c r="AI56" s="46">
        <v>48430.35</v>
      </c>
      <c r="AJ56" s="46">
        <v>50362.98</v>
      </c>
      <c r="AK56" s="26">
        <v>49960.86</v>
      </c>
      <c r="AL56" s="46">
        <v>29493</v>
      </c>
      <c r="AM56" s="46">
        <v>29342.44</v>
      </c>
      <c r="AN56" s="46">
        <v>30296.99</v>
      </c>
      <c r="AO56" s="46">
        <v>33601.57</v>
      </c>
      <c r="AP56" s="26">
        <v>31439.5</v>
      </c>
      <c r="AQ56" s="46">
        <v>37438.06</v>
      </c>
      <c r="AR56" s="46">
        <v>37604</v>
      </c>
      <c r="AS56" s="46">
        <v>38158.46</v>
      </c>
      <c r="AT56" s="46">
        <v>40876.559999999998</v>
      </c>
      <c r="AU56" s="26">
        <v>39434</v>
      </c>
    </row>
    <row r="57" spans="1:47" ht="12.75" customHeight="1" x14ac:dyDescent="0.25">
      <c r="A57" s="20">
        <v>11402</v>
      </c>
      <c r="B57" s="20" t="s">
        <v>218</v>
      </c>
      <c r="C57" s="45">
        <v>15.644</v>
      </c>
      <c r="D57" s="45">
        <v>15.951000000000001</v>
      </c>
      <c r="E57" s="45">
        <v>15.974</v>
      </c>
      <c r="F57" s="45">
        <v>16.934000000000001</v>
      </c>
      <c r="G57" s="25">
        <v>17.891999999999999</v>
      </c>
      <c r="H57" s="45">
        <v>16.119</v>
      </c>
      <c r="I57" s="45">
        <v>16.597999999999999</v>
      </c>
      <c r="J57" s="45">
        <v>16.449000000000002</v>
      </c>
      <c r="K57" s="45">
        <v>17.629000000000001</v>
      </c>
      <c r="L57" s="25">
        <v>18.792000000000002</v>
      </c>
      <c r="M57" s="45">
        <v>31.763000000000002</v>
      </c>
      <c r="N57" s="45">
        <v>32.548000000000002</v>
      </c>
      <c r="O57" s="45">
        <v>32.421999999999997</v>
      </c>
      <c r="P57" s="45">
        <v>34.610999999999997</v>
      </c>
      <c r="Q57" s="25">
        <v>36.725000000000001</v>
      </c>
      <c r="R57" s="46">
        <v>36071</v>
      </c>
      <c r="S57" s="46">
        <v>37100</v>
      </c>
      <c r="T57" s="46">
        <v>40000</v>
      </c>
      <c r="U57" s="46">
        <v>39000</v>
      </c>
      <c r="V57" s="26">
        <v>37495</v>
      </c>
      <c r="W57" s="46">
        <v>21000</v>
      </c>
      <c r="X57" s="46">
        <v>21689</v>
      </c>
      <c r="Y57" s="46">
        <v>24804</v>
      </c>
      <c r="Z57" s="46">
        <v>25000</v>
      </c>
      <c r="AA57" s="26">
        <v>21350</v>
      </c>
      <c r="AB57" s="46">
        <v>26915</v>
      </c>
      <c r="AC57" s="46">
        <v>27514.5</v>
      </c>
      <c r="AD57" s="46">
        <v>30859.5</v>
      </c>
      <c r="AE57" s="46">
        <v>30320</v>
      </c>
      <c r="AF57" s="26">
        <v>27836</v>
      </c>
      <c r="AG57" s="46">
        <v>53224.38</v>
      </c>
      <c r="AH57" s="46">
        <v>53116</v>
      </c>
      <c r="AI57" s="46">
        <v>54377.02</v>
      </c>
      <c r="AJ57" s="46">
        <v>55043</v>
      </c>
      <c r="AK57" s="26">
        <v>55882</v>
      </c>
      <c r="AL57" s="46">
        <v>30502</v>
      </c>
      <c r="AM57" s="46">
        <v>31522.51</v>
      </c>
      <c r="AN57" s="46">
        <v>33426.339999999997</v>
      </c>
      <c r="AO57" s="46">
        <v>35928.080000000002</v>
      </c>
      <c r="AP57" s="26">
        <v>34479.51</v>
      </c>
      <c r="AQ57" s="46">
        <v>40086.519999999997</v>
      </c>
      <c r="AR57" s="46">
        <v>40790</v>
      </c>
      <c r="AS57" s="46">
        <v>42115.59</v>
      </c>
      <c r="AT57" s="46">
        <v>43852.639999999999</v>
      </c>
      <c r="AU57" s="26">
        <v>43488.89</v>
      </c>
    </row>
    <row r="58" spans="1:47" ht="12.75" customHeight="1" x14ac:dyDescent="0.25">
      <c r="A58" s="20">
        <v>11501</v>
      </c>
      <c r="B58" s="20" t="s">
        <v>219</v>
      </c>
      <c r="C58" s="45">
        <v>53.94</v>
      </c>
      <c r="D58" s="45">
        <v>54.942</v>
      </c>
      <c r="E58" s="45">
        <v>53.75</v>
      </c>
      <c r="F58" s="45">
        <v>55.154000000000003</v>
      </c>
      <c r="G58" s="25">
        <v>58.789000000000001</v>
      </c>
      <c r="H58" s="45">
        <v>54.389000000000003</v>
      </c>
      <c r="I58" s="45">
        <v>55.503</v>
      </c>
      <c r="J58" s="45">
        <v>53.473999999999997</v>
      </c>
      <c r="K58" s="45">
        <v>55.927</v>
      </c>
      <c r="L58" s="25">
        <v>60.412999999999997</v>
      </c>
      <c r="M58" s="45">
        <v>108.33499999999999</v>
      </c>
      <c r="N58" s="45">
        <v>110.44</v>
      </c>
      <c r="O58" s="45">
        <v>107.221</v>
      </c>
      <c r="P58" s="45">
        <v>111.148</v>
      </c>
      <c r="Q58" s="25">
        <v>119.26600000000001</v>
      </c>
      <c r="R58" s="46">
        <v>51395</v>
      </c>
      <c r="S58" s="46">
        <v>53180</v>
      </c>
      <c r="T58" s="46">
        <v>56713</v>
      </c>
      <c r="U58" s="46">
        <v>57476</v>
      </c>
      <c r="V58" s="26">
        <v>54186.5</v>
      </c>
      <c r="W58" s="46">
        <v>29819</v>
      </c>
      <c r="X58" s="46">
        <v>30865</v>
      </c>
      <c r="Y58" s="46">
        <v>35000</v>
      </c>
      <c r="Z58" s="46">
        <v>35885</v>
      </c>
      <c r="AA58" s="26">
        <v>32169.5</v>
      </c>
      <c r="AB58" s="46">
        <v>38556.5</v>
      </c>
      <c r="AC58" s="46">
        <v>40118</v>
      </c>
      <c r="AD58" s="46">
        <v>44046</v>
      </c>
      <c r="AE58" s="46">
        <v>44585</v>
      </c>
      <c r="AF58" s="26">
        <v>41310</v>
      </c>
      <c r="AG58" s="46">
        <v>71551.06</v>
      </c>
      <c r="AH58" s="46">
        <v>73268.960000000006</v>
      </c>
      <c r="AI58" s="46">
        <v>73762.490000000005</v>
      </c>
      <c r="AJ58" s="46">
        <v>76061</v>
      </c>
      <c r="AK58" s="26">
        <v>77500</v>
      </c>
      <c r="AL58" s="46">
        <v>43555</v>
      </c>
      <c r="AM58" s="46">
        <v>44618</v>
      </c>
      <c r="AN58" s="46">
        <v>45034.62</v>
      </c>
      <c r="AO58" s="46">
        <v>49050.559999999998</v>
      </c>
      <c r="AP58" s="26">
        <v>48748</v>
      </c>
      <c r="AQ58" s="46">
        <v>55043.12</v>
      </c>
      <c r="AR58" s="46">
        <v>56555.39</v>
      </c>
      <c r="AS58" s="46">
        <v>57116.52</v>
      </c>
      <c r="AT58" s="46">
        <v>60211.48</v>
      </c>
      <c r="AU58" s="26">
        <v>61039.81</v>
      </c>
    </row>
    <row r="59" spans="1:47" ht="12.75" customHeight="1" x14ac:dyDescent="0.25">
      <c r="A59" s="20">
        <v>11502</v>
      </c>
      <c r="B59" s="20" t="s">
        <v>220</v>
      </c>
      <c r="C59" s="45">
        <v>9.52</v>
      </c>
      <c r="D59" s="45">
        <v>9.6140000000000008</v>
      </c>
      <c r="E59" s="45">
        <v>9.5009999999999994</v>
      </c>
      <c r="F59" s="45">
        <v>9.7650000000000006</v>
      </c>
      <c r="G59" s="25">
        <v>9.9849999999999994</v>
      </c>
      <c r="H59" s="45">
        <v>9.8070000000000004</v>
      </c>
      <c r="I59" s="45">
        <v>9.9559999999999995</v>
      </c>
      <c r="J59" s="45">
        <v>9.6340000000000003</v>
      </c>
      <c r="K59" s="45">
        <v>10.058999999999999</v>
      </c>
      <c r="L59" s="25">
        <v>10.318</v>
      </c>
      <c r="M59" s="45">
        <v>19.332000000000001</v>
      </c>
      <c r="N59" s="45">
        <v>19.574000000000002</v>
      </c>
      <c r="O59" s="45">
        <v>19.131</v>
      </c>
      <c r="P59" s="45">
        <v>19.835999999999999</v>
      </c>
      <c r="Q59" s="25">
        <v>20.306999999999999</v>
      </c>
      <c r="R59" s="46">
        <v>40708</v>
      </c>
      <c r="S59" s="46">
        <v>43197</v>
      </c>
      <c r="T59" s="46">
        <v>46459</v>
      </c>
      <c r="U59" s="46">
        <v>47226</v>
      </c>
      <c r="V59" s="26">
        <v>45966</v>
      </c>
      <c r="W59" s="46">
        <v>24999</v>
      </c>
      <c r="X59" s="46">
        <v>25109</v>
      </c>
      <c r="Y59" s="46">
        <v>29472.5</v>
      </c>
      <c r="Z59" s="46">
        <v>28809</v>
      </c>
      <c r="AA59" s="26">
        <v>26475</v>
      </c>
      <c r="AB59" s="46">
        <v>31300</v>
      </c>
      <c r="AC59" s="46">
        <v>32897</v>
      </c>
      <c r="AD59" s="46">
        <v>36488.5</v>
      </c>
      <c r="AE59" s="46">
        <v>36651</v>
      </c>
      <c r="AF59" s="26">
        <v>35093.5</v>
      </c>
      <c r="AG59" s="46">
        <v>58643.33</v>
      </c>
      <c r="AH59" s="46">
        <v>59597.51</v>
      </c>
      <c r="AI59" s="46">
        <v>61321</v>
      </c>
      <c r="AJ59" s="46">
        <v>62254.05</v>
      </c>
      <c r="AK59" s="26">
        <v>63193</v>
      </c>
      <c r="AL59" s="46">
        <v>35026.959999999999</v>
      </c>
      <c r="AM59" s="46">
        <v>35348.639999999999</v>
      </c>
      <c r="AN59" s="46">
        <v>37230.5</v>
      </c>
      <c r="AO59" s="46">
        <v>38934</v>
      </c>
      <c r="AP59" s="26">
        <v>38419</v>
      </c>
      <c r="AQ59" s="46">
        <v>44872.92</v>
      </c>
      <c r="AR59" s="46">
        <v>45949</v>
      </c>
      <c r="AS59" s="46">
        <v>47219.13</v>
      </c>
      <c r="AT59" s="46">
        <v>48651</v>
      </c>
      <c r="AU59" s="26">
        <v>49341</v>
      </c>
    </row>
    <row r="60" spans="1:47" ht="12.75" customHeight="1" x14ac:dyDescent="0.25">
      <c r="A60" s="20">
        <v>11503</v>
      </c>
      <c r="B60" s="20" t="s">
        <v>221</v>
      </c>
      <c r="C60" s="45">
        <v>9.0410000000000004</v>
      </c>
      <c r="D60" s="45">
        <v>9.0519999999999996</v>
      </c>
      <c r="E60" s="45">
        <v>8.9789999999999992</v>
      </c>
      <c r="F60" s="45">
        <v>9.1989999999999998</v>
      </c>
      <c r="G60" s="25">
        <v>9.5079999999999991</v>
      </c>
      <c r="H60" s="45">
        <v>9.1739999999999995</v>
      </c>
      <c r="I60" s="45">
        <v>9.3239999999999998</v>
      </c>
      <c r="J60" s="45">
        <v>9.0350000000000001</v>
      </c>
      <c r="K60" s="45">
        <v>9.3439999999999994</v>
      </c>
      <c r="L60" s="25">
        <v>9.8390000000000004</v>
      </c>
      <c r="M60" s="45">
        <v>18.21</v>
      </c>
      <c r="N60" s="45">
        <v>18.378</v>
      </c>
      <c r="O60" s="45">
        <v>18.015999999999998</v>
      </c>
      <c r="P60" s="45">
        <v>18.55</v>
      </c>
      <c r="Q60" s="25">
        <v>19.356000000000002</v>
      </c>
      <c r="R60" s="46">
        <v>46596</v>
      </c>
      <c r="S60" s="46">
        <v>48967.5</v>
      </c>
      <c r="T60" s="46">
        <v>50959.5</v>
      </c>
      <c r="U60" s="46">
        <v>48002.5</v>
      </c>
      <c r="V60" s="26">
        <v>45459.5</v>
      </c>
      <c r="W60" s="46">
        <v>26164</v>
      </c>
      <c r="X60" s="46">
        <v>26054</v>
      </c>
      <c r="Y60" s="46">
        <v>29803</v>
      </c>
      <c r="Z60" s="46">
        <v>29637.5</v>
      </c>
      <c r="AA60" s="26">
        <v>26339.5</v>
      </c>
      <c r="AB60" s="46">
        <v>34713</v>
      </c>
      <c r="AC60" s="46">
        <v>35729</v>
      </c>
      <c r="AD60" s="46">
        <v>38309</v>
      </c>
      <c r="AE60" s="46">
        <v>37958</v>
      </c>
      <c r="AF60" s="26">
        <v>34403</v>
      </c>
      <c r="AG60" s="46">
        <v>62386.82</v>
      </c>
      <c r="AH60" s="46">
        <v>64063</v>
      </c>
      <c r="AI60" s="46">
        <v>65088.72</v>
      </c>
      <c r="AJ60" s="46">
        <v>64195.37</v>
      </c>
      <c r="AK60" s="26">
        <v>64411.76</v>
      </c>
      <c r="AL60" s="46">
        <v>36299.81</v>
      </c>
      <c r="AM60" s="46">
        <v>36866.89</v>
      </c>
      <c r="AN60" s="46">
        <v>37270.89</v>
      </c>
      <c r="AO60" s="46">
        <v>39190.050000000003</v>
      </c>
      <c r="AP60" s="26">
        <v>37503</v>
      </c>
      <c r="AQ60" s="46">
        <v>47399</v>
      </c>
      <c r="AR60" s="46">
        <v>48780</v>
      </c>
      <c r="AS60" s="46">
        <v>49385.2</v>
      </c>
      <c r="AT60" s="46">
        <v>49942</v>
      </c>
      <c r="AU60" s="26">
        <v>49130.5</v>
      </c>
    </row>
    <row r="61" spans="1:47" ht="12.75" customHeight="1" x14ac:dyDescent="0.25">
      <c r="A61" s="20">
        <v>11504</v>
      </c>
      <c r="B61" s="20" t="s">
        <v>222</v>
      </c>
      <c r="C61" s="45">
        <v>14.593</v>
      </c>
      <c r="D61" s="45">
        <v>16.484999999999999</v>
      </c>
      <c r="E61" s="45">
        <v>18.123999999999999</v>
      </c>
      <c r="F61" s="45">
        <v>20.446000000000002</v>
      </c>
      <c r="G61" s="25">
        <v>23.306999999999999</v>
      </c>
      <c r="H61" s="45">
        <v>14.641999999999999</v>
      </c>
      <c r="I61" s="45">
        <v>16.59</v>
      </c>
      <c r="J61" s="45">
        <v>18.02</v>
      </c>
      <c r="K61" s="45">
        <v>20.706</v>
      </c>
      <c r="L61" s="25">
        <v>24.283999999999999</v>
      </c>
      <c r="M61" s="45">
        <v>29.241</v>
      </c>
      <c r="N61" s="45">
        <v>33.084000000000003</v>
      </c>
      <c r="O61" s="45">
        <v>36.145000000000003</v>
      </c>
      <c r="P61" s="45">
        <v>41.17</v>
      </c>
      <c r="Q61" s="25">
        <v>47.62</v>
      </c>
      <c r="R61" s="46">
        <v>51614.5</v>
      </c>
      <c r="S61" s="46">
        <v>54008.5</v>
      </c>
      <c r="T61" s="46">
        <v>58153</v>
      </c>
      <c r="U61" s="46">
        <v>59568</v>
      </c>
      <c r="V61" s="26">
        <v>58333</v>
      </c>
      <c r="W61" s="46">
        <v>29274</v>
      </c>
      <c r="X61" s="46">
        <v>31000</v>
      </c>
      <c r="Y61" s="46">
        <v>35275</v>
      </c>
      <c r="Z61" s="46">
        <v>35893</v>
      </c>
      <c r="AA61" s="26">
        <v>32339.5</v>
      </c>
      <c r="AB61" s="46">
        <v>38682.5</v>
      </c>
      <c r="AC61" s="46">
        <v>40647</v>
      </c>
      <c r="AD61" s="46">
        <v>44512.5</v>
      </c>
      <c r="AE61" s="46">
        <v>45289</v>
      </c>
      <c r="AF61" s="26">
        <v>43364.5</v>
      </c>
      <c r="AG61" s="46">
        <v>71519</v>
      </c>
      <c r="AH61" s="46">
        <v>73411.95</v>
      </c>
      <c r="AI61" s="46">
        <v>74398.17</v>
      </c>
      <c r="AJ61" s="46">
        <v>77478.5</v>
      </c>
      <c r="AK61" s="26">
        <v>79636.09</v>
      </c>
      <c r="AL61" s="46">
        <v>42017.47</v>
      </c>
      <c r="AM61" s="46">
        <v>43906</v>
      </c>
      <c r="AN61" s="46">
        <v>45297.4</v>
      </c>
      <c r="AO61" s="46">
        <v>48825</v>
      </c>
      <c r="AP61" s="26">
        <v>48308.82</v>
      </c>
      <c r="AQ61" s="46">
        <v>54097</v>
      </c>
      <c r="AR61" s="46">
        <v>55951.16</v>
      </c>
      <c r="AS61" s="46">
        <v>57766.73</v>
      </c>
      <c r="AT61" s="46">
        <v>60915</v>
      </c>
      <c r="AU61" s="26">
        <v>61813</v>
      </c>
    </row>
    <row r="62" spans="1:47" ht="12.75" customHeight="1" x14ac:dyDescent="0.25">
      <c r="A62" s="20">
        <v>11601</v>
      </c>
      <c r="B62" s="20" t="s">
        <v>223</v>
      </c>
      <c r="C62" s="45">
        <v>56.963000000000001</v>
      </c>
      <c r="D62" s="45">
        <v>58.006999999999998</v>
      </c>
      <c r="E62" s="45">
        <v>55.509</v>
      </c>
      <c r="F62" s="45">
        <v>56.63</v>
      </c>
      <c r="G62" s="25">
        <v>60.823999999999998</v>
      </c>
      <c r="H62" s="45">
        <v>47.9</v>
      </c>
      <c r="I62" s="45">
        <v>50.363999999999997</v>
      </c>
      <c r="J62" s="45">
        <v>48.511000000000003</v>
      </c>
      <c r="K62" s="45">
        <v>50.622999999999998</v>
      </c>
      <c r="L62" s="25">
        <v>56.9</v>
      </c>
      <c r="M62" s="45">
        <v>104.867</v>
      </c>
      <c r="N62" s="45">
        <v>108.36799999999999</v>
      </c>
      <c r="O62" s="45">
        <v>104.02200000000001</v>
      </c>
      <c r="P62" s="45">
        <v>107.29600000000001</v>
      </c>
      <c r="Q62" s="25">
        <v>117.78400000000001</v>
      </c>
      <c r="R62" s="46">
        <v>35087</v>
      </c>
      <c r="S62" s="46">
        <v>37161.5</v>
      </c>
      <c r="T62" s="46">
        <v>40698.5</v>
      </c>
      <c r="U62" s="46">
        <v>39215</v>
      </c>
      <c r="V62" s="26">
        <v>34028</v>
      </c>
      <c r="W62" s="46">
        <v>26505</v>
      </c>
      <c r="X62" s="46">
        <v>26631</v>
      </c>
      <c r="Y62" s="46">
        <v>29714</v>
      </c>
      <c r="Z62" s="46">
        <v>29036</v>
      </c>
      <c r="AA62" s="26">
        <v>23250.5</v>
      </c>
      <c r="AB62" s="46">
        <v>30530</v>
      </c>
      <c r="AC62" s="46">
        <v>31577</v>
      </c>
      <c r="AD62" s="46">
        <v>34851.5</v>
      </c>
      <c r="AE62" s="46">
        <v>33558</v>
      </c>
      <c r="AF62" s="26">
        <v>28286</v>
      </c>
      <c r="AG62" s="46">
        <v>54642</v>
      </c>
      <c r="AH62" s="46">
        <v>55104.62</v>
      </c>
      <c r="AI62" s="46">
        <v>55151.1</v>
      </c>
      <c r="AJ62" s="46">
        <v>56859.63</v>
      </c>
      <c r="AK62" s="26">
        <v>55969.71</v>
      </c>
      <c r="AL62" s="46">
        <v>40493.21</v>
      </c>
      <c r="AM62" s="46">
        <v>40323.5</v>
      </c>
      <c r="AN62" s="46">
        <v>39430.97</v>
      </c>
      <c r="AO62" s="46">
        <v>42037</v>
      </c>
      <c r="AP62" s="26">
        <v>39971.730000000003</v>
      </c>
      <c r="AQ62" s="46">
        <v>47690.89</v>
      </c>
      <c r="AR62" s="46">
        <v>47834.23</v>
      </c>
      <c r="AS62" s="46">
        <v>47549.64</v>
      </c>
      <c r="AT62" s="46">
        <v>49395.58</v>
      </c>
      <c r="AU62" s="26">
        <v>47796</v>
      </c>
    </row>
    <row r="63" spans="1:47" ht="12.75" customHeight="1" x14ac:dyDescent="0.25">
      <c r="A63" s="20">
        <v>11602</v>
      </c>
      <c r="B63" s="20" t="s">
        <v>224</v>
      </c>
      <c r="C63" s="45">
        <v>40.621000000000002</v>
      </c>
      <c r="D63" s="45">
        <v>44.811999999999998</v>
      </c>
      <c r="E63" s="45">
        <v>48.024000000000001</v>
      </c>
      <c r="F63" s="45">
        <v>53.869</v>
      </c>
      <c r="G63" s="25">
        <v>62.094000000000001</v>
      </c>
      <c r="H63" s="45">
        <v>39.222000000000001</v>
      </c>
      <c r="I63" s="45">
        <v>43.707999999999998</v>
      </c>
      <c r="J63" s="45">
        <v>45.948</v>
      </c>
      <c r="K63" s="45">
        <v>52.017000000000003</v>
      </c>
      <c r="L63" s="25">
        <v>62.072000000000003</v>
      </c>
      <c r="M63" s="45">
        <v>79.843999999999994</v>
      </c>
      <c r="N63" s="45">
        <v>88.516999999999996</v>
      </c>
      <c r="O63" s="45">
        <v>93.971000000000004</v>
      </c>
      <c r="P63" s="45">
        <v>105.941</v>
      </c>
      <c r="Q63" s="25">
        <v>124.208</v>
      </c>
      <c r="R63" s="46">
        <v>51326</v>
      </c>
      <c r="S63" s="46">
        <v>51870.5</v>
      </c>
      <c r="T63" s="46">
        <v>56347.5</v>
      </c>
      <c r="U63" s="46">
        <v>56470</v>
      </c>
      <c r="V63" s="26">
        <v>52208</v>
      </c>
      <c r="W63" s="46">
        <v>31314</v>
      </c>
      <c r="X63" s="46">
        <v>31869.5</v>
      </c>
      <c r="Y63" s="46">
        <v>36330</v>
      </c>
      <c r="Z63" s="46">
        <v>36350.5</v>
      </c>
      <c r="AA63" s="26">
        <v>31696</v>
      </c>
      <c r="AB63" s="46">
        <v>39816</v>
      </c>
      <c r="AC63" s="46">
        <v>40452</v>
      </c>
      <c r="AD63" s="46">
        <v>44911</v>
      </c>
      <c r="AE63" s="46">
        <v>45140</v>
      </c>
      <c r="AF63" s="26">
        <v>40642</v>
      </c>
      <c r="AG63" s="46">
        <v>69409</v>
      </c>
      <c r="AH63" s="46">
        <v>70370.86</v>
      </c>
      <c r="AI63" s="46">
        <v>71150.070000000007</v>
      </c>
      <c r="AJ63" s="46">
        <v>73644</v>
      </c>
      <c r="AK63" s="26">
        <v>75077</v>
      </c>
      <c r="AL63" s="46">
        <v>45168.75</v>
      </c>
      <c r="AM63" s="46">
        <v>46111.23</v>
      </c>
      <c r="AN63" s="46">
        <v>46590.36</v>
      </c>
      <c r="AO63" s="46">
        <v>50000</v>
      </c>
      <c r="AP63" s="26">
        <v>49607.5</v>
      </c>
      <c r="AQ63" s="46">
        <v>55907.22</v>
      </c>
      <c r="AR63" s="46">
        <v>56792.25</v>
      </c>
      <c r="AS63" s="46">
        <v>57452.6</v>
      </c>
      <c r="AT63" s="46">
        <v>60325</v>
      </c>
      <c r="AU63" s="26">
        <v>60996</v>
      </c>
    </row>
    <row r="64" spans="1:47" ht="12.75" customHeight="1" x14ac:dyDescent="0.25">
      <c r="A64" s="20">
        <v>11603</v>
      </c>
      <c r="B64" s="20" t="s">
        <v>225</v>
      </c>
      <c r="C64" s="45">
        <v>44.984000000000002</v>
      </c>
      <c r="D64" s="45">
        <v>45.363999999999997</v>
      </c>
      <c r="E64" s="45">
        <v>42.408999999999999</v>
      </c>
      <c r="F64" s="45">
        <v>43.826999999999998</v>
      </c>
      <c r="G64" s="25">
        <v>47.712000000000003</v>
      </c>
      <c r="H64" s="45">
        <v>36.334000000000003</v>
      </c>
      <c r="I64" s="45">
        <v>37.533999999999999</v>
      </c>
      <c r="J64" s="45">
        <v>35.070999999999998</v>
      </c>
      <c r="K64" s="45">
        <v>36.965000000000003</v>
      </c>
      <c r="L64" s="25">
        <v>42.81</v>
      </c>
      <c r="M64" s="45">
        <v>81.319000000000003</v>
      </c>
      <c r="N64" s="45">
        <v>82.899000000000001</v>
      </c>
      <c r="O64" s="45">
        <v>77.477999999999994</v>
      </c>
      <c r="P64" s="45">
        <v>80.852000000000004</v>
      </c>
      <c r="Q64" s="25">
        <v>90.564999999999998</v>
      </c>
      <c r="R64" s="46">
        <v>32135.5</v>
      </c>
      <c r="S64" s="46">
        <v>33800</v>
      </c>
      <c r="T64" s="46">
        <v>38900</v>
      </c>
      <c r="U64" s="46">
        <v>35907</v>
      </c>
      <c r="V64" s="26">
        <v>30299</v>
      </c>
      <c r="W64" s="46">
        <v>24901.5</v>
      </c>
      <c r="X64" s="46">
        <v>24965</v>
      </c>
      <c r="Y64" s="46">
        <v>29923</v>
      </c>
      <c r="Z64" s="46">
        <v>27784</v>
      </c>
      <c r="AA64" s="26">
        <v>20750.5</v>
      </c>
      <c r="AB64" s="46">
        <v>28288</v>
      </c>
      <c r="AC64" s="46">
        <v>29213</v>
      </c>
      <c r="AD64" s="46">
        <v>34145</v>
      </c>
      <c r="AE64" s="46">
        <v>31542</v>
      </c>
      <c r="AF64" s="26">
        <v>25150.5</v>
      </c>
      <c r="AG64" s="46">
        <v>52028</v>
      </c>
      <c r="AH64" s="46">
        <v>52818</v>
      </c>
      <c r="AI64" s="46">
        <v>53838.15</v>
      </c>
      <c r="AJ64" s="46">
        <v>54447.34</v>
      </c>
      <c r="AK64" s="26">
        <v>52489.49</v>
      </c>
      <c r="AL64" s="46">
        <v>38690</v>
      </c>
      <c r="AM64" s="46">
        <v>38941.230000000003</v>
      </c>
      <c r="AN64" s="46">
        <v>39174.67</v>
      </c>
      <c r="AO64" s="46">
        <v>41411.5</v>
      </c>
      <c r="AP64" s="26">
        <v>37270</v>
      </c>
      <c r="AQ64" s="46">
        <v>45439.5</v>
      </c>
      <c r="AR64" s="46">
        <v>46050.92</v>
      </c>
      <c r="AS64" s="46">
        <v>46836.68</v>
      </c>
      <c r="AT64" s="46">
        <v>48058.33</v>
      </c>
      <c r="AU64" s="26">
        <v>44883.94</v>
      </c>
    </row>
    <row r="65" spans="1:47" ht="12.75" customHeight="1" x14ac:dyDescent="0.25">
      <c r="A65" s="20">
        <v>11701</v>
      </c>
      <c r="B65" s="20" t="s">
        <v>226</v>
      </c>
      <c r="C65" s="45">
        <v>21.254000000000001</v>
      </c>
      <c r="D65" s="45">
        <v>22.952999999999999</v>
      </c>
      <c r="E65" s="45">
        <v>23.606999999999999</v>
      </c>
      <c r="F65" s="45">
        <v>24.356999999999999</v>
      </c>
      <c r="G65" s="25">
        <v>26.071000000000002</v>
      </c>
      <c r="H65" s="45">
        <v>20.646999999999998</v>
      </c>
      <c r="I65" s="45">
        <v>23.111999999999998</v>
      </c>
      <c r="J65" s="45">
        <v>23.437999999999999</v>
      </c>
      <c r="K65" s="45">
        <v>24.355</v>
      </c>
      <c r="L65" s="25">
        <v>27.007999999999999</v>
      </c>
      <c r="M65" s="45">
        <v>41.905999999999999</v>
      </c>
      <c r="N65" s="45">
        <v>46.063000000000002</v>
      </c>
      <c r="O65" s="45">
        <v>47.048999999999999</v>
      </c>
      <c r="P65" s="45">
        <v>48.722999999999999</v>
      </c>
      <c r="Q65" s="25">
        <v>53.097000000000001</v>
      </c>
      <c r="R65" s="46">
        <v>35000</v>
      </c>
      <c r="S65" s="46">
        <v>35276</v>
      </c>
      <c r="T65" s="46">
        <v>37605.5</v>
      </c>
      <c r="U65" s="46">
        <v>37755</v>
      </c>
      <c r="V65" s="26">
        <v>36249.5</v>
      </c>
      <c r="W65" s="46">
        <v>24768</v>
      </c>
      <c r="X65" s="46">
        <v>24102.5</v>
      </c>
      <c r="Y65" s="46">
        <v>26433.5</v>
      </c>
      <c r="Z65" s="46">
        <v>28299</v>
      </c>
      <c r="AA65" s="26">
        <v>25470</v>
      </c>
      <c r="AB65" s="46">
        <v>29314</v>
      </c>
      <c r="AC65" s="46">
        <v>28926.5</v>
      </c>
      <c r="AD65" s="46">
        <v>31495.5</v>
      </c>
      <c r="AE65" s="46">
        <v>32415</v>
      </c>
      <c r="AF65" s="26">
        <v>30000</v>
      </c>
      <c r="AG65" s="46">
        <v>55238.64</v>
      </c>
      <c r="AH65" s="46">
        <v>55115</v>
      </c>
      <c r="AI65" s="46">
        <v>55667.98</v>
      </c>
      <c r="AJ65" s="46">
        <v>57524</v>
      </c>
      <c r="AK65" s="26">
        <v>59163.28</v>
      </c>
      <c r="AL65" s="46">
        <v>40935.730000000003</v>
      </c>
      <c r="AM65" s="46">
        <v>40684.53</v>
      </c>
      <c r="AN65" s="46">
        <v>39608.879999999997</v>
      </c>
      <c r="AO65" s="46">
        <v>43776</v>
      </c>
      <c r="AP65" s="26">
        <v>43928.66</v>
      </c>
      <c r="AQ65" s="46">
        <v>47886</v>
      </c>
      <c r="AR65" s="46">
        <v>47591.41</v>
      </c>
      <c r="AS65" s="46">
        <v>47358.25</v>
      </c>
      <c r="AT65" s="46">
        <v>50107.64</v>
      </c>
      <c r="AU65" s="26">
        <v>50856.67</v>
      </c>
    </row>
    <row r="66" spans="1:47" ht="12.75" customHeight="1" x14ac:dyDescent="0.25">
      <c r="A66" s="20">
        <v>11702</v>
      </c>
      <c r="B66" s="20" t="s">
        <v>227</v>
      </c>
      <c r="C66" s="45">
        <v>25.312000000000001</v>
      </c>
      <c r="D66" s="45">
        <v>25.401</v>
      </c>
      <c r="E66" s="45">
        <v>23.959</v>
      </c>
      <c r="F66" s="45">
        <v>23.577999999999999</v>
      </c>
      <c r="G66" s="25">
        <v>25.314</v>
      </c>
      <c r="H66" s="45">
        <v>26.128</v>
      </c>
      <c r="I66" s="45">
        <v>26.391999999999999</v>
      </c>
      <c r="J66" s="45">
        <v>25.225999999999999</v>
      </c>
      <c r="K66" s="45">
        <v>24.756</v>
      </c>
      <c r="L66" s="25">
        <v>26.414000000000001</v>
      </c>
      <c r="M66" s="45">
        <v>51.436</v>
      </c>
      <c r="N66" s="45">
        <v>51.792000000000002</v>
      </c>
      <c r="O66" s="45">
        <v>49.183</v>
      </c>
      <c r="P66" s="45">
        <v>48.341999999999999</v>
      </c>
      <c r="Q66" s="25">
        <v>51.747999999999998</v>
      </c>
      <c r="R66" s="46">
        <v>35696</v>
      </c>
      <c r="S66" s="46">
        <v>36975</v>
      </c>
      <c r="T66" s="46">
        <v>42227.5</v>
      </c>
      <c r="U66" s="46">
        <v>43539</v>
      </c>
      <c r="V66" s="26">
        <v>38871.5</v>
      </c>
      <c r="W66" s="46">
        <v>28832</v>
      </c>
      <c r="X66" s="46">
        <v>29970</v>
      </c>
      <c r="Y66" s="46">
        <v>34508</v>
      </c>
      <c r="Z66" s="46">
        <v>37061.5</v>
      </c>
      <c r="AA66" s="26">
        <v>33594</v>
      </c>
      <c r="AB66" s="46">
        <v>31973.5</v>
      </c>
      <c r="AC66" s="46">
        <v>33089</v>
      </c>
      <c r="AD66" s="46">
        <v>38040.5</v>
      </c>
      <c r="AE66" s="46">
        <v>40049.5</v>
      </c>
      <c r="AF66" s="26">
        <v>36115.5</v>
      </c>
      <c r="AG66" s="46">
        <v>56660</v>
      </c>
      <c r="AH66" s="46">
        <v>57607</v>
      </c>
      <c r="AI66" s="46">
        <v>59072.160000000003</v>
      </c>
      <c r="AJ66" s="46">
        <v>63000</v>
      </c>
      <c r="AK66" s="26">
        <v>61752.49</v>
      </c>
      <c r="AL66" s="46">
        <v>48269.39</v>
      </c>
      <c r="AM66" s="46">
        <v>49498</v>
      </c>
      <c r="AN66" s="46">
        <v>49393.38</v>
      </c>
      <c r="AO66" s="46">
        <v>55359.54</v>
      </c>
      <c r="AP66" s="26">
        <v>54758</v>
      </c>
      <c r="AQ66" s="46">
        <v>52390.01</v>
      </c>
      <c r="AR66" s="46">
        <v>53389</v>
      </c>
      <c r="AS66" s="46">
        <v>54079.18</v>
      </c>
      <c r="AT66" s="46">
        <v>59032</v>
      </c>
      <c r="AU66" s="26">
        <v>58076</v>
      </c>
    </row>
    <row r="67" spans="1:47" ht="12.75" customHeight="1" x14ac:dyDescent="0.25">
      <c r="A67" s="20">
        <v>11703</v>
      </c>
      <c r="B67" s="20" t="s">
        <v>228</v>
      </c>
      <c r="C67" s="45">
        <v>135.17500000000001</v>
      </c>
      <c r="D67" s="45">
        <v>134.70500000000001</v>
      </c>
      <c r="E67" s="45">
        <v>124.354</v>
      </c>
      <c r="F67" s="45">
        <v>114.3</v>
      </c>
      <c r="G67" s="25">
        <v>120.411</v>
      </c>
      <c r="H67" s="45">
        <v>123.35299999999999</v>
      </c>
      <c r="I67" s="45">
        <v>122.444</v>
      </c>
      <c r="J67" s="45">
        <v>112.77200000000001</v>
      </c>
      <c r="K67" s="45">
        <v>105.37</v>
      </c>
      <c r="L67" s="25">
        <v>113.17700000000001</v>
      </c>
      <c r="M67" s="45">
        <v>258.53500000000003</v>
      </c>
      <c r="N67" s="45">
        <v>257.14800000000002</v>
      </c>
      <c r="O67" s="45">
        <v>237.125</v>
      </c>
      <c r="P67" s="45">
        <v>219.739</v>
      </c>
      <c r="Q67" s="25">
        <v>233.64400000000001</v>
      </c>
      <c r="R67" s="46">
        <v>21317</v>
      </c>
      <c r="S67" s="46">
        <v>23167</v>
      </c>
      <c r="T67" s="46">
        <v>27319</v>
      </c>
      <c r="U67" s="46">
        <v>35407.5</v>
      </c>
      <c r="V67" s="26">
        <v>35418.5</v>
      </c>
      <c r="W67" s="46">
        <v>16209</v>
      </c>
      <c r="X67" s="46">
        <v>17524</v>
      </c>
      <c r="Y67" s="46">
        <v>20300</v>
      </c>
      <c r="Z67" s="46">
        <v>25461.5</v>
      </c>
      <c r="AA67" s="26">
        <v>24475</v>
      </c>
      <c r="AB67" s="46">
        <v>18719</v>
      </c>
      <c r="AC67" s="46">
        <v>20091</v>
      </c>
      <c r="AD67" s="46">
        <v>23573</v>
      </c>
      <c r="AE67" s="46">
        <v>30000</v>
      </c>
      <c r="AF67" s="26">
        <v>29306.5</v>
      </c>
      <c r="AG67" s="46">
        <v>48752.97</v>
      </c>
      <c r="AH67" s="46">
        <v>49180.49</v>
      </c>
      <c r="AI67" s="46">
        <v>50596.39</v>
      </c>
      <c r="AJ67" s="46">
        <v>60000</v>
      </c>
      <c r="AK67" s="26">
        <v>62470.76</v>
      </c>
      <c r="AL67" s="46">
        <v>37539.49</v>
      </c>
      <c r="AM67" s="46">
        <v>37416.47</v>
      </c>
      <c r="AN67" s="46">
        <v>37257.919999999998</v>
      </c>
      <c r="AO67" s="46">
        <v>45769</v>
      </c>
      <c r="AP67" s="26">
        <v>46997.22</v>
      </c>
      <c r="AQ67" s="46">
        <v>43181</v>
      </c>
      <c r="AR67" s="46">
        <v>43240.71</v>
      </c>
      <c r="AS67" s="46">
        <v>43883.95</v>
      </c>
      <c r="AT67" s="46">
        <v>52890.5</v>
      </c>
      <c r="AU67" s="26">
        <v>54800.07</v>
      </c>
    </row>
    <row r="68" spans="1:47" ht="12.75" customHeight="1" x14ac:dyDescent="0.25">
      <c r="A68" s="20">
        <v>11801</v>
      </c>
      <c r="B68" s="20" t="s">
        <v>229</v>
      </c>
      <c r="C68" s="45">
        <v>58.070999999999998</v>
      </c>
      <c r="D68" s="45">
        <v>57.838999999999999</v>
      </c>
      <c r="E68" s="45">
        <v>55.546999999999997</v>
      </c>
      <c r="F68" s="45">
        <v>51.987000000000002</v>
      </c>
      <c r="G68" s="25">
        <v>51.774000000000001</v>
      </c>
      <c r="H68" s="45">
        <v>65.17</v>
      </c>
      <c r="I68" s="45">
        <v>65.766000000000005</v>
      </c>
      <c r="J68" s="45">
        <v>62.076999999999998</v>
      </c>
      <c r="K68" s="45">
        <v>57.854999999999997</v>
      </c>
      <c r="L68" s="25">
        <v>59.201000000000001</v>
      </c>
      <c r="M68" s="45">
        <v>123.251</v>
      </c>
      <c r="N68" s="45">
        <v>123.61199999999999</v>
      </c>
      <c r="O68" s="45">
        <v>117.625</v>
      </c>
      <c r="P68" s="45">
        <v>109.887</v>
      </c>
      <c r="Q68" s="25">
        <v>111.03</v>
      </c>
      <c r="R68" s="46">
        <v>35872.5</v>
      </c>
      <c r="S68" s="46">
        <v>37000</v>
      </c>
      <c r="T68" s="46">
        <v>40095.5</v>
      </c>
      <c r="U68" s="46">
        <v>47131</v>
      </c>
      <c r="V68" s="26">
        <v>50000</v>
      </c>
      <c r="W68" s="46">
        <v>21362.5</v>
      </c>
      <c r="X68" s="46">
        <v>21575.5</v>
      </c>
      <c r="Y68" s="46">
        <v>24783</v>
      </c>
      <c r="Z68" s="46">
        <v>30177</v>
      </c>
      <c r="AA68" s="26">
        <v>29885</v>
      </c>
      <c r="AB68" s="46">
        <v>26500</v>
      </c>
      <c r="AC68" s="46">
        <v>27003</v>
      </c>
      <c r="AD68" s="46">
        <v>30382.5</v>
      </c>
      <c r="AE68" s="46">
        <v>36844.5</v>
      </c>
      <c r="AF68" s="26">
        <v>37901.5</v>
      </c>
      <c r="AG68" s="46">
        <v>62818</v>
      </c>
      <c r="AH68" s="46">
        <v>63570.83</v>
      </c>
      <c r="AI68" s="46">
        <v>63205.83</v>
      </c>
      <c r="AJ68" s="46">
        <v>72094.5</v>
      </c>
      <c r="AK68" s="26">
        <v>78080.84</v>
      </c>
      <c r="AL68" s="46">
        <v>44286.6</v>
      </c>
      <c r="AM68" s="46">
        <v>42888.5</v>
      </c>
      <c r="AN68" s="46">
        <v>43625.919999999998</v>
      </c>
      <c r="AO68" s="46">
        <v>51254.95</v>
      </c>
      <c r="AP68" s="26">
        <v>54124</v>
      </c>
      <c r="AQ68" s="46">
        <v>51878</v>
      </c>
      <c r="AR68" s="46">
        <v>51614</v>
      </c>
      <c r="AS68" s="46">
        <v>51846.45</v>
      </c>
      <c r="AT68" s="46">
        <v>59815.93</v>
      </c>
      <c r="AU68" s="26">
        <v>63757.71</v>
      </c>
    </row>
    <row r="69" spans="1:47" ht="12.75" customHeight="1" x14ac:dyDescent="0.25">
      <c r="A69" s="20">
        <v>11802</v>
      </c>
      <c r="B69" s="20" t="s">
        <v>230</v>
      </c>
      <c r="C69" s="45">
        <v>54.982999999999997</v>
      </c>
      <c r="D69" s="45">
        <v>55.091000000000001</v>
      </c>
      <c r="E69" s="45">
        <v>53.203000000000003</v>
      </c>
      <c r="F69" s="45">
        <v>52.213000000000001</v>
      </c>
      <c r="G69" s="25">
        <v>54.707999999999998</v>
      </c>
      <c r="H69" s="45">
        <v>60.396999999999998</v>
      </c>
      <c r="I69" s="45">
        <v>61.789000000000001</v>
      </c>
      <c r="J69" s="45">
        <v>58.781999999999996</v>
      </c>
      <c r="K69" s="45">
        <v>57.712000000000003</v>
      </c>
      <c r="L69" s="25">
        <v>62.011000000000003</v>
      </c>
      <c r="M69" s="45">
        <v>115.386</v>
      </c>
      <c r="N69" s="45">
        <v>116.881</v>
      </c>
      <c r="O69" s="45">
        <v>111.982</v>
      </c>
      <c r="P69" s="45">
        <v>109.97199999999999</v>
      </c>
      <c r="Q69" s="25">
        <v>116.75700000000001</v>
      </c>
      <c r="R69" s="46">
        <v>37563</v>
      </c>
      <c r="S69" s="46">
        <v>38862</v>
      </c>
      <c r="T69" s="46">
        <v>42243</v>
      </c>
      <c r="U69" s="46">
        <v>44787.5</v>
      </c>
      <c r="V69" s="26">
        <v>42923</v>
      </c>
      <c r="W69" s="46">
        <v>25371.5</v>
      </c>
      <c r="X69" s="46">
        <v>24884</v>
      </c>
      <c r="Y69" s="46">
        <v>28816</v>
      </c>
      <c r="Z69" s="46">
        <v>32282</v>
      </c>
      <c r="AA69" s="26">
        <v>29270</v>
      </c>
      <c r="AB69" s="46">
        <v>30428</v>
      </c>
      <c r="AC69" s="46">
        <v>30510.5</v>
      </c>
      <c r="AD69" s="46">
        <v>34324</v>
      </c>
      <c r="AE69" s="46">
        <v>37455</v>
      </c>
      <c r="AF69" s="26">
        <v>34797</v>
      </c>
      <c r="AG69" s="46">
        <v>60374</v>
      </c>
      <c r="AH69" s="46">
        <v>61663.1</v>
      </c>
      <c r="AI69" s="46">
        <v>61631.15</v>
      </c>
      <c r="AJ69" s="46">
        <v>65648</v>
      </c>
      <c r="AK69" s="26">
        <v>66560</v>
      </c>
      <c r="AL69" s="46">
        <v>44687.08</v>
      </c>
      <c r="AM69" s="46">
        <v>44009.47</v>
      </c>
      <c r="AN69" s="46">
        <v>43350.23</v>
      </c>
      <c r="AO69" s="46">
        <v>49592</v>
      </c>
      <c r="AP69" s="26">
        <v>49950</v>
      </c>
      <c r="AQ69" s="46">
        <v>51510.63</v>
      </c>
      <c r="AR69" s="46">
        <v>51545</v>
      </c>
      <c r="AS69" s="46">
        <v>51335.08</v>
      </c>
      <c r="AT69" s="46">
        <v>56363.37</v>
      </c>
      <c r="AU69" s="26">
        <v>57243.48</v>
      </c>
    </row>
    <row r="70" spans="1:47" ht="12.75" customHeight="1" x14ac:dyDescent="0.25">
      <c r="A70" s="20">
        <v>11901</v>
      </c>
      <c r="B70" s="20" t="s">
        <v>231</v>
      </c>
      <c r="C70" s="45">
        <v>56.83</v>
      </c>
      <c r="D70" s="45">
        <v>58.23</v>
      </c>
      <c r="E70" s="45">
        <v>57.280999999999999</v>
      </c>
      <c r="F70" s="45">
        <v>58.883000000000003</v>
      </c>
      <c r="G70" s="25">
        <v>63.094999999999999</v>
      </c>
      <c r="H70" s="45">
        <v>51.204999999999998</v>
      </c>
      <c r="I70" s="45">
        <v>53.268000000000001</v>
      </c>
      <c r="J70" s="45">
        <v>52.27</v>
      </c>
      <c r="K70" s="45">
        <v>54.018999999999998</v>
      </c>
      <c r="L70" s="25">
        <v>60.103000000000002</v>
      </c>
      <c r="M70" s="45">
        <v>108.033</v>
      </c>
      <c r="N70" s="45">
        <v>111.496</v>
      </c>
      <c r="O70" s="45">
        <v>109.547</v>
      </c>
      <c r="P70" s="45">
        <v>112.98099999999999</v>
      </c>
      <c r="Q70" s="25">
        <v>123.24</v>
      </c>
      <c r="R70" s="46">
        <v>34865</v>
      </c>
      <c r="S70" s="46">
        <v>36215</v>
      </c>
      <c r="T70" s="46">
        <v>38588.5</v>
      </c>
      <c r="U70" s="46">
        <v>37315</v>
      </c>
      <c r="V70" s="26">
        <v>32371</v>
      </c>
      <c r="W70" s="46">
        <v>24401</v>
      </c>
      <c r="X70" s="46">
        <v>25000</v>
      </c>
      <c r="Y70" s="46">
        <v>28295</v>
      </c>
      <c r="Z70" s="46">
        <v>28365</v>
      </c>
      <c r="AA70" s="26">
        <v>22635.5</v>
      </c>
      <c r="AB70" s="46">
        <v>29284</v>
      </c>
      <c r="AC70" s="46">
        <v>30166.5</v>
      </c>
      <c r="AD70" s="46">
        <v>33055</v>
      </c>
      <c r="AE70" s="46">
        <v>32444</v>
      </c>
      <c r="AF70" s="26">
        <v>27190</v>
      </c>
      <c r="AG70" s="46">
        <v>51529.04</v>
      </c>
      <c r="AH70" s="46">
        <v>52247.14</v>
      </c>
      <c r="AI70" s="46">
        <v>52070.34</v>
      </c>
      <c r="AJ70" s="46">
        <v>52857</v>
      </c>
      <c r="AK70" s="26">
        <v>51260.55</v>
      </c>
      <c r="AL70" s="46">
        <v>37117.74</v>
      </c>
      <c r="AM70" s="46">
        <v>37345.26</v>
      </c>
      <c r="AN70" s="46">
        <v>36897.910000000003</v>
      </c>
      <c r="AO70" s="46">
        <v>39757.5</v>
      </c>
      <c r="AP70" s="26">
        <v>36377.46</v>
      </c>
      <c r="AQ70" s="46">
        <v>44148</v>
      </c>
      <c r="AR70" s="46">
        <v>44714</v>
      </c>
      <c r="AS70" s="46">
        <v>44433.32</v>
      </c>
      <c r="AT70" s="46">
        <v>46176</v>
      </c>
      <c r="AU70" s="26">
        <v>43568</v>
      </c>
    </row>
    <row r="71" spans="1:47" ht="12.75" customHeight="1" x14ac:dyDescent="0.25">
      <c r="A71" s="20">
        <v>11902</v>
      </c>
      <c r="B71" s="20" t="s">
        <v>232</v>
      </c>
      <c r="C71" s="45">
        <v>49.39</v>
      </c>
      <c r="D71" s="45">
        <v>50.79</v>
      </c>
      <c r="E71" s="45">
        <v>49.329000000000001</v>
      </c>
      <c r="F71" s="45">
        <v>49.42</v>
      </c>
      <c r="G71" s="25">
        <v>52.811</v>
      </c>
      <c r="H71" s="45">
        <v>40.826000000000001</v>
      </c>
      <c r="I71" s="45">
        <v>42.582999999999998</v>
      </c>
      <c r="J71" s="45">
        <v>40.933999999999997</v>
      </c>
      <c r="K71" s="45">
        <v>41.802999999999997</v>
      </c>
      <c r="L71" s="25">
        <v>46.28</v>
      </c>
      <c r="M71" s="45">
        <v>90.218000000000004</v>
      </c>
      <c r="N71" s="45">
        <v>93.373999999999995</v>
      </c>
      <c r="O71" s="45">
        <v>90.263000000000005</v>
      </c>
      <c r="P71" s="45">
        <v>91.271000000000001</v>
      </c>
      <c r="Q71" s="25">
        <v>99.111000000000004</v>
      </c>
      <c r="R71" s="46">
        <v>27613</v>
      </c>
      <c r="S71" s="46">
        <v>28321</v>
      </c>
      <c r="T71" s="46">
        <v>30415</v>
      </c>
      <c r="U71" s="46">
        <v>30866</v>
      </c>
      <c r="V71" s="26">
        <v>26960</v>
      </c>
      <c r="W71" s="46">
        <v>23170</v>
      </c>
      <c r="X71" s="46">
        <v>23288</v>
      </c>
      <c r="Y71" s="46">
        <v>26466</v>
      </c>
      <c r="Z71" s="46">
        <v>27374</v>
      </c>
      <c r="AA71" s="26">
        <v>21735</v>
      </c>
      <c r="AB71" s="46">
        <v>25449</v>
      </c>
      <c r="AC71" s="46">
        <v>25978</v>
      </c>
      <c r="AD71" s="46">
        <v>28476</v>
      </c>
      <c r="AE71" s="46">
        <v>29204</v>
      </c>
      <c r="AF71" s="26">
        <v>24384</v>
      </c>
      <c r="AG71" s="46">
        <v>45000</v>
      </c>
      <c r="AH71" s="46">
        <v>45000</v>
      </c>
      <c r="AI71" s="46">
        <v>44877.05</v>
      </c>
      <c r="AJ71" s="46">
        <v>46772.14</v>
      </c>
      <c r="AK71" s="26">
        <v>45604</v>
      </c>
      <c r="AL71" s="46">
        <v>35894.5</v>
      </c>
      <c r="AM71" s="46">
        <v>35481.980000000003</v>
      </c>
      <c r="AN71" s="46">
        <v>35610.31</v>
      </c>
      <c r="AO71" s="46">
        <v>38873.25</v>
      </c>
      <c r="AP71" s="26">
        <v>35975.08</v>
      </c>
      <c r="AQ71" s="46">
        <v>40535</v>
      </c>
      <c r="AR71" s="46">
        <v>40331.949999999997</v>
      </c>
      <c r="AS71" s="46">
        <v>40248.230000000003</v>
      </c>
      <c r="AT71" s="46">
        <v>42785.79</v>
      </c>
      <c r="AU71" s="26">
        <v>40883.58</v>
      </c>
    </row>
    <row r="72" spans="1:47" ht="12.75" customHeight="1" x14ac:dyDescent="0.25">
      <c r="A72" s="20">
        <v>11903</v>
      </c>
      <c r="B72" s="20" t="s">
        <v>233</v>
      </c>
      <c r="C72" s="45">
        <v>48.874000000000002</v>
      </c>
      <c r="D72" s="45">
        <v>50.493000000000002</v>
      </c>
      <c r="E72" s="45">
        <v>49.77</v>
      </c>
      <c r="F72" s="45">
        <v>50.537999999999997</v>
      </c>
      <c r="G72" s="25">
        <v>53.613999999999997</v>
      </c>
      <c r="H72" s="45">
        <v>47.936999999999998</v>
      </c>
      <c r="I72" s="45">
        <v>50.264000000000003</v>
      </c>
      <c r="J72" s="45">
        <v>48.896000000000001</v>
      </c>
      <c r="K72" s="45">
        <v>49.481999999999999</v>
      </c>
      <c r="L72" s="25">
        <v>53.726999999999997</v>
      </c>
      <c r="M72" s="45">
        <v>96.816999999999993</v>
      </c>
      <c r="N72" s="45">
        <v>100.756</v>
      </c>
      <c r="O72" s="45">
        <v>98.662999999999997</v>
      </c>
      <c r="P72" s="45">
        <v>100.048</v>
      </c>
      <c r="Q72" s="25">
        <v>107.367</v>
      </c>
      <c r="R72" s="46">
        <v>32092</v>
      </c>
      <c r="S72" s="46">
        <v>32968</v>
      </c>
      <c r="T72" s="46">
        <v>34500</v>
      </c>
      <c r="U72" s="46">
        <v>34076</v>
      </c>
      <c r="V72" s="26">
        <v>31461.5</v>
      </c>
      <c r="W72" s="46">
        <v>24350</v>
      </c>
      <c r="X72" s="46">
        <v>24664</v>
      </c>
      <c r="Y72" s="46">
        <v>27149</v>
      </c>
      <c r="Z72" s="46">
        <v>28339.5</v>
      </c>
      <c r="AA72" s="26">
        <v>24527.5</v>
      </c>
      <c r="AB72" s="46">
        <v>27886</v>
      </c>
      <c r="AC72" s="46">
        <v>28451</v>
      </c>
      <c r="AD72" s="46">
        <v>30486.5</v>
      </c>
      <c r="AE72" s="46">
        <v>30978.5</v>
      </c>
      <c r="AF72" s="26">
        <v>27768</v>
      </c>
      <c r="AG72" s="46">
        <v>49986.49</v>
      </c>
      <c r="AH72" s="46">
        <v>49406</v>
      </c>
      <c r="AI72" s="46">
        <v>48063.7</v>
      </c>
      <c r="AJ72" s="46">
        <v>50000</v>
      </c>
      <c r="AK72" s="26">
        <v>50396.09</v>
      </c>
      <c r="AL72" s="46">
        <v>37247.519999999997</v>
      </c>
      <c r="AM72" s="46">
        <v>37070</v>
      </c>
      <c r="AN72" s="46">
        <v>36560.49</v>
      </c>
      <c r="AO72" s="46">
        <v>40132</v>
      </c>
      <c r="AP72" s="26">
        <v>39717</v>
      </c>
      <c r="AQ72" s="46">
        <v>43000</v>
      </c>
      <c r="AR72" s="46">
        <v>42579.71</v>
      </c>
      <c r="AS72" s="46">
        <v>41772.160000000003</v>
      </c>
      <c r="AT72" s="46">
        <v>44732</v>
      </c>
      <c r="AU72" s="26">
        <v>44837</v>
      </c>
    </row>
    <row r="73" spans="1:47" ht="12.75" customHeight="1" x14ac:dyDescent="0.25">
      <c r="A73" s="20">
        <v>11904</v>
      </c>
      <c r="B73" s="20" t="s">
        <v>234</v>
      </c>
      <c r="C73" s="45">
        <v>57.284999999999997</v>
      </c>
      <c r="D73" s="45">
        <v>58.780999999999999</v>
      </c>
      <c r="E73" s="45">
        <v>57.253999999999998</v>
      </c>
      <c r="F73" s="45">
        <v>57.731999999999999</v>
      </c>
      <c r="G73" s="25">
        <v>61.47</v>
      </c>
      <c r="H73" s="45">
        <v>55.71</v>
      </c>
      <c r="I73" s="45">
        <v>57.887999999999998</v>
      </c>
      <c r="J73" s="45">
        <v>55.712000000000003</v>
      </c>
      <c r="K73" s="45">
        <v>56.521999999999998</v>
      </c>
      <c r="L73" s="25">
        <v>61.969000000000001</v>
      </c>
      <c r="M73" s="45">
        <v>112.998</v>
      </c>
      <c r="N73" s="45">
        <v>116.676</v>
      </c>
      <c r="O73" s="45">
        <v>112.959</v>
      </c>
      <c r="P73" s="45">
        <v>114.29600000000001</v>
      </c>
      <c r="Q73" s="25">
        <v>123.467</v>
      </c>
      <c r="R73" s="46">
        <v>32042</v>
      </c>
      <c r="S73" s="46">
        <v>33125</v>
      </c>
      <c r="T73" s="46">
        <v>35388.5</v>
      </c>
      <c r="U73" s="46">
        <v>35899</v>
      </c>
      <c r="V73" s="26">
        <v>32773</v>
      </c>
      <c r="W73" s="46">
        <v>24999.5</v>
      </c>
      <c r="X73" s="46">
        <v>25100</v>
      </c>
      <c r="Y73" s="46">
        <v>27772</v>
      </c>
      <c r="Z73" s="46">
        <v>28865</v>
      </c>
      <c r="AA73" s="26">
        <v>24794</v>
      </c>
      <c r="AB73" s="46">
        <v>28173.5</v>
      </c>
      <c r="AC73" s="46">
        <v>28614</v>
      </c>
      <c r="AD73" s="46">
        <v>31162</v>
      </c>
      <c r="AE73" s="46">
        <v>31985</v>
      </c>
      <c r="AF73" s="26">
        <v>28348</v>
      </c>
      <c r="AG73" s="46">
        <v>50688.5</v>
      </c>
      <c r="AH73" s="46">
        <v>51233.7</v>
      </c>
      <c r="AI73" s="46">
        <v>50595.12</v>
      </c>
      <c r="AJ73" s="46">
        <v>53346.04</v>
      </c>
      <c r="AK73" s="26">
        <v>54072</v>
      </c>
      <c r="AL73" s="46">
        <v>39349</v>
      </c>
      <c r="AM73" s="46">
        <v>38661.269999999997</v>
      </c>
      <c r="AN73" s="46">
        <v>37951.660000000003</v>
      </c>
      <c r="AO73" s="46">
        <v>41752.29</v>
      </c>
      <c r="AP73" s="26">
        <v>41495.29</v>
      </c>
      <c r="AQ73" s="46">
        <v>44628.41</v>
      </c>
      <c r="AR73" s="46">
        <v>44534.51</v>
      </c>
      <c r="AS73" s="46">
        <v>43924.66</v>
      </c>
      <c r="AT73" s="46">
        <v>47222.5</v>
      </c>
      <c r="AU73" s="26">
        <v>47270.79</v>
      </c>
    </row>
    <row r="74" spans="1:47" ht="12.75" customHeight="1" x14ac:dyDescent="0.25">
      <c r="A74" s="20">
        <v>12001</v>
      </c>
      <c r="B74" s="20" t="s">
        <v>235</v>
      </c>
      <c r="C74" s="45">
        <v>31.201000000000001</v>
      </c>
      <c r="D74" s="45">
        <v>31.765000000000001</v>
      </c>
      <c r="E74" s="45">
        <v>31.074000000000002</v>
      </c>
      <c r="F74" s="45">
        <v>31.138000000000002</v>
      </c>
      <c r="G74" s="25">
        <v>32.753</v>
      </c>
      <c r="H74" s="45">
        <v>33.905999999999999</v>
      </c>
      <c r="I74" s="45">
        <v>34.634</v>
      </c>
      <c r="J74" s="45">
        <v>33.307000000000002</v>
      </c>
      <c r="K74" s="45">
        <v>33.932000000000002</v>
      </c>
      <c r="L74" s="25">
        <v>36.335999999999999</v>
      </c>
      <c r="M74" s="45">
        <v>65.108000000000004</v>
      </c>
      <c r="N74" s="45">
        <v>66.396000000000001</v>
      </c>
      <c r="O74" s="45">
        <v>64.381</v>
      </c>
      <c r="P74" s="45">
        <v>65.088999999999999</v>
      </c>
      <c r="Q74" s="25">
        <v>69.114000000000004</v>
      </c>
      <c r="R74" s="46">
        <v>49368</v>
      </c>
      <c r="S74" s="46">
        <v>50092.5</v>
      </c>
      <c r="T74" s="46">
        <v>53333</v>
      </c>
      <c r="U74" s="46">
        <v>54699</v>
      </c>
      <c r="V74" s="26">
        <v>50769</v>
      </c>
      <c r="W74" s="46">
        <v>31966</v>
      </c>
      <c r="X74" s="46">
        <v>32741</v>
      </c>
      <c r="Y74" s="46">
        <v>36579</v>
      </c>
      <c r="Z74" s="46">
        <v>37862</v>
      </c>
      <c r="AA74" s="26">
        <v>34393</v>
      </c>
      <c r="AB74" s="46">
        <v>39227.5</v>
      </c>
      <c r="AC74" s="46">
        <v>40000</v>
      </c>
      <c r="AD74" s="46">
        <v>43689</v>
      </c>
      <c r="AE74" s="46">
        <v>44901</v>
      </c>
      <c r="AF74" s="26">
        <v>41530</v>
      </c>
      <c r="AG74" s="46">
        <v>69402.5</v>
      </c>
      <c r="AH74" s="46">
        <v>70148</v>
      </c>
      <c r="AI74" s="46">
        <v>70488.86</v>
      </c>
      <c r="AJ74" s="46">
        <v>72890.39</v>
      </c>
      <c r="AK74" s="26">
        <v>73850.73</v>
      </c>
      <c r="AL74" s="46">
        <v>48072</v>
      </c>
      <c r="AM74" s="46">
        <v>49261</v>
      </c>
      <c r="AN74" s="46">
        <v>49687.87</v>
      </c>
      <c r="AO74" s="46">
        <v>53249.74</v>
      </c>
      <c r="AP74" s="26">
        <v>52708.7</v>
      </c>
      <c r="AQ74" s="46">
        <v>57252.7</v>
      </c>
      <c r="AR74" s="46">
        <v>58225.8</v>
      </c>
      <c r="AS74" s="46">
        <v>58758.239999999998</v>
      </c>
      <c r="AT74" s="46">
        <v>61776</v>
      </c>
      <c r="AU74" s="26">
        <v>62139.67</v>
      </c>
    </row>
    <row r="75" spans="1:47" ht="12.75" customHeight="1" x14ac:dyDescent="0.25">
      <c r="A75" s="20">
        <v>12002</v>
      </c>
      <c r="B75" s="20" t="s">
        <v>236</v>
      </c>
      <c r="C75" s="45">
        <v>22.83</v>
      </c>
      <c r="D75" s="45">
        <v>22.736999999999998</v>
      </c>
      <c r="E75" s="45">
        <v>22.094999999999999</v>
      </c>
      <c r="F75" s="45">
        <v>21.411000000000001</v>
      </c>
      <c r="G75" s="25">
        <v>22.393000000000001</v>
      </c>
      <c r="H75" s="45">
        <v>24.8</v>
      </c>
      <c r="I75" s="45">
        <v>24.983000000000001</v>
      </c>
      <c r="J75" s="45">
        <v>23.87</v>
      </c>
      <c r="K75" s="45">
        <v>23.442</v>
      </c>
      <c r="L75" s="25">
        <v>24.69</v>
      </c>
      <c r="M75" s="45">
        <v>47.631999999999998</v>
      </c>
      <c r="N75" s="45">
        <v>47.723999999999997</v>
      </c>
      <c r="O75" s="45">
        <v>45.965000000000003</v>
      </c>
      <c r="P75" s="45">
        <v>44.868000000000002</v>
      </c>
      <c r="Q75" s="25">
        <v>47.097000000000001</v>
      </c>
      <c r="R75" s="46">
        <v>54095</v>
      </c>
      <c r="S75" s="46">
        <v>58621</v>
      </c>
      <c r="T75" s="46">
        <v>61668</v>
      </c>
      <c r="U75" s="46">
        <v>62792</v>
      </c>
      <c r="V75" s="26">
        <v>59429</v>
      </c>
      <c r="W75" s="46">
        <v>39590</v>
      </c>
      <c r="X75" s="46">
        <v>40624.5</v>
      </c>
      <c r="Y75" s="46">
        <v>46118</v>
      </c>
      <c r="Z75" s="46">
        <v>48157</v>
      </c>
      <c r="AA75" s="26">
        <v>44038</v>
      </c>
      <c r="AB75" s="46">
        <v>45846</v>
      </c>
      <c r="AC75" s="46">
        <v>48461</v>
      </c>
      <c r="AD75" s="46">
        <v>52611</v>
      </c>
      <c r="AE75" s="46">
        <v>54267</v>
      </c>
      <c r="AF75" s="26">
        <v>50451</v>
      </c>
      <c r="AG75" s="46">
        <v>79086.91</v>
      </c>
      <c r="AH75" s="46">
        <v>81217.039999999994</v>
      </c>
      <c r="AI75" s="46">
        <v>81732.59</v>
      </c>
      <c r="AJ75" s="46">
        <v>84915</v>
      </c>
      <c r="AK75" s="26">
        <v>84547.64</v>
      </c>
      <c r="AL75" s="46">
        <v>60117.5</v>
      </c>
      <c r="AM75" s="46">
        <v>60315.29</v>
      </c>
      <c r="AN75" s="46">
        <v>61880.85</v>
      </c>
      <c r="AO75" s="46">
        <v>65813.13</v>
      </c>
      <c r="AP75" s="26">
        <v>65975</v>
      </c>
      <c r="AQ75" s="46">
        <v>67964</v>
      </c>
      <c r="AR75" s="46">
        <v>69107.5</v>
      </c>
      <c r="AS75" s="46">
        <v>70612.03</v>
      </c>
      <c r="AT75" s="46">
        <v>73842.149999999994</v>
      </c>
      <c r="AU75" s="26">
        <v>73943.5</v>
      </c>
    </row>
    <row r="76" spans="1:47" ht="12.75" customHeight="1" x14ac:dyDescent="0.25">
      <c r="A76" s="20">
        <v>12003</v>
      </c>
      <c r="B76" s="20" t="s">
        <v>237</v>
      </c>
      <c r="C76" s="45">
        <v>69.271000000000001</v>
      </c>
      <c r="D76" s="45">
        <v>72.302000000000007</v>
      </c>
      <c r="E76" s="45">
        <v>70.025000000000006</v>
      </c>
      <c r="F76" s="45">
        <v>71.634</v>
      </c>
      <c r="G76" s="25">
        <v>76.638000000000005</v>
      </c>
      <c r="H76" s="45">
        <v>65.497</v>
      </c>
      <c r="I76" s="45">
        <v>68.444999999999993</v>
      </c>
      <c r="J76" s="45">
        <v>66.715999999999994</v>
      </c>
      <c r="K76" s="45">
        <v>68.341999999999999</v>
      </c>
      <c r="L76" s="25">
        <v>75.09</v>
      </c>
      <c r="M76" s="45">
        <v>134.77199999999999</v>
      </c>
      <c r="N76" s="45">
        <v>140.75</v>
      </c>
      <c r="O76" s="45">
        <v>136.74</v>
      </c>
      <c r="P76" s="45">
        <v>140.03100000000001</v>
      </c>
      <c r="Q76" s="25">
        <v>151.76499999999999</v>
      </c>
      <c r="R76" s="46">
        <v>27833.5</v>
      </c>
      <c r="S76" s="46">
        <v>28315</v>
      </c>
      <c r="T76" s="46">
        <v>31008</v>
      </c>
      <c r="U76" s="46">
        <v>30400</v>
      </c>
      <c r="V76" s="26">
        <v>27862</v>
      </c>
      <c r="W76" s="46">
        <v>23542.5</v>
      </c>
      <c r="X76" s="46">
        <v>24000</v>
      </c>
      <c r="Y76" s="46">
        <v>27192</v>
      </c>
      <c r="Z76" s="46">
        <v>28118.5</v>
      </c>
      <c r="AA76" s="26">
        <v>24130</v>
      </c>
      <c r="AB76" s="46">
        <v>25659</v>
      </c>
      <c r="AC76" s="46">
        <v>26072</v>
      </c>
      <c r="AD76" s="46">
        <v>29000</v>
      </c>
      <c r="AE76" s="46">
        <v>29256</v>
      </c>
      <c r="AF76" s="26">
        <v>25959</v>
      </c>
      <c r="AG76" s="46">
        <v>47478.39</v>
      </c>
      <c r="AH76" s="46">
        <v>46635</v>
      </c>
      <c r="AI76" s="46">
        <v>45905.23</v>
      </c>
      <c r="AJ76" s="46">
        <v>47686.86</v>
      </c>
      <c r="AK76" s="26">
        <v>48282</v>
      </c>
      <c r="AL76" s="46">
        <v>39107.14</v>
      </c>
      <c r="AM76" s="46">
        <v>38643</v>
      </c>
      <c r="AN76" s="46">
        <v>38290.339999999997</v>
      </c>
      <c r="AO76" s="46">
        <v>42105</v>
      </c>
      <c r="AP76" s="26">
        <v>41232.660000000003</v>
      </c>
      <c r="AQ76" s="46">
        <v>43231</v>
      </c>
      <c r="AR76" s="46">
        <v>42317.83</v>
      </c>
      <c r="AS76" s="46">
        <v>42068.74</v>
      </c>
      <c r="AT76" s="46">
        <v>44804</v>
      </c>
      <c r="AU76" s="26">
        <v>44733</v>
      </c>
    </row>
    <row r="77" spans="1:47" ht="12.75" customHeight="1" x14ac:dyDescent="0.25">
      <c r="A77" s="20">
        <v>12101</v>
      </c>
      <c r="B77" s="20" t="s">
        <v>238</v>
      </c>
      <c r="C77" s="45">
        <v>43.566000000000003</v>
      </c>
      <c r="D77" s="45">
        <v>44.29</v>
      </c>
      <c r="E77" s="45">
        <v>43.268999999999998</v>
      </c>
      <c r="F77" s="45">
        <v>42.948</v>
      </c>
      <c r="G77" s="25">
        <v>45.426000000000002</v>
      </c>
      <c r="H77" s="45">
        <v>45.545000000000002</v>
      </c>
      <c r="I77" s="45">
        <v>46.584000000000003</v>
      </c>
      <c r="J77" s="45">
        <v>44.847000000000001</v>
      </c>
      <c r="K77" s="45">
        <v>44.962000000000003</v>
      </c>
      <c r="L77" s="25">
        <v>48.77</v>
      </c>
      <c r="M77" s="45">
        <v>89.117000000000004</v>
      </c>
      <c r="N77" s="45">
        <v>90.876000000000005</v>
      </c>
      <c r="O77" s="45">
        <v>88.114000000000004</v>
      </c>
      <c r="P77" s="45">
        <v>87.95</v>
      </c>
      <c r="Q77" s="25">
        <v>94.242000000000004</v>
      </c>
      <c r="R77" s="46">
        <v>52036</v>
      </c>
      <c r="S77" s="46">
        <v>54261</v>
      </c>
      <c r="T77" s="46">
        <v>57925</v>
      </c>
      <c r="U77" s="46">
        <v>58599</v>
      </c>
      <c r="V77" s="26">
        <v>54236.5</v>
      </c>
      <c r="W77" s="46">
        <v>31103</v>
      </c>
      <c r="X77" s="46">
        <v>32354</v>
      </c>
      <c r="Y77" s="46">
        <v>37000</v>
      </c>
      <c r="Z77" s="46">
        <v>39227</v>
      </c>
      <c r="AA77" s="26">
        <v>35116</v>
      </c>
      <c r="AB77" s="46">
        <v>39999</v>
      </c>
      <c r="AC77" s="46">
        <v>41500</v>
      </c>
      <c r="AD77" s="46">
        <v>45816.5</v>
      </c>
      <c r="AE77" s="46">
        <v>47297.5</v>
      </c>
      <c r="AF77" s="26">
        <v>43447</v>
      </c>
      <c r="AG77" s="46">
        <v>75000</v>
      </c>
      <c r="AH77" s="46">
        <v>77000</v>
      </c>
      <c r="AI77" s="46">
        <v>77786.89</v>
      </c>
      <c r="AJ77" s="46">
        <v>79430</v>
      </c>
      <c r="AK77" s="26">
        <v>80296.97</v>
      </c>
      <c r="AL77" s="46">
        <v>50418.31</v>
      </c>
      <c r="AM77" s="46">
        <v>50805</v>
      </c>
      <c r="AN77" s="46">
        <v>51418.13</v>
      </c>
      <c r="AO77" s="46">
        <v>56474.09</v>
      </c>
      <c r="AP77" s="26">
        <v>55800.5</v>
      </c>
      <c r="AQ77" s="46">
        <v>60634.5</v>
      </c>
      <c r="AR77" s="46">
        <v>61763.43</v>
      </c>
      <c r="AS77" s="46">
        <v>62551.4</v>
      </c>
      <c r="AT77" s="46">
        <v>65751.350000000006</v>
      </c>
      <c r="AU77" s="26">
        <v>65999.31</v>
      </c>
    </row>
    <row r="78" spans="1:47" ht="12.75" customHeight="1" x14ac:dyDescent="0.25">
      <c r="A78" s="20">
        <v>12102</v>
      </c>
      <c r="B78" s="20" t="s">
        <v>239</v>
      </c>
      <c r="C78" s="45">
        <v>31.715</v>
      </c>
      <c r="D78" s="45">
        <v>32.564</v>
      </c>
      <c r="E78" s="45">
        <v>31.827000000000002</v>
      </c>
      <c r="F78" s="45">
        <v>32.082000000000001</v>
      </c>
      <c r="G78" s="25">
        <v>34.276000000000003</v>
      </c>
      <c r="H78" s="45">
        <v>32.281999999999996</v>
      </c>
      <c r="I78" s="45">
        <v>33.420999999999999</v>
      </c>
      <c r="J78" s="45">
        <v>32.389000000000003</v>
      </c>
      <c r="K78" s="45">
        <v>33.124000000000002</v>
      </c>
      <c r="L78" s="25">
        <v>35.590000000000003</v>
      </c>
      <c r="M78" s="45">
        <v>63.994</v>
      </c>
      <c r="N78" s="45">
        <v>65.984999999999999</v>
      </c>
      <c r="O78" s="45">
        <v>64.215000000000003</v>
      </c>
      <c r="P78" s="45">
        <v>65.245999999999995</v>
      </c>
      <c r="Q78" s="25">
        <v>69.89</v>
      </c>
      <c r="R78" s="46">
        <v>48358</v>
      </c>
      <c r="S78" s="46">
        <v>50394</v>
      </c>
      <c r="T78" s="46">
        <v>53979</v>
      </c>
      <c r="U78" s="46">
        <v>54000</v>
      </c>
      <c r="V78" s="26">
        <v>50188</v>
      </c>
      <c r="W78" s="46">
        <v>29037</v>
      </c>
      <c r="X78" s="46">
        <v>30019.5</v>
      </c>
      <c r="Y78" s="46">
        <v>33821</v>
      </c>
      <c r="Z78" s="46">
        <v>34790</v>
      </c>
      <c r="AA78" s="26">
        <v>32024</v>
      </c>
      <c r="AB78" s="46">
        <v>36989</v>
      </c>
      <c r="AC78" s="46">
        <v>38354</v>
      </c>
      <c r="AD78" s="46">
        <v>42167.5</v>
      </c>
      <c r="AE78" s="46">
        <v>43000</v>
      </c>
      <c r="AF78" s="26">
        <v>40000</v>
      </c>
      <c r="AG78" s="46">
        <v>67527.12</v>
      </c>
      <c r="AH78" s="46">
        <v>68353</v>
      </c>
      <c r="AI78" s="46">
        <v>69447.070000000007</v>
      </c>
      <c r="AJ78" s="46">
        <v>70976</v>
      </c>
      <c r="AK78" s="26">
        <v>71859.38</v>
      </c>
      <c r="AL78" s="46">
        <v>42687</v>
      </c>
      <c r="AM78" s="46">
        <v>43116.98</v>
      </c>
      <c r="AN78" s="46">
        <v>43006.17</v>
      </c>
      <c r="AO78" s="46">
        <v>47305</v>
      </c>
      <c r="AP78" s="26">
        <v>47992.5</v>
      </c>
      <c r="AQ78" s="46">
        <v>53199</v>
      </c>
      <c r="AR78" s="46">
        <v>53798.5</v>
      </c>
      <c r="AS78" s="46">
        <v>54287.23</v>
      </c>
      <c r="AT78" s="46">
        <v>57050</v>
      </c>
      <c r="AU78" s="26">
        <v>58172.5</v>
      </c>
    </row>
    <row r="79" spans="1:47" ht="12.75" customHeight="1" x14ac:dyDescent="0.25">
      <c r="A79" s="20">
        <v>12103</v>
      </c>
      <c r="B79" s="20" t="s">
        <v>240</v>
      </c>
      <c r="C79" s="45">
        <v>40.761000000000003</v>
      </c>
      <c r="D79" s="45">
        <v>41.750999999999998</v>
      </c>
      <c r="E79" s="45">
        <v>40.933</v>
      </c>
      <c r="F79" s="45">
        <v>41.497</v>
      </c>
      <c r="G79" s="25">
        <v>43.69</v>
      </c>
      <c r="H79" s="45">
        <v>43.902000000000001</v>
      </c>
      <c r="I79" s="45">
        <v>44.847999999999999</v>
      </c>
      <c r="J79" s="45">
        <v>42.886000000000003</v>
      </c>
      <c r="K79" s="45">
        <v>43.972999999999999</v>
      </c>
      <c r="L79" s="25">
        <v>46.948999999999998</v>
      </c>
      <c r="M79" s="45">
        <v>84.662000000000006</v>
      </c>
      <c r="N79" s="45">
        <v>86.597999999999999</v>
      </c>
      <c r="O79" s="45">
        <v>83.817999999999998</v>
      </c>
      <c r="P79" s="45">
        <v>85.519000000000005</v>
      </c>
      <c r="Q79" s="25">
        <v>90.695999999999998</v>
      </c>
      <c r="R79" s="46">
        <v>52000</v>
      </c>
      <c r="S79" s="46">
        <v>52899.5</v>
      </c>
      <c r="T79" s="46">
        <v>56944</v>
      </c>
      <c r="U79" s="46">
        <v>57743.5</v>
      </c>
      <c r="V79" s="26">
        <v>53637</v>
      </c>
      <c r="W79" s="46">
        <v>26470</v>
      </c>
      <c r="X79" s="46">
        <v>27689</v>
      </c>
      <c r="Y79" s="46">
        <v>32449</v>
      </c>
      <c r="Z79" s="46">
        <v>34147</v>
      </c>
      <c r="AA79" s="26">
        <v>30904.5</v>
      </c>
      <c r="AB79" s="46">
        <v>36216</v>
      </c>
      <c r="AC79" s="46">
        <v>37529</v>
      </c>
      <c r="AD79" s="46">
        <v>42157.5</v>
      </c>
      <c r="AE79" s="46">
        <v>43151.5</v>
      </c>
      <c r="AF79" s="26">
        <v>40000</v>
      </c>
      <c r="AG79" s="46">
        <v>74975</v>
      </c>
      <c r="AH79" s="46">
        <v>75086.77</v>
      </c>
      <c r="AI79" s="46">
        <v>75941.94</v>
      </c>
      <c r="AJ79" s="46">
        <v>78036.19</v>
      </c>
      <c r="AK79" s="26">
        <v>77597.5</v>
      </c>
      <c r="AL79" s="46">
        <v>41969.64</v>
      </c>
      <c r="AM79" s="46">
        <v>42297</v>
      </c>
      <c r="AN79" s="46">
        <v>44192.37</v>
      </c>
      <c r="AO79" s="46">
        <v>47821.4</v>
      </c>
      <c r="AP79" s="26">
        <v>47866.93</v>
      </c>
      <c r="AQ79" s="46">
        <v>54625.13</v>
      </c>
      <c r="AR79" s="46">
        <v>55035.7</v>
      </c>
      <c r="AS79" s="46">
        <v>56713.83</v>
      </c>
      <c r="AT79" s="46">
        <v>59946.5</v>
      </c>
      <c r="AU79" s="26">
        <v>60000</v>
      </c>
    </row>
    <row r="80" spans="1:47" ht="12.75" customHeight="1" x14ac:dyDescent="0.25">
      <c r="A80" s="20">
        <v>12104</v>
      </c>
      <c r="B80" s="20" t="s">
        <v>241</v>
      </c>
      <c r="C80" s="45">
        <v>38.777999999999999</v>
      </c>
      <c r="D80" s="45">
        <v>38.701999999999998</v>
      </c>
      <c r="E80" s="45">
        <v>37.148000000000003</v>
      </c>
      <c r="F80" s="45">
        <v>36.097999999999999</v>
      </c>
      <c r="G80" s="25">
        <v>37.334000000000003</v>
      </c>
      <c r="H80" s="45">
        <v>42.997</v>
      </c>
      <c r="I80" s="45">
        <v>43.110999999999997</v>
      </c>
      <c r="J80" s="45">
        <v>40.9</v>
      </c>
      <c r="K80" s="45">
        <v>40.762</v>
      </c>
      <c r="L80" s="25">
        <v>42.862000000000002</v>
      </c>
      <c r="M80" s="45">
        <v>81.781000000000006</v>
      </c>
      <c r="N80" s="45">
        <v>81.816000000000003</v>
      </c>
      <c r="O80" s="45">
        <v>78.045000000000002</v>
      </c>
      <c r="P80" s="45">
        <v>76.884</v>
      </c>
      <c r="Q80" s="25">
        <v>80.228999999999999</v>
      </c>
      <c r="R80" s="46">
        <v>58325</v>
      </c>
      <c r="S80" s="46">
        <v>60569.5</v>
      </c>
      <c r="T80" s="46">
        <v>64874</v>
      </c>
      <c r="U80" s="46">
        <v>65361.5</v>
      </c>
      <c r="V80" s="26">
        <v>62058</v>
      </c>
      <c r="W80" s="46">
        <v>36644</v>
      </c>
      <c r="X80" s="46">
        <v>37796</v>
      </c>
      <c r="Y80" s="46">
        <v>42745</v>
      </c>
      <c r="Z80" s="46">
        <v>43700</v>
      </c>
      <c r="AA80" s="26">
        <v>40700</v>
      </c>
      <c r="AB80" s="46">
        <v>45934</v>
      </c>
      <c r="AC80" s="46">
        <v>47903</v>
      </c>
      <c r="AD80" s="46">
        <v>52228.5</v>
      </c>
      <c r="AE80" s="46">
        <v>52839</v>
      </c>
      <c r="AF80" s="26">
        <v>49839.5</v>
      </c>
      <c r="AG80" s="46">
        <v>83901.65</v>
      </c>
      <c r="AH80" s="46">
        <v>85719</v>
      </c>
      <c r="AI80" s="46">
        <v>85915.61</v>
      </c>
      <c r="AJ80" s="46">
        <v>89133.24</v>
      </c>
      <c r="AK80" s="26">
        <v>90000</v>
      </c>
      <c r="AL80" s="46">
        <v>59759.06</v>
      </c>
      <c r="AM80" s="46">
        <v>60328.47</v>
      </c>
      <c r="AN80" s="46">
        <v>61349.66</v>
      </c>
      <c r="AO80" s="46">
        <v>64369</v>
      </c>
      <c r="AP80" s="26">
        <v>65506.28</v>
      </c>
      <c r="AQ80" s="46">
        <v>69625.63</v>
      </c>
      <c r="AR80" s="46">
        <v>70646</v>
      </c>
      <c r="AS80" s="46">
        <v>71335.56</v>
      </c>
      <c r="AT80" s="46">
        <v>74450.5</v>
      </c>
      <c r="AU80" s="26">
        <v>75064.350000000006</v>
      </c>
    </row>
    <row r="81" spans="1:47" ht="12.75" customHeight="1" x14ac:dyDescent="0.25">
      <c r="A81" s="20">
        <v>12201</v>
      </c>
      <c r="B81" s="20" t="s">
        <v>242</v>
      </c>
      <c r="C81" s="45">
        <v>18.27</v>
      </c>
      <c r="D81" s="45">
        <v>18.047000000000001</v>
      </c>
      <c r="E81" s="45">
        <v>17.638000000000002</v>
      </c>
      <c r="F81" s="45">
        <v>17.283999999999999</v>
      </c>
      <c r="G81" s="25">
        <v>17.652999999999999</v>
      </c>
      <c r="H81" s="45">
        <v>19.251999999999999</v>
      </c>
      <c r="I81" s="45">
        <v>19.614000000000001</v>
      </c>
      <c r="J81" s="45">
        <v>18.861000000000001</v>
      </c>
      <c r="K81" s="45">
        <v>18.411000000000001</v>
      </c>
      <c r="L81" s="25">
        <v>19.013999999999999</v>
      </c>
      <c r="M81" s="45">
        <v>37.515999999999998</v>
      </c>
      <c r="N81" s="45">
        <v>37.659999999999997</v>
      </c>
      <c r="O81" s="45">
        <v>36.494999999999997</v>
      </c>
      <c r="P81" s="45">
        <v>35.722999999999999</v>
      </c>
      <c r="Q81" s="25">
        <v>36.689</v>
      </c>
      <c r="R81" s="46">
        <v>48139</v>
      </c>
      <c r="S81" s="46">
        <v>51657.5</v>
      </c>
      <c r="T81" s="46">
        <v>54109</v>
      </c>
      <c r="U81" s="46">
        <v>56923</v>
      </c>
      <c r="V81" s="26">
        <v>56497</v>
      </c>
      <c r="W81" s="46">
        <v>25237</v>
      </c>
      <c r="X81" s="46">
        <v>25867</v>
      </c>
      <c r="Y81" s="46">
        <v>28939</v>
      </c>
      <c r="Z81" s="46">
        <v>31880</v>
      </c>
      <c r="AA81" s="26">
        <v>29989</v>
      </c>
      <c r="AB81" s="46">
        <v>33873</v>
      </c>
      <c r="AC81" s="46">
        <v>35406</v>
      </c>
      <c r="AD81" s="46">
        <v>38614</v>
      </c>
      <c r="AE81" s="46">
        <v>41205</v>
      </c>
      <c r="AF81" s="26">
        <v>40310</v>
      </c>
      <c r="AG81" s="46">
        <v>73000</v>
      </c>
      <c r="AH81" s="46">
        <v>74762.5</v>
      </c>
      <c r="AI81" s="46">
        <v>75682.45</v>
      </c>
      <c r="AJ81" s="46">
        <v>79493</v>
      </c>
      <c r="AK81" s="26">
        <v>82150.69</v>
      </c>
      <c r="AL81" s="46">
        <v>44980.88</v>
      </c>
      <c r="AM81" s="46">
        <v>44369.01</v>
      </c>
      <c r="AN81" s="46">
        <v>43959.44</v>
      </c>
      <c r="AO81" s="46">
        <v>49649.13</v>
      </c>
      <c r="AP81" s="26">
        <v>50552</v>
      </c>
      <c r="AQ81" s="46">
        <v>55891.28</v>
      </c>
      <c r="AR81" s="46">
        <v>56156.92</v>
      </c>
      <c r="AS81" s="46">
        <v>56613.89</v>
      </c>
      <c r="AT81" s="46">
        <v>61200.65</v>
      </c>
      <c r="AU81" s="26">
        <v>63558</v>
      </c>
    </row>
    <row r="82" spans="1:47" ht="12.75" customHeight="1" x14ac:dyDescent="0.25">
      <c r="A82" s="20">
        <v>12202</v>
      </c>
      <c r="B82" s="20" t="s">
        <v>243</v>
      </c>
      <c r="C82" s="45">
        <v>22.532</v>
      </c>
      <c r="D82" s="45">
        <v>22.841000000000001</v>
      </c>
      <c r="E82" s="45">
        <v>22.475000000000001</v>
      </c>
      <c r="F82" s="45">
        <v>22.530999999999999</v>
      </c>
      <c r="G82" s="25">
        <v>23.504000000000001</v>
      </c>
      <c r="H82" s="45">
        <v>24.38</v>
      </c>
      <c r="I82" s="45">
        <v>24.666</v>
      </c>
      <c r="J82" s="45">
        <v>23.884</v>
      </c>
      <c r="K82" s="45">
        <v>24.388999999999999</v>
      </c>
      <c r="L82" s="25">
        <v>25.664000000000001</v>
      </c>
      <c r="M82" s="45">
        <v>46.915999999999997</v>
      </c>
      <c r="N82" s="45">
        <v>47.508000000000003</v>
      </c>
      <c r="O82" s="45">
        <v>46.356999999999999</v>
      </c>
      <c r="P82" s="45">
        <v>46.957999999999998</v>
      </c>
      <c r="Q82" s="25">
        <v>49.207999999999998</v>
      </c>
      <c r="R82" s="46">
        <v>42579.5</v>
      </c>
      <c r="S82" s="46">
        <v>43608</v>
      </c>
      <c r="T82" s="46">
        <v>46540</v>
      </c>
      <c r="U82" s="46">
        <v>48543.5</v>
      </c>
      <c r="V82" s="26">
        <v>45036.5</v>
      </c>
      <c r="W82" s="46">
        <v>22971</v>
      </c>
      <c r="X82" s="46">
        <v>24345.5</v>
      </c>
      <c r="Y82" s="46">
        <v>27369</v>
      </c>
      <c r="Z82" s="46">
        <v>28477.5</v>
      </c>
      <c r="AA82" s="26">
        <v>24212.5</v>
      </c>
      <c r="AB82" s="46">
        <v>30239.5</v>
      </c>
      <c r="AC82" s="46">
        <v>31575</v>
      </c>
      <c r="AD82" s="46">
        <v>34920</v>
      </c>
      <c r="AE82" s="46">
        <v>36000</v>
      </c>
      <c r="AF82" s="26">
        <v>32310</v>
      </c>
      <c r="AG82" s="46">
        <v>59999</v>
      </c>
      <c r="AH82" s="46">
        <v>60742</v>
      </c>
      <c r="AI82" s="46">
        <v>61582.67</v>
      </c>
      <c r="AJ82" s="46">
        <v>62701</v>
      </c>
      <c r="AK82" s="26">
        <v>63424</v>
      </c>
      <c r="AL82" s="46">
        <v>35146</v>
      </c>
      <c r="AM82" s="46">
        <v>35673.660000000003</v>
      </c>
      <c r="AN82" s="46">
        <v>36932.57</v>
      </c>
      <c r="AO82" s="46">
        <v>39831.21</v>
      </c>
      <c r="AP82" s="26">
        <v>37237.980000000003</v>
      </c>
      <c r="AQ82" s="46">
        <v>45265</v>
      </c>
      <c r="AR82" s="46">
        <v>45805</v>
      </c>
      <c r="AS82" s="46">
        <v>46949.63</v>
      </c>
      <c r="AT82" s="46">
        <v>48917.78</v>
      </c>
      <c r="AU82" s="26">
        <v>47825.8</v>
      </c>
    </row>
    <row r="83" spans="1:47" ht="12.75" customHeight="1" x14ac:dyDescent="0.25">
      <c r="A83" s="20">
        <v>12203</v>
      </c>
      <c r="B83" s="20" t="s">
        <v>244</v>
      </c>
      <c r="C83" s="45">
        <v>59.677999999999997</v>
      </c>
      <c r="D83" s="45">
        <v>60.558999999999997</v>
      </c>
      <c r="E83" s="45">
        <v>59.527000000000001</v>
      </c>
      <c r="F83" s="45">
        <v>59.246000000000002</v>
      </c>
      <c r="G83" s="25">
        <v>62.52</v>
      </c>
      <c r="H83" s="45">
        <v>63.820999999999998</v>
      </c>
      <c r="I83" s="45">
        <v>65.567999999999998</v>
      </c>
      <c r="J83" s="45">
        <v>63.127000000000002</v>
      </c>
      <c r="K83" s="45">
        <v>63.654000000000003</v>
      </c>
      <c r="L83" s="25">
        <v>67.311000000000007</v>
      </c>
      <c r="M83" s="45">
        <v>123.497</v>
      </c>
      <c r="N83" s="45">
        <v>126.127</v>
      </c>
      <c r="O83" s="45">
        <v>122.655</v>
      </c>
      <c r="P83" s="45">
        <v>122.99299999999999</v>
      </c>
      <c r="Q83" s="25">
        <v>129.93100000000001</v>
      </c>
      <c r="R83" s="46">
        <v>43599</v>
      </c>
      <c r="S83" s="46">
        <v>44894</v>
      </c>
      <c r="T83" s="46">
        <v>48998</v>
      </c>
      <c r="U83" s="46">
        <v>49764</v>
      </c>
      <c r="V83" s="26">
        <v>45987</v>
      </c>
      <c r="W83" s="46">
        <v>25616.5</v>
      </c>
      <c r="X83" s="46">
        <v>26659.5</v>
      </c>
      <c r="Y83" s="46">
        <v>30693</v>
      </c>
      <c r="Z83" s="46">
        <v>31764.5</v>
      </c>
      <c r="AA83" s="26">
        <v>28702</v>
      </c>
      <c r="AB83" s="46">
        <v>32736</v>
      </c>
      <c r="AC83" s="46">
        <v>33765.5</v>
      </c>
      <c r="AD83" s="46">
        <v>37934</v>
      </c>
      <c r="AE83" s="46">
        <v>39000</v>
      </c>
      <c r="AF83" s="26">
        <v>35887</v>
      </c>
      <c r="AG83" s="46">
        <v>61080</v>
      </c>
      <c r="AH83" s="46">
        <v>62214.66</v>
      </c>
      <c r="AI83" s="46">
        <v>63620.7</v>
      </c>
      <c r="AJ83" s="46">
        <v>65735.710000000006</v>
      </c>
      <c r="AK83" s="26">
        <v>65999.63</v>
      </c>
      <c r="AL83" s="46">
        <v>39774</v>
      </c>
      <c r="AM83" s="46">
        <v>40347.5</v>
      </c>
      <c r="AN83" s="46">
        <v>41446.300000000003</v>
      </c>
      <c r="AO83" s="46">
        <v>44962</v>
      </c>
      <c r="AP83" s="26">
        <v>44448</v>
      </c>
      <c r="AQ83" s="46">
        <v>49140.5</v>
      </c>
      <c r="AR83" s="46">
        <v>49524.37</v>
      </c>
      <c r="AS83" s="46">
        <v>50830.14</v>
      </c>
      <c r="AT83" s="46">
        <v>53533.17</v>
      </c>
      <c r="AU83" s="26">
        <v>53790</v>
      </c>
    </row>
    <row r="84" spans="1:47" ht="12.75" customHeight="1" x14ac:dyDescent="0.25">
      <c r="A84" s="20">
        <v>12301</v>
      </c>
      <c r="B84" s="20" t="s">
        <v>245</v>
      </c>
      <c r="C84" s="45">
        <v>25.603999999999999</v>
      </c>
      <c r="D84" s="45">
        <v>26.335000000000001</v>
      </c>
      <c r="E84" s="45">
        <v>26.442</v>
      </c>
      <c r="F84" s="45">
        <v>27.582999999999998</v>
      </c>
      <c r="G84" s="25">
        <v>29.491</v>
      </c>
      <c r="H84" s="45">
        <v>25.2</v>
      </c>
      <c r="I84" s="45">
        <v>26.44</v>
      </c>
      <c r="J84" s="45">
        <v>26.324000000000002</v>
      </c>
      <c r="K84" s="45">
        <v>27.734999999999999</v>
      </c>
      <c r="L84" s="25">
        <v>30.33</v>
      </c>
      <c r="M84" s="45">
        <v>50.81</v>
      </c>
      <c r="N84" s="45">
        <v>52.774999999999999</v>
      </c>
      <c r="O84" s="45">
        <v>52.767000000000003</v>
      </c>
      <c r="P84" s="45">
        <v>55.353999999999999</v>
      </c>
      <c r="Q84" s="25">
        <v>59.853999999999999</v>
      </c>
      <c r="R84" s="46">
        <v>50060</v>
      </c>
      <c r="S84" s="46">
        <v>52000</v>
      </c>
      <c r="T84" s="46">
        <v>54421.5</v>
      </c>
      <c r="U84" s="46">
        <v>53519</v>
      </c>
      <c r="V84" s="26">
        <v>49014</v>
      </c>
      <c r="W84" s="46">
        <v>29415.5</v>
      </c>
      <c r="X84" s="46">
        <v>30383.5</v>
      </c>
      <c r="Y84" s="46">
        <v>33941</v>
      </c>
      <c r="Z84" s="46">
        <v>33607</v>
      </c>
      <c r="AA84" s="26">
        <v>29090</v>
      </c>
      <c r="AB84" s="46">
        <v>38000</v>
      </c>
      <c r="AC84" s="46">
        <v>39106.5</v>
      </c>
      <c r="AD84" s="46">
        <v>42307</v>
      </c>
      <c r="AE84" s="46">
        <v>41912</v>
      </c>
      <c r="AF84" s="26">
        <v>37391</v>
      </c>
      <c r="AG84" s="46">
        <v>67957.789999999994</v>
      </c>
      <c r="AH84" s="46">
        <v>68457.5</v>
      </c>
      <c r="AI84" s="46">
        <v>69275.22</v>
      </c>
      <c r="AJ84" s="46">
        <v>69648.08</v>
      </c>
      <c r="AK84" s="26">
        <v>68621.5</v>
      </c>
      <c r="AL84" s="46">
        <v>41139</v>
      </c>
      <c r="AM84" s="46">
        <v>42159.59</v>
      </c>
      <c r="AN84" s="46">
        <v>41385.120000000003</v>
      </c>
      <c r="AO84" s="46">
        <v>44607.06</v>
      </c>
      <c r="AP84" s="26">
        <v>41744</v>
      </c>
      <c r="AQ84" s="46">
        <v>52438.5</v>
      </c>
      <c r="AR84" s="46">
        <v>52921.41</v>
      </c>
      <c r="AS84" s="46">
        <v>53087.37</v>
      </c>
      <c r="AT84" s="46">
        <v>55202.03</v>
      </c>
      <c r="AU84" s="26">
        <v>53527.67</v>
      </c>
    </row>
    <row r="85" spans="1:47" ht="12.75" customHeight="1" x14ac:dyDescent="0.25">
      <c r="A85" s="20">
        <v>12302</v>
      </c>
      <c r="B85" s="20" t="s">
        <v>246</v>
      </c>
      <c r="C85" s="45">
        <v>63.779000000000003</v>
      </c>
      <c r="D85" s="45">
        <v>65.093000000000004</v>
      </c>
      <c r="E85" s="45">
        <v>63.607999999999997</v>
      </c>
      <c r="F85" s="45">
        <v>66.245000000000005</v>
      </c>
      <c r="G85" s="25">
        <v>71.921999999999997</v>
      </c>
      <c r="H85" s="45">
        <v>55.188000000000002</v>
      </c>
      <c r="I85" s="45">
        <v>57.140999999999998</v>
      </c>
      <c r="J85" s="45">
        <v>55.405000000000001</v>
      </c>
      <c r="K85" s="45">
        <v>58.927</v>
      </c>
      <c r="L85" s="25">
        <v>66.489999999999995</v>
      </c>
      <c r="M85" s="45">
        <v>118.96599999999999</v>
      </c>
      <c r="N85" s="45">
        <v>122.229</v>
      </c>
      <c r="O85" s="45">
        <v>119.011</v>
      </c>
      <c r="P85" s="45">
        <v>125.26300000000001</v>
      </c>
      <c r="Q85" s="25">
        <v>138.495</v>
      </c>
      <c r="R85" s="46">
        <v>37000</v>
      </c>
      <c r="S85" s="46">
        <v>39819</v>
      </c>
      <c r="T85" s="46">
        <v>42545.5</v>
      </c>
      <c r="U85" s="46">
        <v>40071</v>
      </c>
      <c r="V85" s="26">
        <v>35570</v>
      </c>
      <c r="W85" s="46">
        <v>26059</v>
      </c>
      <c r="X85" s="46">
        <v>27366.5</v>
      </c>
      <c r="Y85" s="46">
        <v>30608</v>
      </c>
      <c r="Z85" s="46">
        <v>29202</v>
      </c>
      <c r="AA85" s="26">
        <v>23744</v>
      </c>
      <c r="AB85" s="46">
        <v>30995</v>
      </c>
      <c r="AC85" s="46">
        <v>32876</v>
      </c>
      <c r="AD85" s="46">
        <v>36046</v>
      </c>
      <c r="AE85" s="46">
        <v>33933</v>
      </c>
      <c r="AF85" s="26">
        <v>29078</v>
      </c>
      <c r="AG85" s="46">
        <v>54668.67</v>
      </c>
      <c r="AH85" s="46">
        <v>56199.86</v>
      </c>
      <c r="AI85" s="46">
        <v>56766.48</v>
      </c>
      <c r="AJ85" s="46">
        <v>57346.34</v>
      </c>
      <c r="AK85" s="26">
        <v>56426.19</v>
      </c>
      <c r="AL85" s="46">
        <v>39138</v>
      </c>
      <c r="AM85" s="46">
        <v>39904.18</v>
      </c>
      <c r="AN85" s="46">
        <v>39274.26</v>
      </c>
      <c r="AO85" s="46">
        <v>41632</v>
      </c>
      <c r="AP85" s="26">
        <v>38818.94</v>
      </c>
      <c r="AQ85" s="46">
        <v>47023.31</v>
      </c>
      <c r="AR85" s="46">
        <v>47963.08</v>
      </c>
      <c r="AS85" s="46">
        <v>47991.519999999997</v>
      </c>
      <c r="AT85" s="46">
        <v>49230</v>
      </c>
      <c r="AU85" s="26">
        <v>47440.14</v>
      </c>
    </row>
    <row r="86" spans="1:47" ht="12.75" customHeight="1" x14ac:dyDescent="0.25">
      <c r="A86" s="20">
        <v>12303</v>
      </c>
      <c r="B86" s="20" t="s">
        <v>247</v>
      </c>
      <c r="C86" s="45">
        <v>15.734</v>
      </c>
      <c r="D86" s="45">
        <v>15.797000000000001</v>
      </c>
      <c r="E86" s="45">
        <v>15.798999999999999</v>
      </c>
      <c r="F86" s="45">
        <v>16.526</v>
      </c>
      <c r="G86" s="25">
        <v>17.248000000000001</v>
      </c>
      <c r="H86" s="45">
        <v>14.714</v>
      </c>
      <c r="I86" s="45">
        <v>15.066000000000001</v>
      </c>
      <c r="J86" s="45">
        <v>14.981</v>
      </c>
      <c r="K86" s="45">
        <v>16.068999999999999</v>
      </c>
      <c r="L86" s="25">
        <v>17.245000000000001</v>
      </c>
      <c r="M86" s="45">
        <v>30.449000000000002</v>
      </c>
      <c r="N86" s="45">
        <v>30.861999999999998</v>
      </c>
      <c r="O86" s="45">
        <v>30.777999999999999</v>
      </c>
      <c r="P86" s="45">
        <v>32.619</v>
      </c>
      <c r="Q86" s="25">
        <v>34.518000000000001</v>
      </c>
      <c r="R86" s="46">
        <v>46780</v>
      </c>
      <c r="S86" s="46">
        <v>49780</v>
      </c>
      <c r="T86" s="46">
        <v>52240</v>
      </c>
      <c r="U86" s="46">
        <v>52000</v>
      </c>
      <c r="V86" s="26">
        <v>51200</v>
      </c>
      <c r="W86" s="46">
        <v>26841.5</v>
      </c>
      <c r="X86" s="46">
        <v>28185</v>
      </c>
      <c r="Y86" s="46">
        <v>31048</v>
      </c>
      <c r="Z86" s="46">
        <v>30674</v>
      </c>
      <c r="AA86" s="26">
        <v>27690</v>
      </c>
      <c r="AB86" s="46">
        <v>35456</v>
      </c>
      <c r="AC86" s="46">
        <v>36872</v>
      </c>
      <c r="AD86" s="46">
        <v>40000</v>
      </c>
      <c r="AE86" s="46">
        <v>39405.5</v>
      </c>
      <c r="AF86" s="26">
        <v>37393</v>
      </c>
      <c r="AG86" s="46">
        <v>64597</v>
      </c>
      <c r="AH86" s="46">
        <v>65899</v>
      </c>
      <c r="AI86" s="46">
        <v>67315.570000000007</v>
      </c>
      <c r="AJ86" s="46">
        <v>67888</v>
      </c>
      <c r="AK86" s="26">
        <v>69207.53</v>
      </c>
      <c r="AL86" s="46">
        <v>37860.93</v>
      </c>
      <c r="AM86" s="46">
        <v>38481.43</v>
      </c>
      <c r="AN86" s="46">
        <v>38620.19</v>
      </c>
      <c r="AO86" s="46">
        <v>40838.239999999998</v>
      </c>
      <c r="AP86" s="26">
        <v>39507.629999999997</v>
      </c>
      <c r="AQ86" s="46">
        <v>49282.5</v>
      </c>
      <c r="AR86" s="46">
        <v>50213</v>
      </c>
      <c r="AS86" s="46">
        <v>51106.48</v>
      </c>
      <c r="AT86" s="46">
        <v>52335.5</v>
      </c>
      <c r="AU86" s="26">
        <v>52500</v>
      </c>
    </row>
    <row r="87" spans="1:47" ht="12.75" customHeight="1" x14ac:dyDescent="0.25">
      <c r="A87" s="20">
        <v>12401</v>
      </c>
      <c r="B87" s="20" t="s">
        <v>248</v>
      </c>
      <c r="C87" s="45">
        <v>26.545000000000002</v>
      </c>
      <c r="D87" s="45">
        <v>26.431999999999999</v>
      </c>
      <c r="E87" s="45">
        <v>25.445</v>
      </c>
      <c r="F87" s="45">
        <v>25.818999999999999</v>
      </c>
      <c r="G87" s="25">
        <v>27.036000000000001</v>
      </c>
      <c r="H87" s="45">
        <v>27.684000000000001</v>
      </c>
      <c r="I87" s="45">
        <v>27.858000000000001</v>
      </c>
      <c r="J87" s="45">
        <v>26.712</v>
      </c>
      <c r="K87" s="45">
        <v>27.273</v>
      </c>
      <c r="L87" s="25">
        <v>28.695</v>
      </c>
      <c r="M87" s="45">
        <v>54.228999999999999</v>
      </c>
      <c r="N87" s="45">
        <v>54.290999999999997</v>
      </c>
      <c r="O87" s="45">
        <v>52.155000000000001</v>
      </c>
      <c r="P87" s="45">
        <v>53.125999999999998</v>
      </c>
      <c r="Q87" s="25">
        <v>55.762999999999998</v>
      </c>
      <c r="R87" s="46">
        <v>40425</v>
      </c>
      <c r="S87" s="46">
        <v>42350</v>
      </c>
      <c r="T87" s="46">
        <v>46777.5</v>
      </c>
      <c r="U87" s="46">
        <v>46359.5</v>
      </c>
      <c r="V87" s="26">
        <v>43003</v>
      </c>
      <c r="W87" s="46">
        <v>25652</v>
      </c>
      <c r="X87" s="46">
        <v>26866.5</v>
      </c>
      <c r="Y87" s="46">
        <v>30710.5</v>
      </c>
      <c r="Z87" s="46">
        <v>31471</v>
      </c>
      <c r="AA87" s="26">
        <v>27933</v>
      </c>
      <c r="AB87" s="46">
        <v>31701</v>
      </c>
      <c r="AC87" s="46">
        <v>33084.5</v>
      </c>
      <c r="AD87" s="46">
        <v>37223.5</v>
      </c>
      <c r="AE87" s="46">
        <v>37639</v>
      </c>
      <c r="AF87" s="26">
        <v>34174</v>
      </c>
      <c r="AG87" s="46">
        <v>57541.919999999998</v>
      </c>
      <c r="AH87" s="46">
        <v>58273.23</v>
      </c>
      <c r="AI87" s="46">
        <v>59647.58</v>
      </c>
      <c r="AJ87" s="46">
        <v>62120.5</v>
      </c>
      <c r="AK87" s="26">
        <v>61055</v>
      </c>
      <c r="AL87" s="46">
        <v>36842</v>
      </c>
      <c r="AM87" s="46">
        <v>37295.760000000002</v>
      </c>
      <c r="AN87" s="46">
        <v>37620.93</v>
      </c>
      <c r="AO87" s="46">
        <v>42284</v>
      </c>
      <c r="AP87" s="26">
        <v>40504</v>
      </c>
      <c r="AQ87" s="46">
        <v>45593.61</v>
      </c>
      <c r="AR87" s="46">
        <v>46225.5</v>
      </c>
      <c r="AS87" s="46">
        <v>46846.33</v>
      </c>
      <c r="AT87" s="46">
        <v>50357</v>
      </c>
      <c r="AU87" s="26">
        <v>49537.919999999998</v>
      </c>
    </row>
    <row r="88" spans="1:47" ht="12.75" customHeight="1" x14ac:dyDescent="0.25">
      <c r="A88" s="20">
        <v>12402</v>
      </c>
      <c r="B88" s="20" t="s">
        <v>249</v>
      </c>
      <c r="C88" s="45" t="s">
        <v>2519</v>
      </c>
      <c r="D88" s="45" t="s">
        <v>2519</v>
      </c>
      <c r="E88" s="45" t="s">
        <v>2519</v>
      </c>
      <c r="F88" s="45" t="s">
        <v>2519</v>
      </c>
      <c r="G88" s="25" t="s">
        <v>2519</v>
      </c>
      <c r="H88" s="45" t="s">
        <v>2519</v>
      </c>
      <c r="I88" s="45" t="s">
        <v>2519</v>
      </c>
      <c r="J88" s="45" t="s">
        <v>2519</v>
      </c>
      <c r="K88" s="45" t="s">
        <v>2519</v>
      </c>
      <c r="L88" s="25" t="s">
        <v>2519</v>
      </c>
      <c r="M88" s="45" t="s">
        <v>2519</v>
      </c>
      <c r="N88" s="45" t="s">
        <v>2519</v>
      </c>
      <c r="O88" s="45" t="s">
        <v>2519</v>
      </c>
      <c r="P88" s="45" t="s">
        <v>2519</v>
      </c>
      <c r="Q88" s="25" t="s">
        <v>2519</v>
      </c>
      <c r="R88" s="46" t="s">
        <v>2519</v>
      </c>
      <c r="S88" s="46" t="s">
        <v>2519</v>
      </c>
      <c r="T88" s="46" t="s">
        <v>2519</v>
      </c>
      <c r="U88" s="46" t="s">
        <v>2519</v>
      </c>
      <c r="V88" s="26" t="s">
        <v>2519</v>
      </c>
      <c r="W88" s="46" t="s">
        <v>2519</v>
      </c>
      <c r="X88" s="46" t="s">
        <v>2519</v>
      </c>
      <c r="Y88" s="46" t="s">
        <v>2519</v>
      </c>
      <c r="Z88" s="46" t="s">
        <v>2519</v>
      </c>
      <c r="AA88" s="26" t="s">
        <v>2519</v>
      </c>
      <c r="AB88" s="46" t="s">
        <v>2519</v>
      </c>
      <c r="AC88" s="46" t="s">
        <v>2519</v>
      </c>
      <c r="AD88" s="46" t="s">
        <v>2519</v>
      </c>
      <c r="AE88" s="46" t="s">
        <v>2519</v>
      </c>
      <c r="AF88" s="26" t="s">
        <v>2519</v>
      </c>
      <c r="AG88" s="46" t="s">
        <v>2519</v>
      </c>
      <c r="AH88" s="46" t="s">
        <v>2519</v>
      </c>
      <c r="AI88" s="46" t="s">
        <v>2519</v>
      </c>
      <c r="AJ88" s="46" t="s">
        <v>2519</v>
      </c>
      <c r="AK88" s="26" t="s">
        <v>2519</v>
      </c>
      <c r="AL88" s="46" t="s">
        <v>2519</v>
      </c>
      <c r="AM88" s="46" t="s">
        <v>2519</v>
      </c>
      <c r="AN88" s="46" t="s">
        <v>2519</v>
      </c>
      <c r="AO88" s="46" t="s">
        <v>2519</v>
      </c>
      <c r="AP88" s="26" t="s">
        <v>2519</v>
      </c>
      <c r="AQ88" s="46" t="s">
        <v>2519</v>
      </c>
      <c r="AR88" s="46" t="s">
        <v>2519</v>
      </c>
      <c r="AS88" s="46" t="s">
        <v>2519</v>
      </c>
      <c r="AT88" s="46" t="s">
        <v>2519</v>
      </c>
      <c r="AU88" s="26" t="s">
        <v>2519</v>
      </c>
    </row>
    <row r="89" spans="1:47" ht="12.75" customHeight="1" x14ac:dyDescent="0.25">
      <c r="A89" s="20">
        <v>12403</v>
      </c>
      <c r="B89" s="20" t="s">
        <v>250</v>
      </c>
      <c r="C89" s="45">
        <v>57.024999999999999</v>
      </c>
      <c r="D89" s="45">
        <v>58.164999999999999</v>
      </c>
      <c r="E89" s="45">
        <v>57.627000000000002</v>
      </c>
      <c r="F89" s="45">
        <v>60.033000000000001</v>
      </c>
      <c r="G89" s="25">
        <v>64.555000000000007</v>
      </c>
      <c r="H89" s="45">
        <v>54.030999999999999</v>
      </c>
      <c r="I89" s="45">
        <v>55.905000000000001</v>
      </c>
      <c r="J89" s="45">
        <v>55.103999999999999</v>
      </c>
      <c r="K89" s="45">
        <v>58.124000000000002</v>
      </c>
      <c r="L89" s="25">
        <v>64.402000000000001</v>
      </c>
      <c r="M89" s="45">
        <v>111.054</v>
      </c>
      <c r="N89" s="45">
        <v>114.069</v>
      </c>
      <c r="O89" s="45">
        <v>112.736</v>
      </c>
      <c r="P89" s="45">
        <v>118.21299999999999</v>
      </c>
      <c r="Q89" s="25">
        <v>129.005</v>
      </c>
      <c r="R89" s="46">
        <v>43886.5</v>
      </c>
      <c r="S89" s="46">
        <v>46113</v>
      </c>
      <c r="T89" s="46">
        <v>49669</v>
      </c>
      <c r="U89" s="46">
        <v>48128</v>
      </c>
      <c r="V89" s="26">
        <v>44379.5</v>
      </c>
      <c r="W89" s="46">
        <v>27879</v>
      </c>
      <c r="X89" s="46">
        <v>29197.5</v>
      </c>
      <c r="Y89" s="46">
        <v>32901</v>
      </c>
      <c r="Z89" s="46">
        <v>32678</v>
      </c>
      <c r="AA89" s="26">
        <v>27823</v>
      </c>
      <c r="AB89" s="46">
        <v>35000</v>
      </c>
      <c r="AC89" s="46">
        <v>36710</v>
      </c>
      <c r="AD89" s="46">
        <v>40227</v>
      </c>
      <c r="AE89" s="46">
        <v>39574</v>
      </c>
      <c r="AF89" s="26">
        <v>34982</v>
      </c>
      <c r="AG89" s="46">
        <v>61765</v>
      </c>
      <c r="AH89" s="46">
        <v>63143.5</v>
      </c>
      <c r="AI89" s="46">
        <v>63635.31</v>
      </c>
      <c r="AJ89" s="46">
        <v>64680.5</v>
      </c>
      <c r="AK89" s="26">
        <v>63914</v>
      </c>
      <c r="AL89" s="46">
        <v>40775</v>
      </c>
      <c r="AM89" s="46">
        <v>41872.5</v>
      </c>
      <c r="AN89" s="46">
        <v>41629.949999999997</v>
      </c>
      <c r="AO89" s="46">
        <v>44844.66</v>
      </c>
      <c r="AP89" s="26">
        <v>42470.36</v>
      </c>
      <c r="AQ89" s="46">
        <v>50364.28</v>
      </c>
      <c r="AR89" s="46">
        <v>51449.75</v>
      </c>
      <c r="AS89" s="46">
        <v>51828.01</v>
      </c>
      <c r="AT89" s="46">
        <v>53819.42</v>
      </c>
      <c r="AU89" s="26">
        <v>52325</v>
      </c>
    </row>
    <row r="90" spans="1:47" ht="12.75" customHeight="1" x14ac:dyDescent="0.25">
      <c r="A90" s="20">
        <v>12404</v>
      </c>
      <c r="B90" s="20" t="s">
        <v>251</v>
      </c>
      <c r="C90" s="45">
        <v>13.304</v>
      </c>
      <c r="D90" s="45">
        <v>13.494999999999999</v>
      </c>
      <c r="E90" s="45">
        <v>12.994</v>
      </c>
      <c r="F90" s="45">
        <v>13.664999999999999</v>
      </c>
      <c r="G90" s="25">
        <v>14.473000000000001</v>
      </c>
      <c r="H90" s="45">
        <v>12.839</v>
      </c>
      <c r="I90" s="45">
        <v>12.935</v>
      </c>
      <c r="J90" s="45">
        <v>12.433</v>
      </c>
      <c r="K90" s="45">
        <v>13.276</v>
      </c>
      <c r="L90" s="25">
        <v>14.448</v>
      </c>
      <c r="M90" s="45">
        <v>26.152000000000001</v>
      </c>
      <c r="N90" s="45">
        <v>26.43</v>
      </c>
      <c r="O90" s="45">
        <v>25.423999999999999</v>
      </c>
      <c r="P90" s="45">
        <v>26.956</v>
      </c>
      <c r="Q90" s="25">
        <v>28.942</v>
      </c>
      <c r="R90" s="46">
        <v>41621</v>
      </c>
      <c r="S90" s="46">
        <v>43320</v>
      </c>
      <c r="T90" s="46">
        <v>47253</v>
      </c>
      <c r="U90" s="46">
        <v>45579</v>
      </c>
      <c r="V90" s="26">
        <v>41029</v>
      </c>
      <c r="W90" s="46">
        <v>25133.5</v>
      </c>
      <c r="X90" s="46">
        <v>26042.5</v>
      </c>
      <c r="Y90" s="46">
        <v>29538.5</v>
      </c>
      <c r="Z90" s="46">
        <v>29261</v>
      </c>
      <c r="AA90" s="26">
        <v>24912</v>
      </c>
      <c r="AB90" s="46">
        <v>32263</v>
      </c>
      <c r="AC90" s="46">
        <v>33596</v>
      </c>
      <c r="AD90" s="46">
        <v>37556</v>
      </c>
      <c r="AE90" s="46">
        <v>36400</v>
      </c>
      <c r="AF90" s="26">
        <v>31592</v>
      </c>
      <c r="AG90" s="46">
        <v>59008.33</v>
      </c>
      <c r="AH90" s="46">
        <v>60070</v>
      </c>
      <c r="AI90" s="46">
        <v>60555.1</v>
      </c>
      <c r="AJ90" s="46">
        <v>60931.7</v>
      </c>
      <c r="AK90" s="26">
        <v>59666</v>
      </c>
      <c r="AL90" s="46">
        <v>36759.06</v>
      </c>
      <c r="AM90" s="46">
        <v>37314</v>
      </c>
      <c r="AN90" s="46">
        <v>38319.379999999997</v>
      </c>
      <c r="AO90" s="46">
        <v>40195</v>
      </c>
      <c r="AP90" s="26">
        <v>37229.78</v>
      </c>
      <c r="AQ90" s="46">
        <v>47037</v>
      </c>
      <c r="AR90" s="46">
        <v>48340.52</v>
      </c>
      <c r="AS90" s="46">
        <v>48834.21</v>
      </c>
      <c r="AT90" s="46">
        <v>49888.13</v>
      </c>
      <c r="AU90" s="26">
        <v>47615.06</v>
      </c>
    </row>
    <row r="91" spans="1:47" ht="12.75" customHeight="1" x14ac:dyDescent="0.25">
      <c r="A91" s="20">
        <v>12405</v>
      </c>
      <c r="B91" s="20" t="s">
        <v>252</v>
      </c>
      <c r="C91" s="45">
        <v>22.916</v>
      </c>
      <c r="D91" s="45">
        <v>23.116</v>
      </c>
      <c r="E91" s="45">
        <v>21.89</v>
      </c>
      <c r="F91" s="45">
        <v>22.655999999999999</v>
      </c>
      <c r="G91" s="25">
        <v>24.370999999999999</v>
      </c>
      <c r="H91" s="45">
        <v>19.521000000000001</v>
      </c>
      <c r="I91" s="45">
        <v>20.059000000000001</v>
      </c>
      <c r="J91" s="45">
        <v>18.872</v>
      </c>
      <c r="K91" s="45">
        <v>19.521999999999998</v>
      </c>
      <c r="L91" s="25">
        <v>22.016999999999999</v>
      </c>
      <c r="M91" s="45">
        <v>42.433999999999997</v>
      </c>
      <c r="N91" s="45">
        <v>43.177999999999997</v>
      </c>
      <c r="O91" s="45">
        <v>40.76</v>
      </c>
      <c r="P91" s="45">
        <v>42.215000000000003</v>
      </c>
      <c r="Q91" s="25">
        <v>46.406999999999996</v>
      </c>
      <c r="R91" s="46">
        <v>37835</v>
      </c>
      <c r="S91" s="46">
        <v>39441</v>
      </c>
      <c r="T91" s="46">
        <v>44378</v>
      </c>
      <c r="U91" s="46">
        <v>41907.5</v>
      </c>
      <c r="V91" s="26">
        <v>35970</v>
      </c>
      <c r="W91" s="46">
        <v>27647</v>
      </c>
      <c r="X91" s="46">
        <v>28329</v>
      </c>
      <c r="Y91" s="46">
        <v>32290</v>
      </c>
      <c r="Z91" s="46">
        <v>30881.5</v>
      </c>
      <c r="AA91" s="26">
        <v>24840</v>
      </c>
      <c r="AB91" s="46">
        <v>32440</v>
      </c>
      <c r="AC91" s="46">
        <v>33527</v>
      </c>
      <c r="AD91" s="46">
        <v>37951</v>
      </c>
      <c r="AE91" s="46">
        <v>35834</v>
      </c>
      <c r="AF91" s="26">
        <v>29787.5</v>
      </c>
      <c r="AG91" s="46">
        <v>56575</v>
      </c>
      <c r="AH91" s="46">
        <v>57165.95</v>
      </c>
      <c r="AI91" s="46">
        <v>58443.88</v>
      </c>
      <c r="AJ91" s="46">
        <v>58982.82</v>
      </c>
      <c r="AK91" s="26">
        <v>57783</v>
      </c>
      <c r="AL91" s="46">
        <v>41143.949999999997</v>
      </c>
      <c r="AM91" s="46">
        <v>41992.52</v>
      </c>
      <c r="AN91" s="46">
        <v>42635.19</v>
      </c>
      <c r="AO91" s="46">
        <v>43800</v>
      </c>
      <c r="AP91" s="26">
        <v>40652.300000000003</v>
      </c>
      <c r="AQ91" s="46">
        <v>48437</v>
      </c>
      <c r="AR91" s="46">
        <v>49327.14</v>
      </c>
      <c r="AS91" s="46">
        <v>50486.18</v>
      </c>
      <c r="AT91" s="46">
        <v>51247.22</v>
      </c>
      <c r="AU91" s="26">
        <v>49128.81</v>
      </c>
    </row>
    <row r="92" spans="1:47" ht="12.75" customHeight="1" x14ac:dyDescent="0.25">
      <c r="A92" s="20">
        <v>12501</v>
      </c>
      <c r="B92" s="20" t="s">
        <v>253</v>
      </c>
      <c r="C92" s="45">
        <v>39.225999999999999</v>
      </c>
      <c r="D92" s="45">
        <v>41.588999999999999</v>
      </c>
      <c r="E92" s="45">
        <v>41.219000000000001</v>
      </c>
      <c r="F92" s="45">
        <v>42.72</v>
      </c>
      <c r="G92" s="25">
        <v>47.180999999999997</v>
      </c>
      <c r="H92" s="45">
        <v>30.876999999999999</v>
      </c>
      <c r="I92" s="45">
        <v>33.679000000000002</v>
      </c>
      <c r="J92" s="45">
        <v>33.725000000000001</v>
      </c>
      <c r="K92" s="45">
        <v>35.427999999999997</v>
      </c>
      <c r="L92" s="25">
        <v>40.337000000000003</v>
      </c>
      <c r="M92" s="45">
        <v>70.102999999999994</v>
      </c>
      <c r="N92" s="45">
        <v>75.271000000000001</v>
      </c>
      <c r="O92" s="45">
        <v>74.947000000000003</v>
      </c>
      <c r="P92" s="45">
        <v>78.168999999999997</v>
      </c>
      <c r="Q92" s="25">
        <v>87.54</v>
      </c>
      <c r="R92" s="46">
        <v>23227.5</v>
      </c>
      <c r="S92" s="46">
        <v>24000</v>
      </c>
      <c r="T92" s="46">
        <v>25598.5</v>
      </c>
      <c r="U92" s="46">
        <v>26738</v>
      </c>
      <c r="V92" s="26">
        <v>23920</v>
      </c>
      <c r="W92" s="46">
        <v>20000</v>
      </c>
      <c r="X92" s="46">
        <v>20020</v>
      </c>
      <c r="Y92" s="46">
        <v>22171.5</v>
      </c>
      <c r="Z92" s="46">
        <v>23601</v>
      </c>
      <c r="AA92" s="26">
        <v>20000</v>
      </c>
      <c r="AB92" s="46">
        <v>21662</v>
      </c>
      <c r="AC92" s="46">
        <v>22000</v>
      </c>
      <c r="AD92" s="46">
        <v>24056.5</v>
      </c>
      <c r="AE92" s="46">
        <v>25208</v>
      </c>
      <c r="AF92" s="26">
        <v>21948</v>
      </c>
      <c r="AG92" s="46">
        <v>41443</v>
      </c>
      <c r="AH92" s="46">
        <v>40488.93</v>
      </c>
      <c r="AI92" s="46">
        <v>39726.54</v>
      </c>
      <c r="AJ92" s="46">
        <v>42640</v>
      </c>
      <c r="AK92" s="26">
        <v>43500.74</v>
      </c>
      <c r="AL92" s="46">
        <v>34127.980000000003</v>
      </c>
      <c r="AM92" s="46">
        <v>33045.54</v>
      </c>
      <c r="AN92" s="46">
        <v>32068.65</v>
      </c>
      <c r="AO92" s="46">
        <v>36461.040000000001</v>
      </c>
      <c r="AP92" s="26">
        <v>35838</v>
      </c>
      <c r="AQ92" s="46">
        <v>37857</v>
      </c>
      <c r="AR92" s="46">
        <v>37000</v>
      </c>
      <c r="AS92" s="46">
        <v>36056.080000000002</v>
      </c>
      <c r="AT92" s="46">
        <v>39622.199999999997</v>
      </c>
      <c r="AU92" s="26">
        <v>39890.730000000003</v>
      </c>
    </row>
    <row r="93" spans="1:47" ht="12.75" customHeight="1" x14ac:dyDescent="0.25">
      <c r="A93" s="20">
        <v>12502</v>
      </c>
      <c r="B93" s="20" t="s">
        <v>254</v>
      </c>
      <c r="C93" s="45">
        <v>24.010999999999999</v>
      </c>
      <c r="D93" s="45">
        <v>24.725000000000001</v>
      </c>
      <c r="E93" s="45">
        <v>24.077999999999999</v>
      </c>
      <c r="F93" s="45">
        <v>24.629000000000001</v>
      </c>
      <c r="G93" s="25">
        <v>26.658999999999999</v>
      </c>
      <c r="H93" s="45">
        <v>23.905999999999999</v>
      </c>
      <c r="I93" s="45">
        <v>24.696999999999999</v>
      </c>
      <c r="J93" s="45">
        <v>24.02</v>
      </c>
      <c r="K93" s="45">
        <v>24.635000000000002</v>
      </c>
      <c r="L93" s="25">
        <v>27</v>
      </c>
      <c r="M93" s="45">
        <v>47.923999999999999</v>
      </c>
      <c r="N93" s="45">
        <v>49.420999999999999</v>
      </c>
      <c r="O93" s="45">
        <v>48.095999999999997</v>
      </c>
      <c r="P93" s="45">
        <v>49.276000000000003</v>
      </c>
      <c r="Q93" s="25">
        <v>53.673000000000002</v>
      </c>
      <c r="R93" s="46">
        <v>40000</v>
      </c>
      <c r="S93" s="46">
        <v>41846</v>
      </c>
      <c r="T93" s="46">
        <v>45540</v>
      </c>
      <c r="U93" s="46">
        <v>45141</v>
      </c>
      <c r="V93" s="26">
        <v>41772.5</v>
      </c>
      <c r="W93" s="46">
        <v>26186</v>
      </c>
      <c r="X93" s="46">
        <v>27029.5</v>
      </c>
      <c r="Y93" s="46">
        <v>30371</v>
      </c>
      <c r="Z93" s="46">
        <v>31791</v>
      </c>
      <c r="AA93" s="26">
        <v>28300</v>
      </c>
      <c r="AB93" s="46">
        <v>32200</v>
      </c>
      <c r="AC93" s="46">
        <v>33432.5</v>
      </c>
      <c r="AD93" s="46">
        <v>37140</v>
      </c>
      <c r="AE93" s="46">
        <v>37825</v>
      </c>
      <c r="AF93" s="26">
        <v>34671.5</v>
      </c>
      <c r="AG93" s="46">
        <v>58867.5</v>
      </c>
      <c r="AH93" s="46">
        <v>59891.47</v>
      </c>
      <c r="AI93" s="46">
        <v>61168.91</v>
      </c>
      <c r="AJ93" s="46">
        <v>63141</v>
      </c>
      <c r="AK93" s="26">
        <v>62854.26</v>
      </c>
      <c r="AL93" s="46">
        <v>40686.5</v>
      </c>
      <c r="AM93" s="46">
        <v>41221</v>
      </c>
      <c r="AN93" s="46">
        <v>41077.46</v>
      </c>
      <c r="AO93" s="46">
        <v>44882</v>
      </c>
      <c r="AP93" s="26">
        <v>43959.85</v>
      </c>
      <c r="AQ93" s="46">
        <v>49032.83</v>
      </c>
      <c r="AR93" s="46">
        <v>50041</v>
      </c>
      <c r="AS93" s="46">
        <v>50672.32</v>
      </c>
      <c r="AT93" s="46">
        <v>53193.16</v>
      </c>
      <c r="AU93" s="26">
        <v>52761.3</v>
      </c>
    </row>
    <row r="94" spans="1:47" ht="12.75" customHeight="1" x14ac:dyDescent="0.25">
      <c r="A94" s="20">
        <v>12503</v>
      </c>
      <c r="B94" s="20" t="s">
        <v>255</v>
      </c>
      <c r="C94" s="45">
        <v>52.533999999999999</v>
      </c>
      <c r="D94" s="45">
        <v>54.054000000000002</v>
      </c>
      <c r="E94" s="45">
        <v>53.408999999999999</v>
      </c>
      <c r="F94" s="45">
        <v>54.978000000000002</v>
      </c>
      <c r="G94" s="25">
        <v>59.509</v>
      </c>
      <c r="H94" s="45">
        <v>43.472999999999999</v>
      </c>
      <c r="I94" s="45">
        <v>45.792000000000002</v>
      </c>
      <c r="J94" s="45">
        <v>44.442</v>
      </c>
      <c r="K94" s="45">
        <v>46.752000000000002</v>
      </c>
      <c r="L94" s="25">
        <v>52.981000000000002</v>
      </c>
      <c r="M94" s="45">
        <v>96</v>
      </c>
      <c r="N94" s="45">
        <v>99.84</v>
      </c>
      <c r="O94" s="45">
        <v>97.850999999999999</v>
      </c>
      <c r="P94" s="45">
        <v>101.8</v>
      </c>
      <c r="Q94" s="25">
        <v>112.56</v>
      </c>
      <c r="R94" s="46">
        <v>28600</v>
      </c>
      <c r="S94" s="46">
        <v>29563</v>
      </c>
      <c r="T94" s="46">
        <v>31561</v>
      </c>
      <c r="U94" s="46">
        <v>30733.5</v>
      </c>
      <c r="V94" s="26">
        <v>26192</v>
      </c>
      <c r="W94" s="46">
        <v>22924.5</v>
      </c>
      <c r="X94" s="46">
        <v>22900.5</v>
      </c>
      <c r="Y94" s="46">
        <v>25875</v>
      </c>
      <c r="Z94" s="46">
        <v>25624</v>
      </c>
      <c r="AA94" s="26">
        <v>20204</v>
      </c>
      <c r="AB94" s="46">
        <v>25932</v>
      </c>
      <c r="AC94" s="46">
        <v>26209</v>
      </c>
      <c r="AD94" s="46">
        <v>28792</v>
      </c>
      <c r="AE94" s="46">
        <v>28250</v>
      </c>
      <c r="AF94" s="26">
        <v>23256</v>
      </c>
      <c r="AG94" s="46">
        <v>47444.5</v>
      </c>
      <c r="AH94" s="46">
        <v>47653</v>
      </c>
      <c r="AI94" s="46">
        <v>46664.65</v>
      </c>
      <c r="AJ94" s="46">
        <v>47553.19</v>
      </c>
      <c r="AK94" s="26">
        <v>45994</v>
      </c>
      <c r="AL94" s="46">
        <v>36618.76</v>
      </c>
      <c r="AM94" s="46">
        <v>35898</v>
      </c>
      <c r="AN94" s="46">
        <v>35529.660000000003</v>
      </c>
      <c r="AO94" s="46">
        <v>38145.86</v>
      </c>
      <c r="AP94" s="26">
        <v>35026.879999999997</v>
      </c>
      <c r="AQ94" s="46">
        <v>42224.82</v>
      </c>
      <c r="AR94" s="46">
        <v>41882</v>
      </c>
      <c r="AS94" s="46">
        <v>41215.360000000001</v>
      </c>
      <c r="AT94" s="46">
        <v>42804.77</v>
      </c>
      <c r="AU94" s="26">
        <v>40486.480000000003</v>
      </c>
    </row>
    <row r="95" spans="1:47" ht="12.75" customHeight="1" x14ac:dyDescent="0.25">
      <c r="A95" s="20">
        <v>12504</v>
      </c>
      <c r="B95" s="20" t="s">
        <v>256</v>
      </c>
      <c r="C95" s="45">
        <v>65.909000000000006</v>
      </c>
      <c r="D95" s="45">
        <v>67.813000000000002</v>
      </c>
      <c r="E95" s="45">
        <v>66.507999999999996</v>
      </c>
      <c r="F95" s="45">
        <v>68.147999999999996</v>
      </c>
      <c r="G95" s="25">
        <v>73.957999999999998</v>
      </c>
      <c r="H95" s="45">
        <v>52.677999999999997</v>
      </c>
      <c r="I95" s="45">
        <v>54.771999999999998</v>
      </c>
      <c r="J95" s="45">
        <v>53.412999999999997</v>
      </c>
      <c r="K95" s="45">
        <v>56.768000000000001</v>
      </c>
      <c r="L95" s="25">
        <v>64.548000000000002</v>
      </c>
      <c r="M95" s="45">
        <v>118.586</v>
      </c>
      <c r="N95" s="45">
        <v>122.584</v>
      </c>
      <c r="O95" s="45">
        <v>119.916</v>
      </c>
      <c r="P95" s="45">
        <v>124.955</v>
      </c>
      <c r="Q95" s="25">
        <v>138.54300000000001</v>
      </c>
      <c r="R95" s="46">
        <v>36667.5</v>
      </c>
      <c r="S95" s="46">
        <v>38300</v>
      </c>
      <c r="T95" s="46">
        <v>41743.5</v>
      </c>
      <c r="U95" s="46">
        <v>39465</v>
      </c>
      <c r="V95" s="26">
        <v>35160</v>
      </c>
      <c r="W95" s="46">
        <v>25819</v>
      </c>
      <c r="X95" s="46">
        <v>27075</v>
      </c>
      <c r="Y95" s="46">
        <v>30296</v>
      </c>
      <c r="Z95" s="46">
        <v>29330</v>
      </c>
      <c r="AA95" s="26">
        <v>24829</v>
      </c>
      <c r="AB95" s="46">
        <v>31138</v>
      </c>
      <c r="AC95" s="46">
        <v>32588</v>
      </c>
      <c r="AD95" s="46">
        <v>35992</v>
      </c>
      <c r="AE95" s="46">
        <v>34182.5</v>
      </c>
      <c r="AF95" s="26">
        <v>29843</v>
      </c>
      <c r="AG95" s="46">
        <v>58785.66</v>
      </c>
      <c r="AH95" s="46">
        <v>59146</v>
      </c>
      <c r="AI95" s="46">
        <v>58507.7</v>
      </c>
      <c r="AJ95" s="46">
        <v>58999.8</v>
      </c>
      <c r="AK95" s="26">
        <v>59661</v>
      </c>
      <c r="AL95" s="46">
        <v>42524</v>
      </c>
      <c r="AM95" s="46">
        <v>43258.45</v>
      </c>
      <c r="AN95" s="46">
        <v>41913.68</v>
      </c>
      <c r="AO95" s="46">
        <v>44685</v>
      </c>
      <c r="AP95" s="26">
        <v>44016</v>
      </c>
      <c r="AQ95" s="46">
        <v>50722</v>
      </c>
      <c r="AR95" s="46">
        <v>51084</v>
      </c>
      <c r="AS95" s="46">
        <v>50343.07</v>
      </c>
      <c r="AT95" s="46">
        <v>51700.61</v>
      </c>
      <c r="AU95" s="26">
        <v>51767.51</v>
      </c>
    </row>
    <row r="96" spans="1:47" ht="12.75" customHeight="1" x14ac:dyDescent="0.25">
      <c r="A96" s="20">
        <v>12601</v>
      </c>
      <c r="B96" s="20" t="s">
        <v>257</v>
      </c>
      <c r="C96" s="45">
        <v>18.562000000000001</v>
      </c>
      <c r="D96" s="45">
        <v>19.532</v>
      </c>
      <c r="E96" s="45">
        <v>19.408999999999999</v>
      </c>
      <c r="F96" s="45">
        <v>19.744</v>
      </c>
      <c r="G96" s="25">
        <v>21.152000000000001</v>
      </c>
      <c r="H96" s="45">
        <v>18.696000000000002</v>
      </c>
      <c r="I96" s="45">
        <v>19.794</v>
      </c>
      <c r="J96" s="45">
        <v>19.422000000000001</v>
      </c>
      <c r="K96" s="45">
        <v>20.018000000000001</v>
      </c>
      <c r="L96" s="25">
        <v>21.946000000000002</v>
      </c>
      <c r="M96" s="45">
        <v>37.259</v>
      </c>
      <c r="N96" s="45">
        <v>39.326000000000001</v>
      </c>
      <c r="O96" s="45">
        <v>38.83</v>
      </c>
      <c r="P96" s="45">
        <v>39.781999999999996</v>
      </c>
      <c r="Q96" s="25">
        <v>43.11</v>
      </c>
      <c r="R96" s="46">
        <v>45734.5</v>
      </c>
      <c r="S96" s="46">
        <v>47488</v>
      </c>
      <c r="T96" s="46">
        <v>52267</v>
      </c>
      <c r="U96" s="46">
        <v>51552</v>
      </c>
      <c r="V96" s="26">
        <v>48032</v>
      </c>
      <c r="W96" s="46">
        <v>27000</v>
      </c>
      <c r="X96" s="46">
        <v>28758</v>
      </c>
      <c r="Y96" s="46">
        <v>32217</v>
      </c>
      <c r="Z96" s="46">
        <v>32593</v>
      </c>
      <c r="AA96" s="26">
        <v>30000</v>
      </c>
      <c r="AB96" s="46">
        <v>34996.5</v>
      </c>
      <c r="AC96" s="46">
        <v>36441.5</v>
      </c>
      <c r="AD96" s="46">
        <v>40492</v>
      </c>
      <c r="AE96" s="46">
        <v>40481.5</v>
      </c>
      <c r="AF96" s="26">
        <v>37792</v>
      </c>
      <c r="AG96" s="46">
        <v>67460.52</v>
      </c>
      <c r="AH96" s="46">
        <v>68067</v>
      </c>
      <c r="AI96" s="46">
        <v>70050.080000000002</v>
      </c>
      <c r="AJ96" s="46">
        <v>72853</v>
      </c>
      <c r="AK96" s="26">
        <v>73631</v>
      </c>
      <c r="AL96" s="46">
        <v>42890.879999999997</v>
      </c>
      <c r="AM96" s="46">
        <v>44381.03</v>
      </c>
      <c r="AN96" s="46">
        <v>44689.88</v>
      </c>
      <c r="AO96" s="46">
        <v>47882.83</v>
      </c>
      <c r="AP96" s="26">
        <v>47880</v>
      </c>
      <c r="AQ96" s="46">
        <v>53821.01</v>
      </c>
      <c r="AR96" s="46">
        <v>54953.599999999999</v>
      </c>
      <c r="AS96" s="46">
        <v>55868.97</v>
      </c>
      <c r="AT96" s="46">
        <v>58574</v>
      </c>
      <c r="AU96" s="26">
        <v>59312.5</v>
      </c>
    </row>
    <row r="97" spans="1:47" ht="12.75" customHeight="1" x14ac:dyDescent="0.25">
      <c r="A97" s="20">
        <v>12602</v>
      </c>
      <c r="B97" s="20" t="s">
        <v>258</v>
      </c>
      <c r="C97" s="45">
        <v>51.567999999999998</v>
      </c>
      <c r="D97" s="45">
        <v>53.613</v>
      </c>
      <c r="E97" s="45">
        <v>53.250999999999998</v>
      </c>
      <c r="F97" s="45">
        <v>54.216000000000001</v>
      </c>
      <c r="G97" s="25">
        <v>58.774999999999999</v>
      </c>
      <c r="H97" s="45">
        <v>52.707999999999998</v>
      </c>
      <c r="I97" s="45">
        <v>54.899000000000001</v>
      </c>
      <c r="J97" s="45">
        <v>53.948</v>
      </c>
      <c r="K97" s="45">
        <v>55.654000000000003</v>
      </c>
      <c r="L97" s="25">
        <v>61.506</v>
      </c>
      <c r="M97" s="45">
        <v>104.28</v>
      </c>
      <c r="N97" s="45">
        <v>108.508</v>
      </c>
      <c r="O97" s="45">
        <v>107.19199999999999</v>
      </c>
      <c r="P97" s="45">
        <v>109.913</v>
      </c>
      <c r="Q97" s="25">
        <v>120.336</v>
      </c>
      <c r="R97" s="46">
        <v>41279.5</v>
      </c>
      <c r="S97" s="46">
        <v>42828</v>
      </c>
      <c r="T97" s="46">
        <v>47455.5</v>
      </c>
      <c r="U97" s="46">
        <v>47636</v>
      </c>
      <c r="V97" s="26">
        <v>43974</v>
      </c>
      <c r="W97" s="46">
        <v>28090.5</v>
      </c>
      <c r="X97" s="46">
        <v>28916.5</v>
      </c>
      <c r="Y97" s="46">
        <v>32431</v>
      </c>
      <c r="Z97" s="46">
        <v>33670</v>
      </c>
      <c r="AA97" s="26">
        <v>29965</v>
      </c>
      <c r="AB97" s="46">
        <v>33782</v>
      </c>
      <c r="AC97" s="46">
        <v>35073</v>
      </c>
      <c r="AD97" s="46">
        <v>38886</v>
      </c>
      <c r="AE97" s="46">
        <v>39613</v>
      </c>
      <c r="AF97" s="26">
        <v>36058</v>
      </c>
      <c r="AG97" s="46">
        <v>61286</v>
      </c>
      <c r="AH97" s="46">
        <v>63000</v>
      </c>
      <c r="AI97" s="46">
        <v>63733.39</v>
      </c>
      <c r="AJ97" s="46">
        <v>66400.33</v>
      </c>
      <c r="AK97" s="26">
        <v>67500</v>
      </c>
      <c r="AL97" s="46">
        <v>44788</v>
      </c>
      <c r="AM97" s="46">
        <v>45106</v>
      </c>
      <c r="AN97" s="46">
        <v>44877.05</v>
      </c>
      <c r="AO97" s="46">
        <v>49013.9</v>
      </c>
      <c r="AP97" s="26">
        <v>49081</v>
      </c>
      <c r="AQ97" s="46">
        <v>52172</v>
      </c>
      <c r="AR97" s="46">
        <v>53299.93</v>
      </c>
      <c r="AS97" s="46">
        <v>53643.03</v>
      </c>
      <c r="AT97" s="46">
        <v>56993</v>
      </c>
      <c r="AU97" s="26">
        <v>57813</v>
      </c>
    </row>
    <row r="98" spans="1:47" ht="12.75" customHeight="1" x14ac:dyDescent="0.25">
      <c r="A98" s="20">
        <v>12701</v>
      </c>
      <c r="B98" s="20" t="s">
        <v>259</v>
      </c>
      <c r="C98" s="45">
        <v>39.659999999999997</v>
      </c>
      <c r="D98" s="45">
        <v>42.448</v>
      </c>
      <c r="E98" s="45">
        <v>44.545999999999999</v>
      </c>
      <c r="F98" s="45">
        <v>48.408999999999999</v>
      </c>
      <c r="G98" s="25">
        <v>54.661999999999999</v>
      </c>
      <c r="H98" s="45">
        <v>35.707000000000001</v>
      </c>
      <c r="I98" s="45">
        <v>38.854999999999997</v>
      </c>
      <c r="J98" s="45">
        <v>40.411000000000001</v>
      </c>
      <c r="K98" s="45">
        <v>44.789000000000001</v>
      </c>
      <c r="L98" s="25">
        <v>52.335000000000001</v>
      </c>
      <c r="M98" s="45">
        <v>75.37</v>
      </c>
      <c r="N98" s="45">
        <v>81.305999999999997</v>
      </c>
      <c r="O98" s="45">
        <v>84.959000000000003</v>
      </c>
      <c r="P98" s="45">
        <v>93.25</v>
      </c>
      <c r="Q98" s="25">
        <v>107.03700000000001</v>
      </c>
      <c r="R98" s="46">
        <v>39850</v>
      </c>
      <c r="S98" s="46">
        <v>41884.5</v>
      </c>
      <c r="T98" s="46">
        <v>44986</v>
      </c>
      <c r="U98" s="46">
        <v>44200</v>
      </c>
      <c r="V98" s="26">
        <v>39409</v>
      </c>
      <c r="W98" s="46">
        <v>27405.5</v>
      </c>
      <c r="X98" s="46">
        <v>28601.5</v>
      </c>
      <c r="Y98" s="46">
        <v>32240</v>
      </c>
      <c r="Z98" s="46">
        <v>31447.5</v>
      </c>
      <c r="AA98" s="26">
        <v>25853.5</v>
      </c>
      <c r="AB98" s="46">
        <v>33114</v>
      </c>
      <c r="AC98" s="46">
        <v>34671.5</v>
      </c>
      <c r="AD98" s="46">
        <v>38001.5</v>
      </c>
      <c r="AE98" s="46">
        <v>37080</v>
      </c>
      <c r="AF98" s="26">
        <v>31579</v>
      </c>
      <c r="AG98" s="46">
        <v>57870.86</v>
      </c>
      <c r="AH98" s="46">
        <v>59132.67</v>
      </c>
      <c r="AI98" s="46">
        <v>59281.58</v>
      </c>
      <c r="AJ98" s="46">
        <v>60493.95</v>
      </c>
      <c r="AK98" s="26">
        <v>59693.37</v>
      </c>
      <c r="AL98" s="46">
        <v>40302.080000000002</v>
      </c>
      <c r="AM98" s="46">
        <v>41127</v>
      </c>
      <c r="AN98" s="46">
        <v>41015.42</v>
      </c>
      <c r="AO98" s="46">
        <v>43637.03</v>
      </c>
      <c r="AP98" s="26">
        <v>40671.21</v>
      </c>
      <c r="AQ98" s="46">
        <v>48483</v>
      </c>
      <c r="AR98" s="46">
        <v>49474.080000000002</v>
      </c>
      <c r="AS98" s="46">
        <v>49811.75</v>
      </c>
      <c r="AT98" s="46">
        <v>51571.33</v>
      </c>
      <c r="AU98" s="26">
        <v>49711.5</v>
      </c>
    </row>
    <row r="99" spans="1:47" ht="12.75" customHeight="1" x14ac:dyDescent="0.25">
      <c r="A99" s="20">
        <v>12702</v>
      </c>
      <c r="B99" s="20" t="s">
        <v>260</v>
      </c>
      <c r="C99" s="45">
        <v>58.935000000000002</v>
      </c>
      <c r="D99" s="45">
        <v>59.124000000000002</v>
      </c>
      <c r="E99" s="45">
        <v>57.009</v>
      </c>
      <c r="F99" s="45">
        <v>58.122999999999998</v>
      </c>
      <c r="G99" s="25">
        <v>62.624000000000002</v>
      </c>
      <c r="H99" s="45">
        <v>50.094000000000001</v>
      </c>
      <c r="I99" s="45">
        <v>51.415999999999997</v>
      </c>
      <c r="J99" s="45">
        <v>49.320999999999998</v>
      </c>
      <c r="K99" s="45">
        <v>50.954999999999998</v>
      </c>
      <c r="L99" s="25">
        <v>57.16</v>
      </c>
      <c r="M99" s="45">
        <v>109.033</v>
      </c>
      <c r="N99" s="45">
        <v>110.539</v>
      </c>
      <c r="O99" s="45">
        <v>106.328</v>
      </c>
      <c r="P99" s="45">
        <v>109.12</v>
      </c>
      <c r="Q99" s="25">
        <v>119.84099999999999</v>
      </c>
      <c r="R99" s="46">
        <v>31934</v>
      </c>
      <c r="S99" s="46">
        <v>33048</v>
      </c>
      <c r="T99" s="46">
        <v>36272.5</v>
      </c>
      <c r="U99" s="46">
        <v>34592.5</v>
      </c>
      <c r="V99" s="26">
        <v>29016</v>
      </c>
      <c r="W99" s="46">
        <v>22764</v>
      </c>
      <c r="X99" s="46">
        <v>23476.5</v>
      </c>
      <c r="Y99" s="46">
        <v>26509</v>
      </c>
      <c r="Z99" s="46">
        <v>26200.5</v>
      </c>
      <c r="AA99" s="26">
        <v>20246</v>
      </c>
      <c r="AB99" s="46">
        <v>27065.5</v>
      </c>
      <c r="AC99" s="46">
        <v>28014</v>
      </c>
      <c r="AD99" s="46">
        <v>31090</v>
      </c>
      <c r="AE99" s="46">
        <v>30149</v>
      </c>
      <c r="AF99" s="26">
        <v>24372</v>
      </c>
      <c r="AG99" s="46">
        <v>49727.15</v>
      </c>
      <c r="AH99" s="46">
        <v>50208</v>
      </c>
      <c r="AI99" s="46">
        <v>50389.95</v>
      </c>
      <c r="AJ99" s="46">
        <v>50755.76</v>
      </c>
      <c r="AK99" s="26">
        <v>48618.5</v>
      </c>
      <c r="AL99" s="46">
        <v>35938.019999999997</v>
      </c>
      <c r="AM99" s="46">
        <v>35808.26</v>
      </c>
      <c r="AN99" s="46">
        <v>35871.72</v>
      </c>
      <c r="AO99" s="46">
        <v>38019</v>
      </c>
      <c r="AP99" s="26">
        <v>33830</v>
      </c>
      <c r="AQ99" s="46">
        <v>42738</v>
      </c>
      <c r="AR99" s="46">
        <v>43063.54</v>
      </c>
      <c r="AS99" s="46">
        <v>43147</v>
      </c>
      <c r="AT99" s="46">
        <v>44385.919999999998</v>
      </c>
      <c r="AU99" s="26">
        <v>41347.5</v>
      </c>
    </row>
    <row r="100" spans="1:47" ht="12.75" customHeight="1" x14ac:dyDescent="0.25">
      <c r="A100" s="20">
        <v>12703</v>
      </c>
      <c r="B100" s="20" t="s">
        <v>261</v>
      </c>
      <c r="C100" s="45">
        <v>42.649000000000001</v>
      </c>
      <c r="D100" s="45">
        <v>44.475999999999999</v>
      </c>
      <c r="E100" s="45">
        <v>44.518999999999998</v>
      </c>
      <c r="F100" s="45">
        <v>46.436999999999998</v>
      </c>
      <c r="G100" s="25">
        <v>50.97</v>
      </c>
      <c r="H100" s="45">
        <v>37.741</v>
      </c>
      <c r="I100" s="45">
        <v>39.862000000000002</v>
      </c>
      <c r="J100" s="45">
        <v>39.200000000000003</v>
      </c>
      <c r="K100" s="45">
        <v>41.694000000000003</v>
      </c>
      <c r="L100" s="25">
        <v>47.377000000000002</v>
      </c>
      <c r="M100" s="45">
        <v>80.388000000000005</v>
      </c>
      <c r="N100" s="45">
        <v>84.331999999999994</v>
      </c>
      <c r="O100" s="45">
        <v>83.722999999999999</v>
      </c>
      <c r="P100" s="45">
        <v>88.203000000000003</v>
      </c>
      <c r="Q100" s="25">
        <v>98.405000000000001</v>
      </c>
      <c r="R100" s="46">
        <v>38643.5</v>
      </c>
      <c r="S100" s="46">
        <v>40492</v>
      </c>
      <c r="T100" s="46">
        <v>42868</v>
      </c>
      <c r="U100" s="46">
        <v>41377.5</v>
      </c>
      <c r="V100" s="26">
        <v>35807</v>
      </c>
      <c r="W100" s="46">
        <v>27803</v>
      </c>
      <c r="X100" s="46">
        <v>28496</v>
      </c>
      <c r="Y100" s="46">
        <v>31755</v>
      </c>
      <c r="Z100" s="46">
        <v>31351</v>
      </c>
      <c r="AA100" s="26">
        <v>25433.5</v>
      </c>
      <c r="AB100" s="46">
        <v>32983</v>
      </c>
      <c r="AC100" s="46">
        <v>34086</v>
      </c>
      <c r="AD100" s="46">
        <v>37037.5</v>
      </c>
      <c r="AE100" s="46">
        <v>35908</v>
      </c>
      <c r="AF100" s="26">
        <v>30000</v>
      </c>
      <c r="AG100" s="46">
        <v>56475</v>
      </c>
      <c r="AH100" s="46">
        <v>57749.35</v>
      </c>
      <c r="AI100" s="46">
        <v>57447.61</v>
      </c>
      <c r="AJ100" s="46">
        <v>58000</v>
      </c>
      <c r="AK100" s="26">
        <v>56941</v>
      </c>
      <c r="AL100" s="46">
        <v>41581.01</v>
      </c>
      <c r="AM100" s="46">
        <v>41932.949999999997</v>
      </c>
      <c r="AN100" s="46">
        <v>40942.57</v>
      </c>
      <c r="AO100" s="46">
        <v>44054.5</v>
      </c>
      <c r="AP100" s="26">
        <v>41519.879999999997</v>
      </c>
      <c r="AQ100" s="46">
        <v>48772.11</v>
      </c>
      <c r="AR100" s="46">
        <v>49560</v>
      </c>
      <c r="AS100" s="46">
        <v>49021.42</v>
      </c>
      <c r="AT100" s="46">
        <v>50924.4</v>
      </c>
      <c r="AU100" s="26">
        <v>48982.68</v>
      </c>
    </row>
    <row r="101" spans="1:47" ht="12.75" customHeight="1" x14ac:dyDescent="0.25">
      <c r="A101" s="20">
        <v>12801</v>
      </c>
      <c r="B101" s="20" t="s">
        <v>262</v>
      </c>
      <c r="C101" s="45">
        <v>40.085000000000001</v>
      </c>
      <c r="D101" s="45">
        <v>40.896000000000001</v>
      </c>
      <c r="E101" s="45">
        <v>40.898000000000003</v>
      </c>
      <c r="F101" s="45">
        <v>41.56</v>
      </c>
      <c r="G101" s="25">
        <v>43.354999999999997</v>
      </c>
      <c r="H101" s="45">
        <v>42.87</v>
      </c>
      <c r="I101" s="45">
        <v>43.661999999999999</v>
      </c>
      <c r="J101" s="45">
        <v>43.237000000000002</v>
      </c>
      <c r="K101" s="45">
        <v>44.792999999999999</v>
      </c>
      <c r="L101" s="25">
        <v>47.935000000000002</v>
      </c>
      <c r="M101" s="45">
        <v>82.956999999999994</v>
      </c>
      <c r="N101" s="45">
        <v>84.558999999999997</v>
      </c>
      <c r="O101" s="45">
        <v>84.134</v>
      </c>
      <c r="P101" s="45">
        <v>86.423000000000002</v>
      </c>
      <c r="Q101" s="25">
        <v>91.370999999999995</v>
      </c>
      <c r="R101" s="46">
        <v>49831.5</v>
      </c>
      <c r="S101" s="46">
        <v>50596</v>
      </c>
      <c r="T101" s="46">
        <v>53235</v>
      </c>
      <c r="U101" s="46">
        <v>54075</v>
      </c>
      <c r="V101" s="26">
        <v>52063.5</v>
      </c>
      <c r="W101" s="46">
        <v>28722</v>
      </c>
      <c r="X101" s="46">
        <v>29995.5</v>
      </c>
      <c r="Y101" s="46">
        <v>32912</v>
      </c>
      <c r="Z101" s="46">
        <v>33459</v>
      </c>
      <c r="AA101" s="26">
        <v>30288</v>
      </c>
      <c r="AB101" s="46">
        <v>36947</v>
      </c>
      <c r="AC101" s="46">
        <v>38291</v>
      </c>
      <c r="AD101" s="46">
        <v>41356</v>
      </c>
      <c r="AE101" s="46">
        <v>41630.5</v>
      </c>
      <c r="AF101" s="26">
        <v>39010</v>
      </c>
      <c r="AG101" s="46">
        <v>67178</v>
      </c>
      <c r="AH101" s="46">
        <v>68561.89</v>
      </c>
      <c r="AI101" s="46">
        <v>68777.58</v>
      </c>
      <c r="AJ101" s="46">
        <v>70256.5</v>
      </c>
      <c r="AK101" s="26">
        <v>71044.639999999999</v>
      </c>
      <c r="AL101" s="46">
        <v>41181</v>
      </c>
      <c r="AM101" s="46">
        <v>42386</v>
      </c>
      <c r="AN101" s="46">
        <v>42096.67</v>
      </c>
      <c r="AO101" s="46">
        <v>45280.98</v>
      </c>
      <c r="AP101" s="26">
        <v>44133.55</v>
      </c>
      <c r="AQ101" s="46">
        <v>51845.89</v>
      </c>
      <c r="AR101" s="46">
        <v>52840.77</v>
      </c>
      <c r="AS101" s="46">
        <v>52970.62</v>
      </c>
      <c r="AT101" s="46">
        <v>55658.31</v>
      </c>
      <c r="AU101" s="26">
        <v>55386.44</v>
      </c>
    </row>
    <row r="102" spans="1:47" ht="12.75" customHeight="1" x14ac:dyDescent="0.25">
      <c r="A102" s="20">
        <v>12802</v>
      </c>
      <c r="B102" s="20" t="s">
        <v>263</v>
      </c>
      <c r="C102" s="45">
        <v>40.328000000000003</v>
      </c>
      <c r="D102" s="45">
        <v>40.371000000000002</v>
      </c>
      <c r="E102" s="45">
        <v>39.767000000000003</v>
      </c>
      <c r="F102" s="45">
        <v>40.32</v>
      </c>
      <c r="G102" s="25">
        <v>42.204000000000001</v>
      </c>
      <c r="H102" s="45">
        <v>42.265000000000001</v>
      </c>
      <c r="I102" s="45">
        <v>42.982999999999997</v>
      </c>
      <c r="J102" s="45">
        <v>41.494999999999997</v>
      </c>
      <c r="K102" s="45">
        <v>42.603999999999999</v>
      </c>
      <c r="L102" s="25">
        <v>45.655999999999999</v>
      </c>
      <c r="M102" s="45">
        <v>82.593999999999994</v>
      </c>
      <c r="N102" s="45">
        <v>83.352000000000004</v>
      </c>
      <c r="O102" s="45">
        <v>81.259</v>
      </c>
      <c r="P102" s="45">
        <v>82.971999999999994</v>
      </c>
      <c r="Q102" s="25">
        <v>87.9</v>
      </c>
      <c r="R102" s="46">
        <v>52989</v>
      </c>
      <c r="S102" s="46">
        <v>55554</v>
      </c>
      <c r="T102" s="46">
        <v>59246</v>
      </c>
      <c r="U102" s="46">
        <v>59856</v>
      </c>
      <c r="V102" s="26">
        <v>56735</v>
      </c>
      <c r="W102" s="46">
        <v>30757</v>
      </c>
      <c r="X102" s="46">
        <v>31289</v>
      </c>
      <c r="Y102" s="46">
        <v>35253</v>
      </c>
      <c r="Z102" s="46">
        <v>36321</v>
      </c>
      <c r="AA102" s="26">
        <v>32308</v>
      </c>
      <c r="AB102" s="46">
        <v>39817</v>
      </c>
      <c r="AC102" s="46">
        <v>41179</v>
      </c>
      <c r="AD102" s="46">
        <v>44717.5</v>
      </c>
      <c r="AE102" s="46">
        <v>45326</v>
      </c>
      <c r="AF102" s="26">
        <v>42199.5</v>
      </c>
      <c r="AG102" s="46">
        <v>70250</v>
      </c>
      <c r="AH102" s="46">
        <v>72063.5</v>
      </c>
      <c r="AI102" s="46">
        <v>72973.070000000007</v>
      </c>
      <c r="AJ102" s="46">
        <v>75037</v>
      </c>
      <c r="AK102" s="26">
        <v>75169</v>
      </c>
      <c r="AL102" s="46">
        <v>42161.37</v>
      </c>
      <c r="AM102" s="46">
        <v>42722</v>
      </c>
      <c r="AN102" s="46">
        <v>42927.39</v>
      </c>
      <c r="AO102" s="46">
        <v>46756</v>
      </c>
      <c r="AP102" s="26">
        <v>45719</v>
      </c>
      <c r="AQ102" s="46">
        <v>53577.91</v>
      </c>
      <c r="AR102" s="46">
        <v>54765</v>
      </c>
      <c r="AS102" s="46">
        <v>55243.7</v>
      </c>
      <c r="AT102" s="46">
        <v>58302</v>
      </c>
      <c r="AU102" s="26">
        <v>58115</v>
      </c>
    </row>
    <row r="103" spans="1:47" ht="12.75" customHeight="1" x14ac:dyDescent="0.25">
      <c r="A103" s="16" t="s">
        <v>34</v>
      </c>
      <c r="B103" s="16"/>
      <c r="C103" s="45">
        <v>2253.576</v>
      </c>
      <c r="D103" s="45">
        <v>2325.7469999999998</v>
      </c>
      <c r="E103" s="45">
        <v>2314.5909999999999</v>
      </c>
      <c r="F103" s="34">
        <v>2329.2669999999998</v>
      </c>
      <c r="G103" s="23">
        <v>2565.1680000000001</v>
      </c>
      <c r="H103" s="45">
        <v>2222.047</v>
      </c>
      <c r="I103" s="45">
        <v>2334.6109999999999</v>
      </c>
      <c r="J103" s="45">
        <v>2316.3589999999999</v>
      </c>
      <c r="K103" s="34">
        <v>2356.1570000000002</v>
      </c>
      <c r="L103" s="23">
        <v>2674.3220000000001</v>
      </c>
      <c r="M103" s="45">
        <v>4475.6679999999997</v>
      </c>
      <c r="N103" s="45">
        <v>4660.3540000000003</v>
      </c>
      <c r="O103" s="45">
        <v>4630.9539999999997</v>
      </c>
      <c r="P103" s="34">
        <v>4688.1959999999999</v>
      </c>
      <c r="Q103" s="23">
        <v>5242.4480000000003</v>
      </c>
      <c r="R103" s="46">
        <v>35232</v>
      </c>
      <c r="S103" s="46">
        <v>36372</v>
      </c>
      <c r="T103" s="46">
        <v>39240</v>
      </c>
      <c r="U103" s="35">
        <v>39979</v>
      </c>
      <c r="V103" s="24">
        <v>35881</v>
      </c>
      <c r="W103" s="46">
        <v>22611</v>
      </c>
      <c r="X103" s="46">
        <v>23069</v>
      </c>
      <c r="Y103" s="46">
        <v>25939</v>
      </c>
      <c r="Z103" s="35">
        <v>26897</v>
      </c>
      <c r="AA103" s="24">
        <v>22565</v>
      </c>
      <c r="AB103" s="46">
        <v>27758</v>
      </c>
      <c r="AC103" s="46">
        <v>28493</v>
      </c>
      <c r="AD103" s="46">
        <v>31372</v>
      </c>
      <c r="AE103" s="46">
        <v>32190</v>
      </c>
      <c r="AF103" s="24">
        <v>28047</v>
      </c>
      <c r="AG103" s="46">
        <v>53355</v>
      </c>
      <c r="AH103" s="46">
        <v>54083</v>
      </c>
      <c r="AI103" s="46">
        <v>54426.48</v>
      </c>
      <c r="AJ103" s="46">
        <v>56631</v>
      </c>
      <c r="AK103" s="24">
        <v>57489.02</v>
      </c>
      <c r="AL103" s="46">
        <v>34979.93</v>
      </c>
      <c r="AM103" s="46">
        <v>35393.440000000002</v>
      </c>
      <c r="AN103" s="46">
        <v>36370.58</v>
      </c>
      <c r="AO103" s="46">
        <v>39165.800000000003</v>
      </c>
      <c r="AP103" s="24">
        <v>37914.19</v>
      </c>
      <c r="AQ103" s="46">
        <v>43611</v>
      </c>
      <c r="AR103" s="46">
        <v>44152</v>
      </c>
      <c r="AS103" s="46">
        <v>44744.79</v>
      </c>
      <c r="AT103" s="46">
        <v>47208.84</v>
      </c>
      <c r="AU103" s="24">
        <v>46858.11</v>
      </c>
    </row>
    <row r="104" spans="1:47" ht="12.75" customHeight="1" x14ac:dyDescent="0.25">
      <c r="A104" s="20">
        <v>20101</v>
      </c>
      <c r="B104" s="20" t="s">
        <v>35</v>
      </c>
      <c r="C104" s="45">
        <v>35.508000000000003</v>
      </c>
      <c r="D104" s="45">
        <v>37.128999999999998</v>
      </c>
      <c r="E104" s="45">
        <v>37.691000000000003</v>
      </c>
      <c r="F104" s="45">
        <v>38.683</v>
      </c>
      <c r="G104" s="25">
        <v>43.261000000000003</v>
      </c>
      <c r="H104" s="45">
        <v>36.372</v>
      </c>
      <c r="I104" s="45">
        <v>39.183999999999997</v>
      </c>
      <c r="J104" s="45">
        <v>39.862000000000002</v>
      </c>
      <c r="K104" s="45">
        <v>41.578000000000003</v>
      </c>
      <c r="L104" s="25">
        <v>47.948999999999998</v>
      </c>
      <c r="M104" s="45">
        <v>71.879000000000005</v>
      </c>
      <c r="N104" s="45">
        <v>76.308000000000007</v>
      </c>
      <c r="O104" s="45">
        <v>77.551000000000002</v>
      </c>
      <c r="P104" s="45">
        <v>80.338999999999999</v>
      </c>
      <c r="Q104" s="25">
        <v>91.283000000000001</v>
      </c>
      <c r="R104" s="46">
        <v>35812</v>
      </c>
      <c r="S104" s="46">
        <v>37110</v>
      </c>
      <c r="T104" s="46">
        <v>39199</v>
      </c>
      <c r="U104" s="46">
        <v>39480</v>
      </c>
      <c r="V104" s="26">
        <v>35000</v>
      </c>
      <c r="W104" s="46">
        <v>22210.5</v>
      </c>
      <c r="X104" s="46">
        <v>22578</v>
      </c>
      <c r="Y104" s="46">
        <v>24767</v>
      </c>
      <c r="Z104" s="46">
        <v>25578</v>
      </c>
      <c r="AA104" s="26">
        <v>21099</v>
      </c>
      <c r="AB104" s="46">
        <v>27761.5</v>
      </c>
      <c r="AC104" s="46">
        <v>28293</v>
      </c>
      <c r="AD104" s="46">
        <v>30632.5</v>
      </c>
      <c r="AE104" s="46">
        <v>31248</v>
      </c>
      <c r="AF104" s="26">
        <v>26802.5</v>
      </c>
      <c r="AG104" s="46">
        <v>49818</v>
      </c>
      <c r="AH104" s="46">
        <v>51543.21</v>
      </c>
      <c r="AI104" s="46">
        <v>52143.53</v>
      </c>
      <c r="AJ104" s="46">
        <v>54520</v>
      </c>
      <c r="AK104" s="26">
        <v>54858</v>
      </c>
      <c r="AL104" s="46">
        <v>30203</v>
      </c>
      <c r="AM104" s="46">
        <v>32327</v>
      </c>
      <c r="AN104" s="46">
        <v>33545.68</v>
      </c>
      <c r="AO104" s="46">
        <v>36991.550000000003</v>
      </c>
      <c r="AP104" s="26">
        <v>35088</v>
      </c>
      <c r="AQ104" s="46">
        <v>39415</v>
      </c>
      <c r="AR104" s="46">
        <v>41004.9</v>
      </c>
      <c r="AS104" s="46">
        <v>41887.74</v>
      </c>
      <c r="AT104" s="46">
        <v>44768.34</v>
      </c>
      <c r="AU104" s="26">
        <v>44012.47</v>
      </c>
    </row>
    <row r="105" spans="1:47" ht="12.75" customHeight="1" x14ac:dyDescent="0.25">
      <c r="A105" s="20">
        <v>20102</v>
      </c>
      <c r="B105" s="20" t="s">
        <v>264</v>
      </c>
      <c r="C105" s="45">
        <v>9.2349999999999994</v>
      </c>
      <c r="D105" s="45">
        <v>9.3320000000000007</v>
      </c>
      <c r="E105" s="45">
        <v>9.4309999999999992</v>
      </c>
      <c r="F105" s="45">
        <v>9.5470000000000006</v>
      </c>
      <c r="G105" s="25">
        <v>10.262</v>
      </c>
      <c r="H105" s="45">
        <v>9.4629999999999992</v>
      </c>
      <c r="I105" s="45">
        <v>10.045999999999999</v>
      </c>
      <c r="J105" s="45">
        <v>10.032999999999999</v>
      </c>
      <c r="K105" s="45">
        <v>10.343</v>
      </c>
      <c r="L105" s="25">
        <v>11.172000000000001</v>
      </c>
      <c r="M105" s="45">
        <v>18.695</v>
      </c>
      <c r="N105" s="45">
        <v>19.382999999999999</v>
      </c>
      <c r="O105" s="45">
        <v>19.463000000000001</v>
      </c>
      <c r="P105" s="45">
        <v>19.91</v>
      </c>
      <c r="Q105" s="25">
        <v>21.445</v>
      </c>
      <c r="R105" s="46">
        <v>34239</v>
      </c>
      <c r="S105" s="46">
        <v>37466</v>
      </c>
      <c r="T105" s="46">
        <v>39888</v>
      </c>
      <c r="U105" s="46">
        <v>40732</v>
      </c>
      <c r="V105" s="26">
        <v>37360</v>
      </c>
      <c r="W105" s="46">
        <v>21474</v>
      </c>
      <c r="X105" s="46">
        <v>20800</v>
      </c>
      <c r="Y105" s="46">
        <v>24367</v>
      </c>
      <c r="Z105" s="46">
        <v>24303.5</v>
      </c>
      <c r="AA105" s="26">
        <v>21129</v>
      </c>
      <c r="AB105" s="46">
        <v>26707</v>
      </c>
      <c r="AC105" s="46">
        <v>27373</v>
      </c>
      <c r="AD105" s="46">
        <v>30713.5</v>
      </c>
      <c r="AE105" s="46">
        <v>30770</v>
      </c>
      <c r="AF105" s="26">
        <v>27484.5</v>
      </c>
      <c r="AG105" s="46">
        <v>50567.5</v>
      </c>
      <c r="AH105" s="46">
        <v>53218</v>
      </c>
      <c r="AI105" s="46">
        <v>53915.71</v>
      </c>
      <c r="AJ105" s="46">
        <v>56100.86</v>
      </c>
      <c r="AK105" s="26">
        <v>56757</v>
      </c>
      <c r="AL105" s="46">
        <v>31043.88</v>
      </c>
      <c r="AM105" s="46">
        <v>31301.15</v>
      </c>
      <c r="AN105" s="46">
        <v>32863.519999999997</v>
      </c>
      <c r="AO105" s="46">
        <v>35680.5</v>
      </c>
      <c r="AP105" s="26">
        <v>34113</v>
      </c>
      <c r="AQ105" s="46">
        <v>39999</v>
      </c>
      <c r="AR105" s="46">
        <v>41078.79</v>
      </c>
      <c r="AS105" s="46">
        <v>41937.08</v>
      </c>
      <c r="AT105" s="46">
        <v>44507.360000000001</v>
      </c>
      <c r="AU105" s="26">
        <v>43963</v>
      </c>
    </row>
    <row r="106" spans="1:47" ht="12.75" customHeight="1" x14ac:dyDescent="0.25">
      <c r="A106" s="20">
        <v>20103</v>
      </c>
      <c r="B106" s="20" t="s">
        <v>265</v>
      </c>
      <c r="C106" s="45">
        <v>7.4</v>
      </c>
      <c r="D106" s="45">
        <v>7.4169999999999998</v>
      </c>
      <c r="E106" s="45">
        <v>7.407</v>
      </c>
      <c r="F106" s="45">
        <v>7.5250000000000004</v>
      </c>
      <c r="G106" s="25">
        <v>8.093</v>
      </c>
      <c r="H106" s="45">
        <v>6.976</v>
      </c>
      <c r="I106" s="45">
        <v>7.367</v>
      </c>
      <c r="J106" s="45">
        <v>7.0940000000000003</v>
      </c>
      <c r="K106" s="45">
        <v>7.4870000000000001</v>
      </c>
      <c r="L106" s="25">
        <v>8.4510000000000005</v>
      </c>
      <c r="M106" s="45">
        <v>14.382</v>
      </c>
      <c r="N106" s="45">
        <v>14.791</v>
      </c>
      <c r="O106" s="45">
        <v>14.504</v>
      </c>
      <c r="P106" s="45">
        <v>15.028</v>
      </c>
      <c r="Q106" s="25">
        <v>16.559999999999999</v>
      </c>
      <c r="R106" s="46">
        <v>26117</v>
      </c>
      <c r="S106" s="46">
        <v>29655.5</v>
      </c>
      <c r="T106" s="46">
        <v>32182.5</v>
      </c>
      <c r="U106" s="46">
        <v>33329</v>
      </c>
      <c r="V106" s="26">
        <v>30342</v>
      </c>
      <c r="W106" s="46">
        <v>19292</v>
      </c>
      <c r="X106" s="46">
        <v>19638</v>
      </c>
      <c r="Y106" s="46">
        <v>22765</v>
      </c>
      <c r="Z106" s="46">
        <v>23386</v>
      </c>
      <c r="AA106" s="26">
        <v>19199</v>
      </c>
      <c r="AB106" s="46">
        <v>22246.5</v>
      </c>
      <c r="AC106" s="46">
        <v>23629.5</v>
      </c>
      <c r="AD106" s="46">
        <v>27086</v>
      </c>
      <c r="AE106" s="46">
        <v>27495.5</v>
      </c>
      <c r="AF106" s="26">
        <v>23707</v>
      </c>
      <c r="AG106" s="46">
        <v>43620.52</v>
      </c>
      <c r="AH106" s="46">
        <v>46482</v>
      </c>
      <c r="AI106" s="46">
        <v>46274.68</v>
      </c>
      <c r="AJ106" s="46">
        <v>48048</v>
      </c>
      <c r="AK106" s="26">
        <v>49240</v>
      </c>
      <c r="AL106" s="46">
        <v>27623</v>
      </c>
      <c r="AM106" s="46">
        <v>28775</v>
      </c>
      <c r="AN106" s="46">
        <v>31360.080000000002</v>
      </c>
      <c r="AO106" s="46">
        <v>33374.67</v>
      </c>
      <c r="AP106" s="26">
        <v>31848.55</v>
      </c>
      <c r="AQ106" s="46">
        <v>34885</v>
      </c>
      <c r="AR106" s="46">
        <v>36963.96</v>
      </c>
      <c r="AS106" s="46">
        <v>38234.75</v>
      </c>
      <c r="AT106" s="46">
        <v>40221.47</v>
      </c>
      <c r="AU106" s="26">
        <v>39505</v>
      </c>
    </row>
    <row r="107" spans="1:47" ht="12.75" customHeight="1" x14ac:dyDescent="0.25">
      <c r="A107" s="20">
        <v>20201</v>
      </c>
      <c r="B107" s="20" t="s">
        <v>36</v>
      </c>
      <c r="C107" s="45">
        <v>32.524000000000001</v>
      </c>
      <c r="D107" s="45">
        <v>33.463999999999999</v>
      </c>
      <c r="E107" s="45">
        <v>33.716000000000001</v>
      </c>
      <c r="F107" s="45">
        <v>34.447000000000003</v>
      </c>
      <c r="G107" s="25">
        <v>37.433999999999997</v>
      </c>
      <c r="H107" s="45">
        <v>34.286999999999999</v>
      </c>
      <c r="I107" s="45">
        <v>35.945999999999998</v>
      </c>
      <c r="J107" s="45">
        <v>35.539000000000001</v>
      </c>
      <c r="K107" s="45">
        <v>37.411999999999999</v>
      </c>
      <c r="L107" s="25">
        <v>41.695</v>
      </c>
      <c r="M107" s="45">
        <v>66.805000000000007</v>
      </c>
      <c r="N107" s="45">
        <v>69.403000000000006</v>
      </c>
      <c r="O107" s="45">
        <v>69.251000000000005</v>
      </c>
      <c r="P107" s="45">
        <v>71.903000000000006</v>
      </c>
      <c r="Q107" s="25">
        <v>79.177000000000007</v>
      </c>
      <c r="R107" s="46">
        <v>35324</v>
      </c>
      <c r="S107" s="46">
        <v>36964.5</v>
      </c>
      <c r="T107" s="46">
        <v>38234</v>
      </c>
      <c r="U107" s="46">
        <v>39951</v>
      </c>
      <c r="V107" s="26">
        <v>36588</v>
      </c>
      <c r="W107" s="46">
        <v>21575</v>
      </c>
      <c r="X107" s="46">
        <v>22466</v>
      </c>
      <c r="Y107" s="46">
        <v>25708</v>
      </c>
      <c r="Z107" s="46">
        <v>26170</v>
      </c>
      <c r="AA107" s="26">
        <v>22289</v>
      </c>
      <c r="AB107" s="46">
        <v>26953.5</v>
      </c>
      <c r="AC107" s="46">
        <v>28113</v>
      </c>
      <c r="AD107" s="46">
        <v>30899.5</v>
      </c>
      <c r="AE107" s="46">
        <v>31552</v>
      </c>
      <c r="AF107" s="26">
        <v>27784</v>
      </c>
      <c r="AG107" s="46">
        <v>49819.02</v>
      </c>
      <c r="AH107" s="46">
        <v>51565</v>
      </c>
      <c r="AI107" s="46">
        <v>51895.82</v>
      </c>
      <c r="AJ107" s="46">
        <v>54396.99</v>
      </c>
      <c r="AK107" s="26">
        <v>54694.13</v>
      </c>
      <c r="AL107" s="46">
        <v>31345.99</v>
      </c>
      <c r="AM107" s="46">
        <v>32661</v>
      </c>
      <c r="AN107" s="46">
        <v>34435.86</v>
      </c>
      <c r="AO107" s="46">
        <v>37136</v>
      </c>
      <c r="AP107" s="26">
        <v>35831.4</v>
      </c>
      <c r="AQ107" s="46">
        <v>40327.699999999997</v>
      </c>
      <c r="AR107" s="46">
        <v>41963</v>
      </c>
      <c r="AS107" s="46">
        <v>42783.78</v>
      </c>
      <c r="AT107" s="46">
        <v>45383.54</v>
      </c>
      <c r="AU107" s="26">
        <v>44539.5</v>
      </c>
    </row>
    <row r="108" spans="1:47" ht="12.75" customHeight="1" x14ac:dyDescent="0.25">
      <c r="A108" s="20">
        <v>20202</v>
      </c>
      <c r="B108" s="20" t="s">
        <v>266</v>
      </c>
      <c r="C108" s="45">
        <v>14.898999999999999</v>
      </c>
      <c r="D108" s="45">
        <v>15.576000000000001</v>
      </c>
      <c r="E108" s="45">
        <v>15.595000000000001</v>
      </c>
      <c r="F108" s="45">
        <v>16.059999999999999</v>
      </c>
      <c r="G108" s="25">
        <v>17.048999999999999</v>
      </c>
      <c r="H108" s="45">
        <v>15.779</v>
      </c>
      <c r="I108" s="45">
        <v>16.571000000000002</v>
      </c>
      <c r="J108" s="45">
        <v>16.754999999999999</v>
      </c>
      <c r="K108" s="45">
        <v>17.100000000000001</v>
      </c>
      <c r="L108" s="25">
        <v>19.113</v>
      </c>
      <c r="M108" s="45">
        <v>30.678000000000001</v>
      </c>
      <c r="N108" s="45">
        <v>32.151000000000003</v>
      </c>
      <c r="O108" s="45">
        <v>32.350999999999999</v>
      </c>
      <c r="P108" s="45">
        <v>33.201000000000001</v>
      </c>
      <c r="Q108" s="25">
        <v>36.215000000000003</v>
      </c>
      <c r="R108" s="46">
        <v>36807</v>
      </c>
      <c r="S108" s="46">
        <v>36391</v>
      </c>
      <c r="T108" s="46">
        <v>38724.5</v>
      </c>
      <c r="U108" s="46">
        <v>41011</v>
      </c>
      <c r="V108" s="26">
        <v>39586.5</v>
      </c>
      <c r="W108" s="46">
        <v>21134</v>
      </c>
      <c r="X108" s="46">
        <v>21626</v>
      </c>
      <c r="Y108" s="46">
        <v>24096</v>
      </c>
      <c r="Z108" s="46">
        <v>25981</v>
      </c>
      <c r="AA108" s="26">
        <v>22289</v>
      </c>
      <c r="AB108" s="46">
        <v>27126</v>
      </c>
      <c r="AC108" s="46">
        <v>27565</v>
      </c>
      <c r="AD108" s="46">
        <v>30010</v>
      </c>
      <c r="AE108" s="46">
        <v>32063</v>
      </c>
      <c r="AF108" s="26">
        <v>28543.5</v>
      </c>
      <c r="AG108" s="46">
        <v>52105</v>
      </c>
      <c r="AH108" s="46">
        <v>53054.17</v>
      </c>
      <c r="AI108" s="46">
        <v>53258.09</v>
      </c>
      <c r="AJ108" s="46">
        <v>55346</v>
      </c>
      <c r="AK108" s="26">
        <v>58103.22</v>
      </c>
      <c r="AL108" s="46">
        <v>30640.5</v>
      </c>
      <c r="AM108" s="46">
        <v>31688.42</v>
      </c>
      <c r="AN108" s="46">
        <v>32960.699999999997</v>
      </c>
      <c r="AO108" s="46">
        <v>35706</v>
      </c>
      <c r="AP108" s="26">
        <v>34308.6</v>
      </c>
      <c r="AQ108" s="46">
        <v>40109.19</v>
      </c>
      <c r="AR108" s="46">
        <v>41119.4</v>
      </c>
      <c r="AS108" s="46">
        <v>41436.480000000003</v>
      </c>
      <c r="AT108" s="46">
        <v>44358.43</v>
      </c>
      <c r="AU108" s="26">
        <v>44321.62</v>
      </c>
    </row>
    <row r="109" spans="1:47" ht="12.75" customHeight="1" x14ac:dyDescent="0.25">
      <c r="A109" s="20">
        <v>20203</v>
      </c>
      <c r="B109" s="20" t="s">
        <v>267</v>
      </c>
      <c r="C109" s="45">
        <v>3.222</v>
      </c>
      <c r="D109" s="45">
        <v>3.21</v>
      </c>
      <c r="E109" s="45">
        <v>3.3620000000000001</v>
      </c>
      <c r="F109" s="45">
        <v>3.4729999999999999</v>
      </c>
      <c r="G109" s="25">
        <v>3.7189999999999999</v>
      </c>
      <c r="H109" s="45">
        <v>3.2639999999999998</v>
      </c>
      <c r="I109" s="45">
        <v>3.4460000000000002</v>
      </c>
      <c r="J109" s="45">
        <v>3.379</v>
      </c>
      <c r="K109" s="45">
        <v>3.5430000000000001</v>
      </c>
      <c r="L109" s="25">
        <v>4.1079999999999997</v>
      </c>
      <c r="M109" s="45">
        <v>6.4870000000000001</v>
      </c>
      <c r="N109" s="45">
        <v>6.6580000000000004</v>
      </c>
      <c r="O109" s="45">
        <v>6.7469999999999999</v>
      </c>
      <c r="P109" s="45">
        <v>7.0129999999999999</v>
      </c>
      <c r="Q109" s="25">
        <v>7.835</v>
      </c>
      <c r="R109" s="46">
        <v>29697</v>
      </c>
      <c r="S109" s="46">
        <v>33535</v>
      </c>
      <c r="T109" s="46">
        <v>32288</v>
      </c>
      <c r="U109" s="46">
        <v>33319</v>
      </c>
      <c r="V109" s="26">
        <v>30192</v>
      </c>
      <c r="W109" s="46">
        <v>17397</v>
      </c>
      <c r="X109" s="46">
        <v>17304</v>
      </c>
      <c r="Y109" s="46">
        <v>21120</v>
      </c>
      <c r="Z109" s="46">
        <v>21111.5</v>
      </c>
      <c r="AA109" s="26">
        <v>17122</v>
      </c>
      <c r="AB109" s="46">
        <v>22604.5</v>
      </c>
      <c r="AC109" s="46">
        <v>22892</v>
      </c>
      <c r="AD109" s="46">
        <v>25983</v>
      </c>
      <c r="AE109" s="46">
        <v>26132</v>
      </c>
      <c r="AF109" s="26">
        <v>22266.5</v>
      </c>
      <c r="AG109" s="46">
        <v>48069</v>
      </c>
      <c r="AH109" s="46">
        <v>48813</v>
      </c>
      <c r="AI109" s="46">
        <v>48836.89</v>
      </c>
      <c r="AJ109" s="46">
        <v>50160.79</v>
      </c>
      <c r="AK109" s="26">
        <v>50827.040000000001</v>
      </c>
      <c r="AL109" s="46">
        <v>26424</v>
      </c>
      <c r="AM109" s="46">
        <v>26653.64</v>
      </c>
      <c r="AN109" s="46">
        <v>29201.99</v>
      </c>
      <c r="AO109" s="46">
        <v>30917.5</v>
      </c>
      <c r="AP109" s="26">
        <v>30000</v>
      </c>
      <c r="AQ109" s="46">
        <v>37182.519999999997</v>
      </c>
      <c r="AR109" s="46">
        <v>36826.69</v>
      </c>
      <c r="AS109" s="46">
        <v>37997.5</v>
      </c>
      <c r="AT109" s="46">
        <v>39641.5</v>
      </c>
      <c r="AU109" s="26">
        <v>38462.43</v>
      </c>
    </row>
    <row r="110" spans="1:47" ht="12.75" customHeight="1" x14ac:dyDescent="0.25">
      <c r="A110" s="20">
        <v>20301</v>
      </c>
      <c r="B110" s="20" t="s">
        <v>268</v>
      </c>
      <c r="C110" s="45">
        <v>7.2519999999999998</v>
      </c>
      <c r="D110" s="45">
        <v>7.3049999999999997</v>
      </c>
      <c r="E110" s="45">
        <v>7.5430000000000001</v>
      </c>
      <c r="F110" s="45">
        <v>7.8010000000000002</v>
      </c>
      <c r="G110" s="25">
        <v>8.2959999999999994</v>
      </c>
      <c r="H110" s="45">
        <v>6.98</v>
      </c>
      <c r="I110" s="45">
        <v>7.36</v>
      </c>
      <c r="J110" s="45">
        <v>7.5170000000000003</v>
      </c>
      <c r="K110" s="45">
        <v>7.9720000000000004</v>
      </c>
      <c r="L110" s="25">
        <v>8.7710000000000008</v>
      </c>
      <c r="M110" s="45">
        <v>14.236000000000001</v>
      </c>
      <c r="N110" s="45">
        <v>14.664</v>
      </c>
      <c r="O110" s="45">
        <v>15.055</v>
      </c>
      <c r="P110" s="45">
        <v>15.795999999999999</v>
      </c>
      <c r="Q110" s="25">
        <v>17.079999999999998</v>
      </c>
      <c r="R110" s="46">
        <v>39320</v>
      </c>
      <c r="S110" s="46">
        <v>43390</v>
      </c>
      <c r="T110" s="46">
        <v>44564</v>
      </c>
      <c r="U110" s="46">
        <v>46470</v>
      </c>
      <c r="V110" s="26">
        <v>43269</v>
      </c>
      <c r="W110" s="46">
        <v>20432</v>
      </c>
      <c r="X110" s="46">
        <v>21742.5</v>
      </c>
      <c r="Y110" s="46">
        <v>23924</v>
      </c>
      <c r="Z110" s="46">
        <v>24154</v>
      </c>
      <c r="AA110" s="26">
        <v>21507</v>
      </c>
      <c r="AB110" s="46">
        <v>27779</v>
      </c>
      <c r="AC110" s="46">
        <v>29585</v>
      </c>
      <c r="AD110" s="46">
        <v>31985</v>
      </c>
      <c r="AE110" s="46">
        <v>32773</v>
      </c>
      <c r="AF110" s="26">
        <v>29511</v>
      </c>
      <c r="AG110" s="46">
        <v>56769.5</v>
      </c>
      <c r="AH110" s="46">
        <v>60060.88</v>
      </c>
      <c r="AI110" s="46">
        <v>59509.41</v>
      </c>
      <c r="AJ110" s="46">
        <v>62737.88</v>
      </c>
      <c r="AK110" s="26">
        <v>63776</v>
      </c>
      <c r="AL110" s="46">
        <v>29252.14</v>
      </c>
      <c r="AM110" s="46">
        <v>30662.43</v>
      </c>
      <c r="AN110" s="46">
        <v>32400.73</v>
      </c>
      <c r="AO110" s="46">
        <v>34114.11</v>
      </c>
      <c r="AP110" s="26">
        <v>33573.71</v>
      </c>
      <c r="AQ110" s="46">
        <v>40781.269999999997</v>
      </c>
      <c r="AR110" s="46">
        <v>43529.17</v>
      </c>
      <c r="AS110" s="46">
        <v>43794.44</v>
      </c>
      <c r="AT110" s="46">
        <v>46070</v>
      </c>
      <c r="AU110" s="26">
        <v>45677</v>
      </c>
    </row>
    <row r="111" spans="1:47" ht="12.75" customHeight="1" x14ac:dyDescent="0.25">
      <c r="A111" s="20">
        <v>20302</v>
      </c>
      <c r="B111" s="20" t="s">
        <v>37</v>
      </c>
      <c r="C111" s="45">
        <v>69.72</v>
      </c>
      <c r="D111" s="45">
        <v>71.915000000000006</v>
      </c>
      <c r="E111" s="45">
        <v>72.944000000000003</v>
      </c>
      <c r="F111" s="45">
        <v>75.664000000000001</v>
      </c>
      <c r="G111" s="25">
        <v>83.685000000000002</v>
      </c>
      <c r="H111" s="45">
        <v>71.069999999999993</v>
      </c>
      <c r="I111" s="45">
        <v>73.620999999999995</v>
      </c>
      <c r="J111" s="45">
        <v>74.728999999999999</v>
      </c>
      <c r="K111" s="45">
        <v>78.046000000000006</v>
      </c>
      <c r="L111" s="25">
        <v>88.417000000000002</v>
      </c>
      <c r="M111" s="45">
        <v>140.792</v>
      </c>
      <c r="N111" s="45">
        <v>145.53299999999999</v>
      </c>
      <c r="O111" s="45">
        <v>147.678</v>
      </c>
      <c r="P111" s="45">
        <v>153.828</v>
      </c>
      <c r="Q111" s="25">
        <v>172.18799999999999</v>
      </c>
      <c r="R111" s="46">
        <v>34063</v>
      </c>
      <c r="S111" s="46">
        <v>35219.5</v>
      </c>
      <c r="T111" s="46">
        <v>37251.5</v>
      </c>
      <c r="U111" s="46">
        <v>37388</v>
      </c>
      <c r="V111" s="26">
        <v>33632</v>
      </c>
      <c r="W111" s="46">
        <v>20938</v>
      </c>
      <c r="X111" s="46">
        <v>22323</v>
      </c>
      <c r="Y111" s="46">
        <v>24640</v>
      </c>
      <c r="Z111" s="46">
        <v>24827</v>
      </c>
      <c r="AA111" s="26">
        <v>21782</v>
      </c>
      <c r="AB111" s="46">
        <v>26037</v>
      </c>
      <c r="AC111" s="46">
        <v>27414</v>
      </c>
      <c r="AD111" s="46">
        <v>29527</v>
      </c>
      <c r="AE111" s="46">
        <v>29740</v>
      </c>
      <c r="AF111" s="26">
        <v>26651</v>
      </c>
      <c r="AG111" s="46">
        <v>52361</v>
      </c>
      <c r="AH111" s="46">
        <v>52987.8</v>
      </c>
      <c r="AI111" s="46">
        <v>52548.03</v>
      </c>
      <c r="AJ111" s="46">
        <v>54622.7</v>
      </c>
      <c r="AK111" s="26">
        <v>55404.25</v>
      </c>
      <c r="AL111" s="46">
        <v>31176.5</v>
      </c>
      <c r="AM111" s="46">
        <v>32776.019999999997</v>
      </c>
      <c r="AN111" s="46">
        <v>33432.980000000003</v>
      </c>
      <c r="AO111" s="46">
        <v>36163</v>
      </c>
      <c r="AP111" s="26">
        <v>35508.910000000003</v>
      </c>
      <c r="AQ111" s="46">
        <v>40464.660000000003</v>
      </c>
      <c r="AR111" s="46">
        <v>41795.660000000003</v>
      </c>
      <c r="AS111" s="46">
        <v>41954.06</v>
      </c>
      <c r="AT111" s="46">
        <v>44417.46</v>
      </c>
      <c r="AU111" s="26">
        <v>44555</v>
      </c>
    </row>
    <row r="112" spans="1:47" ht="12.75" customHeight="1" x14ac:dyDescent="0.25">
      <c r="A112" s="20">
        <v>20303</v>
      </c>
      <c r="B112" s="20" t="s">
        <v>269</v>
      </c>
      <c r="C112" s="45">
        <v>24.905000000000001</v>
      </c>
      <c r="D112" s="45">
        <v>25.946000000000002</v>
      </c>
      <c r="E112" s="45">
        <v>27.177</v>
      </c>
      <c r="F112" s="45">
        <v>28.757999999999999</v>
      </c>
      <c r="G112" s="25">
        <v>31.584</v>
      </c>
      <c r="H112" s="45">
        <v>28.001999999999999</v>
      </c>
      <c r="I112" s="45">
        <v>29.855</v>
      </c>
      <c r="J112" s="45">
        <v>31.074999999999999</v>
      </c>
      <c r="K112" s="45">
        <v>32.948999999999998</v>
      </c>
      <c r="L112" s="25">
        <v>36.808</v>
      </c>
      <c r="M112" s="45">
        <v>52.899000000000001</v>
      </c>
      <c r="N112" s="45">
        <v>55.8</v>
      </c>
      <c r="O112" s="45">
        <v>58.246000000000002</v>
      </c>
      <c r="P112" s="45">
        <v>61.768000000000001</v>
      </c>
      <c r="Q112" s="25">
        <v>68.454999999999998</v>
      </c>
      <c r="R112" s="46">
        <v>36039.5</v>
      </c>
      <c r="S112" s="46">
        <v>38299.5</v>
      </c>
      <c r="T112" s="46">
        <v>40501.5</v>
      </c>
      <c r="U112" s="46">
        <v>40924</v>
      </c>
      <c r="V112" s="26">
        <v>37656.5</v>
      </c>
      <c r="W112" s="46">
        <v>19999.5</v>
      </c>
      <c r="X112" s="46">
        <v>21001.5</v>
      </c>
      <c r="Y112" s="46">
        <v>23656</v>
      </c>
      <c r="Z112" s="46">
        <v>24562.5</v>
      </c>
      <c r="AA112" s="26">
        <v>21163</v>
      </c>
      <c r="AB112" s="46">
        <v>25730.5</v>
      </c>
      <c r="AC112" s="46">
        <v>26952</v>
      </c>
      <c r="AD112" s="46">
        <v>29738</v>
      </c>
      <c r="AE112" s="46">
        <v>30373</v>
      </c>
      <c r="AF112" s="26">
        <v>27369</v>
      </c>
      <c r="AG112" s="46">
        <v>54896</v>
      </c>
      <c r="AH112" s="46">
        <v>55715.3</v>
      </c>
      <c r="AI112" s="46">
        <v>56656.25</v>
      </c>
      <c r="AJ112" s="46">
        <v>58039</v>
      </c>
      <c r="AK112" s="26">
        <v>58870.97</v>
      </c>
      <c r="AL112" s="46">
        <v>30221.22</v>
      </c>
      <c r="AM112" s="46">
        <v>31459.200000000001</v>
      </c>
      <c r="AN112" s="46">
        <v>32470.54</v>
      </c>
      <c r="AO112" s="46">
        <v>35660.5</v>
      </c>
      <c r="AP112" s="26">
        <v>34410.559999999998</v>
      </c>
      <c r="AQ112" s="46">
        <v>39943.480000000003</v>
      </c>
      <c r="AR112" s="46">
        <v>41006</v>
      </c>
      <c r="AS112" s="46">
        <v>41901.21</v>
      </c>
      <c r="AT112" s="46">
        <v>44400</v>
      </c>
      <c r="AU112" s="26">
        <v>44096.23</v>
      </c>
    </row>
    <row r="113" spans="1:47" ht="12.75" customHeight="1" x14ac:dyDescent="0.25">
      <c r="A113" s="20">
        <v>20401</v>
      </c>
      <c r="B113" s="20" t="s">
        <v>270</v>
      </c>
      <c r="C113" s="45">
        <v>18.027000000000001</v>
      </c>
      <c r="D113" s="45">
        <v>18.196999999999999</v>
      </c>
      <c r="E113" s="45">
        <v>17.98</v>
      </c>
      <c r="F113" s="45">
        <v>18.722000000000001</v>
      </c>
      <c r="G113" s="25">
        <v>20.087</v>
      </c>
      <c r="H113" s="45">
        <v>18.236999999999998</v>
      </c>
      <c r="I113" s="45">
        <v>19.071000000000002</v>
      </c>
      <c r="J113" s="45">
        <v>18.853000000000002</v>
      </c>
      <c r="K113" s="45">
        <v>19.728999999999999</v>
      </c>
      <c r="L113" s="25">
        <v>22.006</v>
      </c>
      <c r="M113" s="45">
        <v>36.271000000000001</v>
      </c>
      <c r="N113" s="45">
        <v>37.264000000000003</v>
      </c>
      <c r="O113" s="45">
        <v>36.835999999999999</v>
      </c>
      <c r="P113" s="45">
        <v>38.488999999999997</v>
      </c>
      <c r="Q113" s="25">
        <v>42.131999999999998</v>
      </c>
      <c r="R113" s="46">
        <v>32039.5</v>
      </c>
      <c r="S113" s="46">
        <v>34036</v>
      </c>
      <c r="T113" s="46">
        <v>37170.5</v>
      </c>
      <c r="U113" s="46">
        <v>37985</v>
      </c>
      <c r="V113" s="26">
        <v>34352</v>
      </c>
      <c r="W113" s="46">
        <v>19050</v>
      </c>
      <c r="X113" s="46">
        <v>19620</v>
      </c>
      <c r="Y113" s="46">
        <v>22775</v>
      </c>
      <c r="Z113" s="46">
        <v>23272</v>
      </c>
      <c r="AA113" s="26">
        <v>19486</v>
      </c>
      <c r="AB113" s="46">
        <v>24112.5</v>
      </c>
      <c r="AC113" s="46">
        <v>25000</v>
      </c>
      <c r="AD113" s="46">
        <v>28472</v>
      </c>
      <c r="AE113" s="46">
        <v>28664</v>
      </c>
      <c r="AF113" s="26">
        <v>25349</v>
      </c>
      <c r="AG113" s="46">
        <v>50739.4</v>
      </c>
      <c r="AH113" s="46">
        <v>51595</v>
      </c>
      <c r="AI113" s="46">
        <v>53093.14</v>
      </c>
      <c r="AJ113" s="46">
        <v>54317.279999999999</v>
      </c>
      <c r="AK113" s="26">
        <v>54820</v>
      </c>
      <c r="AL113" s="46">
        <v>29477.4</v>
      </c>
      <c r="AM113" s="46">
        <v>29407.8</v>
      </c>
      <c r="AN113" s="46">
        <v>32213.31</v>
      </c>
      <c r="AO113" s="46">
        <v>34911</v>
      </c>
      <c r="AP113" s="26">
        <v>33022.239999999998</v>
      </c>
      <c r="AQ113" s="46">
        <v>38720.410000000003</v>
      </c>
      <c r="AR113" s="46">
        <v>38980</v>
      </c>
      <c r="AS113" s="46">
        <v>41078.61</v>
      </c>
      <c r="AT113" s="46">
        <v>43066</v>
      </c>
      <c r="AU113" s="26">
        <v>42114</v>
      </c>
    </row>
    <row r="114" spans="1:47" ht="12.75" customHeight="1" x14ac:dyDescent="0.25">
      <c r="A114" s="20">
        <v>20402</v>
      </c>
      <c r="B114" s="20" t="s">
        <v>271</v>
      </c>
      <c r="C114" s="45">
        <v>15.128</v>
      </c>
      <c r="D114" s="45">
        <v>15.41</v>
      </c>
      <c r="E114" s="45">
        <v>15.371</v>
      </c>
      <c r="F114" s="45">
        <v>16.46</v>
      </c>
      <c r="G114" s="25">
        <v>17.245999999999999</v>
      </c>
      <c r="H114" s="45">
        <v>15.866</v>
      </c>
      <c r="I114" s="45">
        <v>16.739000000000001</v>
      </c>
      <c r="J114" s="45">
        <v>16.478999999999999</v>
      </c>
      <c r="K114" s="45">
        <v>17.667999999999999</v>
      </c>
      <c r="L114" s="25">
        <v>19.047000000000001</v>
      </c>
      <c r="M114" s="45">
        <v>30.99</v>
      </c>
      <c r="N114" s="45">
        <v>32.146999999999998</v>
      </c>
      <c r="O114" s="45">
        <v>31.844999999999999</v>
      </c>
      <c r="P114" s="45">
        <v>34.159999999999997</v>
      </c>
      <c r="Q114" s="25">
        <v>36.32</v>
      </c>
      <c r="R114" s="46">
        <v>32699.5</v>
      </c>
      <c r="S114" s="46">
        <v>33602</v>
      </c>
      <c r="T114" s="46">
        <v>36523</v>
      </c>
      <c r="U114" s="46">
        <v>34414</v>
      </c>
      <c r="V114" s="26">
        <v>32944</v>
      </c>
      <c r="W114" s="46">
        <v>20000</v>
      </c>
      <c r="X114" s="46">
        <v>19847</v>
      </c>
      <c r="Y114" s="46">
        <v>23385.5</v>
      </c>
      <c r="Z114" s="46">
        <v>22882</v>
      </c>
      <c r="AA114" s="26">
        <v>21176</v>
      </c>
      <c r="AB114" s="46">
        <v>25310</v>
      </c>
      <c r="AC114" s="46">
        <v>25213.5</v>
      </c>
      <c r="AD114" s="46">
        <v>28762</v>
      </c>
      <c r="AE114" s="46">
        <v>27335.5</v>
      </c>
      <c r="AF114" s="26">
        <v>25952</v>
      </c>
      <c r="AG114" s="46">
        <v>48149</v>
      </c>
      <c r="AH114" s="46">
        <v>49157</v>
      </c>
      <c r="AI114" s="46">
        <v>50123.18</v>
      </c>
      <c r="AJ114" s="46">
        <v>51275.53</v>
      </c>
      <c r="AK114" s="26">
        <v>52415</v>
      </c>
      <c r="AL114" s="46">
        <v>28850.26</v>
      </c>
      <c r="AM114" s="46">
        <v>29399.09</v>
      </c>
      <c r="AN114" s="46">
        <v>31458.81</v>
      </c>
      <c r="AO114" s="46">
        <v>34503.910000000003</v>
      </c>
      <c r="AP114" s="26">
        <v>33965</v>
      </c>
      <c r="AQ114" s="46">
        <v>37865.050000000003</v>
      </c>
      <c r="AR114" s="46">
        <v>38326.019999999997</v>
      </c>
      <c r="AS114" s="46">
        <v>40014.550000000003</v>
      </c>
      <c r="AT114" s="46">
        <v>42088.42</v>
      </c>
      <c r="AU114" s="26">
        <v>42039.08</v>
      </c>
    </row>
    <row r="115" spans="1:47" ht="12.75" customHeight="1" x14ac:dyDescent="0.25">
      <c r="A115" s="20">
        <v>20403</v>
      </c>
      <c r="B115" s="20" t="s">
        <v>272</v>
      </c>
      <c r="C115" s="45">
        <v>25.675000000000001</v>
      </c>
      <c r="D115" s="45">
        <v>25.978000000000002</v>
      </c>
      <c r="E115" s="45">
        <v>25.88</v>
      </c>
      <c r="F115" s="45">
        <v>27.120999999999999</v>
      </c>
      <c r="G115" s="25">
        <v>28.920999999999999</v>
      </c>
      <c r="H115" s="45">
        <v>26.268000000000001</v>
      </c>
      <c r="I115" s="45">
        <v>27.564</v>
      </c>
      <c r="J115" s="45">
        <v>26.812999999999999</v>
      </c>
      <c r="K115" s="45">
        <v>28.742000000000001</v>
      </c>
      <c r="L115" s="25">
        <v>31.533999999999999</v>
      </c>
      <c r="M115" s="45">
        <v>51.942999999999998</v>
      </c>
      <c r="N115" s="45">
        <v>53.542000000000002</v>
      </c>
      <c r="O115" s="45">
        <v>52.692</v>
      </c>
      <c r="P115" s="45">
        <v>55.942</v>
      </c>
      <c r="Q115" s="25">
        <v>60.526000000000003</v>
      </c>
      <c r="R115" s="46">
        <v>32219</v>
      </c>
      <c r="S115" s="46">
        <v>34080</v>
      </c>
      <c r="T115" s="46">
        <v>37581</v>
      </c>
      <c r="U115" s="46">
        <v>36160</v>
      </c>
      <c r="V115" s="26">
        <v>33875</v>
      </c>
      <c r="W115" s="46">
        <v>19423</v>
      </c>
      <c r="X115" s="46">
        <v>19653.5</v>
      </c>
      <c r="Y115" s="46">
        <v>22566</v>
      </c>
      <c r="Z115" s="46">
        <v>23079</v>
      </c>
      <c r="AA115" s="26">
        <v>20097.5</v>
      </c>
      <c r="AB115" s="46">
        <v>24244</v>
      </c>
      <c r="AC115" s="46">
        <v>25180.5</v>
      </c>
      <c r="AD115" s="46">
        <v>28579.5</v>
      </c>
      <c r="AE115" s="46">
        <v>27929</v>
      </c>
      <c r="AF115" s="26">
        <v>25583</v>
      </c>
      <c r="AG115" s="46">
        <v>49978.5</v>
      </c>
      <c r="AH115" s="46">
        <v>51522.5</v>
      </c>
      <c r="AI115" s="46">
        <v>52175.27</v>
      </c>
      <c r="AJ115" s="46">
        <v>53270.62</v>
      </c>
      <c r="AK115" s="26">
        <v>55062.84</v>
      </c>
      <c r="AL115" s="46">
        <v>29389.56</v>
      </c>
      <c r="AM115" s="46">
        <v>29850.5</v>
      </c>
      <c r="AN115" s="46">
        <v>31530.61</v>
      </c>
      <c r="AO115" s="46">
        <v>35011.86</v>
      </c>
      <c r="AP115" s="26">
        <v>34261</v>
      </c>
      <c r="AQ115" s="46">
        <v>38176</v>
      </c>
      <c r="AR115" s="46">
        <v>39369.68</v>
      </c>
      <c r="AS115" s="46">
        <v>40764.519999999997</v>
      </c>
      <c r="AT115" s="46">
        <v>43045</v>
      </c>
      <c r="AU115" s="26">
        <v>43176.160000000003</v>
      </c>
    </row>
    <row r="116" spans="1:47" ht="12.75" customHeight="1" x14ac:dyDescent="0.25">
      <c r="A116" s="20">
        <v>20501</v>
      </c>
      <c r="B116" s="20" t="s">
        <v>273</v>
      </c>
      <c r="C116" s="45">
        <v>16.667999999999999</v>
      </c>
      <c r="D116" s="45">
        <v>17.405999999999999</v>
      </c>
      <c r="E116" s="45">
        <v>17.666</v>
      </c>
      <c r="F116" s="45">
        <v>18.440000000000001</v>
      </c>
      <c r="G116" s="25">
        <v>20.41</v>
      </c>
      <c r="H116" s="45">
        <v>16.719000000000001</v>
      </c>
      <c r="I116" s="45">
        <v>18.32</v>
      </c>
      <c r="J116" s="45">
        <v>18.504999999999999</v>
      </c>
      <c r="K116" s="45">
        <v>19.753</v>
      </c>
      <c r="L116" s="25">
        <v>22.257000000000001</v>
      </c>
      <c r="M116" s="45">
        <v>33.383000000000003</v>
      </c>
      <c r="N116" s="45">
        <v>35.728000000000002</v>
      </c>
      <c r="O116" s="45">
        <v>36.171999999999997</v>
      </c>
      <c r="P116" s="45">
        <v>38.22</v>
      </c>
      <c r="Q116" s="25">
        <v>42.682000000000002</v>
      </c>
      <c r="R116" s="46">
        <v>37000</v>
      </c>
      <c r="S116" s="46">
        <v>38881</v>
      </c>
      <c r="T116" s="46">
        <v>41652.5</v>
      </c>
      <c r="U116" s="46">
        <v>42930</v>
      </c>
      <c r="V116" s="26">
        <v>39866</v>
      </c>
      <c r="W116" s="46">
        <v>20888</v>
      </c>
      <c r="X116" s="46">
        <v>20660</v>
      </c>
      <c r="Y116" s="46">
        <v>23972</v>
      </c>
      <c r="Z116" s="46">
        <v>24858</v>
      </c>
      <c r="AA116" s="26">
        <v>21420</v>
      </c>
      <c r="AB116" s="46">
        <v>27121.5</v>
      </c>
      <c r="AC116" s="46">
        <v>27515.5</v>
      </c>
      <c r="AD116" s="46">
        <v>30712</v>
      </c>
      <c r="AE116" s="46">
        <v>31663</v>
      </c>
      <c r="AF116" s="26">
        <v>28620</v>
      </c>
      <c r="AG116" s="46">
        <v>54904.66</v>
      </c>
      <c r="AH116" s="46">
        <v>55640</v>
      </c>
      <c r="AI116" s="46">
        <v>56445.36</v>
      </c>
      <c r="AJ116" s="46">
        <v>59247.05</v>
      </c>
      <c r="AK116" s="26">
        <v>60181.69</v>
      </c>
      <c r="AL116" s="46">
        <v>30968.67</v>
      </c>
      <c r="AM116" s="46">
        <v>30299</v>
      </c>
      <c r="AN116" s="46">
        <v>32962.19</v>
      </c>
      <c r="AO116" s="46">
        <v>35450</v>
      </c>
      <c r="AP116" s="26">
        <v>34726</v>
      </c>
      <c r="AQ116" s="46">
        <v>41623</v>
      </c>
      <c r="AR116" s="46">
        <v>41531.24</v>
      </c>
      <c r="AS116" s="46">
        <v>42927</v>
      </c>
      <c r="AT116" s="46">
        <v>45673.14</v>
      </c>
      <c r="AU116" s="26">
        <v>45948</v>
      </c>
    </row>
    <row r="117" spans="1:47" ht="12.75" customHeight="1" x14ac:dyDescent="0.25">
      <c r="A117" s="20">
        <v>20502</v>
      </c>
      <c r="B117" s="20" t="s">
        <v>274</v>
      </c>
      <c r="C117" s="45">
        <v>13.025</v>
      </c>
      <c r="D117" s="45">
        <v>13.324</v>
      </c>
      <c r="E117" s="45">
        <v>13.885999999999999</v>
      </c>
      <c r="F117" s="45">
        <v>14.066000000000001</v>
      </c>
      <c r="G117" s="25">
        <v>15.053000000000001</v>
      </c>
      <c r="H117" s="45">
        <v>13.91</v>
      </c>
      <c r="I117" s="45">
        <v>14.51</v>
      </c>
      <c r="J117" s="45">
        <v>14.54</v>
      </c>
      <c r="K117" s="45">
        <v>15.364000000000001</v>
      </c>
      <c r="L117" s="25">
        <v>16.808</v>
      </c>
      <c r="M117" s="45">
        <v>26.940999999999999</v>
      </c>
      <c r="N117" s="45">
        <v>27.83</v>
      </c>
      <c r="O117" s="45">
        <v>28.427</v>
      </c>
      <c r="P117" s="45">
        <v>29.457000000000001</v>
      </c>
      <c r="Q117" s="25">
        <v>31.885000000000002</v>
      </c>
      <c r="R117" s="46">
        <v>29269</v>
      </c>
      <c r="S117" s="46">
        <v>30720.5</v>
      </c>
      <c r="T117" s="46">
        <v>30754.5</v>
      </c>
      <c r="U117" s="46">
        <v>31644</v>
      </c>
      <c r="V117" s="26">
        <v>29988.5</v>
      </c>
      <c r="W117" s="46">
        <v>18590</v>
      </c>
      <c r="X117" s="46">
        <v>19250</v>
      </c>
      <c r="Y117" s="46">
        <v>21431</v>
      </c>
      <c r="Z117" s="46">
        <v>21733</v>
      </c>
      <c r="AA117" s="26">
        <v>18578</v>
      </c>
      <c r="AB117" s="46">
        <v>22964.5</v>
      </c>
      <c r="AC117" s="46">
        <v>23700</v>
      </c>
      <c r="AD117" s="46">
        <v>25499</v>
      </c>
      <c r="AE117" s="46">
        <v>25661</v>
      </c>
      <c r="AF117" s="26">
        <v>23395.5</v>
      </c>
      <c r="AG117" s="46">
        <v>45011.49</v>
      </c>
      <c r="AH117" s="46">
        <v>46459.28</v>
      </c>
      <c r="AI117" s="46">
        <v>45740.44</v>
      </c>
      <c r="AJ117" s="46">
        <v>47446.05</v>
      </c>
      <c r="AK117" s="26">
        <v>47834.5</v>
      </c>
      <c r="AL117" s="46">
        <v>27484.18</v>
      </c>
      <c r="AM117" s="46">
        <v>27706</v>
      </c>
      <c r="AN117" s="46">
        <v>30310.11</v>
      </c>
      <c r="AO117" s="46">
        <v>31686</v>
      </c>
      <c r="AP117" s="26">
        <v>31671</v>
      </c>
      <c r="AQ117" s="46">
        <v>34976.01</v>
      </c>
      <c r="AR117" s="46">
        <v>35510</v>
      </c>
      <c r="AS117" s="46">
        <v>36749.32</v>
      </c>
      <c r="AT117" s="46">
        <v>38472.01</v>
      </c>
      <c r="AU117" s="26">
        <v>38446.67</v>
      </c>
    </row>
    <row r="118" spans="1:47" ht="12.75" customHeight="1" x14ac:dyDescent="0.25">
      <c r="A118" s="20">
        <v>20503</v>
      </c>
      <c r="B118" s="20" t="s">
        <v>275</v>
      </c>
      <c r="C118" s="45">
        <v>17.731999999999999</v>
      </c>
      <c r="D118" s="45">
        <v>18.082000000000001</v>
      </c>
      <c r="E118" s="45">
        <v>18.411999999999999</v>
      </c>
      <c r="F118" s="45">
        <v>19.212</v>
      </c>
      <c r="G118" s="25">
        <v>20.855</v>
      </c>
      <c r="H118" s="45">
        <v>19.405000000000001</v>
      </c>
      <c r="I118" s="45">
        <v>20.988</v>
      </c>
      <c r="J118" s="45">
        <v>20.802</v>
      </c>
      <c r="K118" s="45">
        <v>21.988</v>
      </c>
      <c r="L118" s="25">
        <v>24.585000000000001</v>
      </c>
      <c r="M118" s="45">
        <v>37.133000000000003</v>
      </c>
      <c r="N118" s="45">
        <v>39.069000000000003</v>
      </c>
      <c r="O118" s="45">
        <v>39.215000000000003</v>
      </c>
      <c r="P118" s="45">
        <v>41.228000000000002</v>
      </c>
      <c r="Q118" s="25">
        <v>45.48</v>
      </c>
      <c r="R118" s="46">
        <v>30504</v>
      </c>
      <c r="S118" s="46">
        <v>32091</v>
      </c>
      <c r="T118" s="46">
        <v>35553</v>
      </c>
      <c r="U118" s="46">
        <v>35479</v>
      </c>
      <c r="V118" s="26">
        <v>33602</v>
      </c>
      <c r="W118" s="46">
        <v>18321</v>
      </c>
      <c r="X118" s="46">
        <v>17532</v>
      </c>
      <c r="Y118" s="46">
        <v>20896</v>
      </c>
      <c r="Z118" s="46">
        <v>21212.5</v>
      </c>
      <c r="AA118" s="26">
        <v>18469</v>
      </c>
      <c r="AB118" s="46">
        <v>23030.5</v>
      </c>
      <c r="AC118" s="46">
        <v>22919.5</v>
      </c>
      <c r="AD118" s="46">
        <v>26415.5</v>
      </c>
      <c r="AE118" s="46">
        <v>26593</v>
      </c>
      <c r="AF118" s="26">
        <v>24038.5</v>
      </c>
      <c r="AG118" s="46">
        <v>47926</v>
      </c>
      <c r="AH118" s="46">
        <v>48184.800000000003</v>
      </c>
      <c r="AI118" s="46">
        <v>49211.83</v>
      </c>
      <c r="AJ118" s="46">
        <v>50715.88</v>
      </c>
      <c r="AK118" s="26">
        <v>51586.67</v>
      </c>
      <c r="AL118" s="46">
        <v>26747</v>
      </c>
      <c r="AM118" s="46">
        <v>26161</v>
      </c>
      <c r="AN118" s="46">
        <v>28962.33</v>
      </c>
      <c r="AO118" s="46">
        <v>30922.32</v>
      </c>
      <c r="AP118" s="26">
        <v>29792.51</v>
      </c>
      <c r="AQ118" s="46">
        <v>35684</v>
      </c>
      <c r="AR118" s="46">
        <v>34929</v>
      </c>
      <c r="AS118" s="46">
        <v>36819.129999999997</v>
      </c>
      <c r="AT118" s="46">
        <v>38860.22</v>
      </c>
      <c r="AU118" s="26">
        <v>38712</v>
      </c>
    </row>
    <row r="119" spans="1:47" ht="12.75" customHeight="1" x14ac:dyDescent="0.25">
      <c r="A119" s="20">
        <v>20504</v>
      </c>
      <c r="B119" s="20" t="s">
        <v>276</v>
      </c>
      <c r="C119" s="45">
        <v>25.815000000000001</v>
      </c>
      <c r="D119" s="45">
        <v>25.652999999999999</v>
      </c>
      <c r="E119" s="45">
        <v>25.04</v>
      </c>
      <c r="F119" s="45">
        <v>25.870999999999999</v>
      </c>
      <c r="G119" s="25">
        <v>27.742000000000001</v>
      </c>
      <c r="H119" s="45">
        <v>22.963000000000001</v>
      </c>
      <c r="I119" s="45">
        <v>24.071000000000002</v>
      </c>
      <c r="J119" s="45">
        <v>23.704999999999998</v>
      </c>
      <c r="K119" s="45">
        <v>25.17</v>
      </c>
      <c r="L119" s="25">
        <v>27.896000000000001</v>
      </c>
      <c r="M119" s="45">
        <v>48.774999999999999</v>
      </c>
      <c r="N119" s="45">
        <v>49.720999999999997</v>
      </c>
      <c r="O119" s="45">
        <v>48.738999999999997</v>
      </c>
      <c r="P119" s="45">
        <v>51.088000000000001</v>
      </c>
      <c r="Q119" s="25">
        <v>55.673000000000002</v>
      </c>
      <c r="R119" s="46">
        <v>36402</v>
      </c>
      <c r="S119" s="46">
        <v>40390</v>
      </c>
      <c r="T119" s="46">
        <v>42111</v>
      </c>
      <c r="U119" s="46">
        <v>40941</v>
      </c>
      <c r="V119" s="26">
        <v>38493</v>
      </c>
      <c r="W119" s="46">
        <v>22610.5</v>
      </c>
      <c r="X119" s="46">
        <v>23196.5</v>
      </c>
      <c r="Y119" s="46">
        <v>26759</v>
      </c>
      <c r="Z119" s="46">
        <v>25523</v>
      </c>
      <c r="AA119" s="26">
        <v>22193</v>
      </c>
      <c r="AB119" s="46">
        <v>28400.5</v>
      </c>
      <c r="AC119" s="46">
        <v>30000</v>
      </c>
      <c r="AD119" s="46">
        <v>33002</v>
      </c>
      <c r="AE119" s="46">
        <v>31589</v>
      </c>
      <c r="AF119" s="26">
        <v>28911</v>
      </c>
      <c r="AG119" s="46">
        <v>56888.5</v>
      </c>
      <c r="AH119" s="46">
        <v>57053.73</v>
      </c>
      <c r="AI119" s="46">
        <v>56523.14</v>
      </c>
      <c r="AJ119" s="46">
        <v>58065</v>
      </c>
      <c r="AK119" s="26">
        <v>59154.18</v>
      </c>
      <c r="AL119" s="46">
        <v>31965</v>
      </c>
      <c r="AM119" s="46">
        <v>32581.81</v>
      </c>
      <c r="AN119" s="46">
        <v>34385.29</v>
      </c>
      <c r="AO119" s="46">
        <v>36093.269999999997</v>
      </c>
      <c r="AP119" s="26">
        <v>35180.5</v>
      </c>
      <c r="AQ119" s="46">
        <v>43489.58</v>
      </c>
      <c r="AR119" s="46">
        <v>43544.37</v>
      </c>
      <c r="AS119" s="46">
        <v>44115.77</v>
      </c>
      <c r="AT119" s="46">
        <v>46103</v>
      </c>
      <c r="AU119" s="26">
        <v>46074</v>
      </c>
    </row>
    <row r="120" spans="1:47" ht="12.75" customHeight="1" x14ac:dyDescent="0.25">
      <c r="A120" s="20">
        <v>20505</v>
      </c>
      <c r="B120" s="20" t="s">
        <v>277</v>
      </c>
      <c r="C120" s="45">
        <v>13.831</v>
      </c>
      <c r="D120" s="45">
        <v>13.846</v>
      </c>
      <c r="E120" s="45">
        <v>13.882999999999999</v>
      </c>
      <c r="F120" s="45">
        <v>14.079000000000001</v>
      </c>
      <c r="G120" s="25">
        <v>15.295</v>
      </c>
      <c r="H120" s="45">
        <v>13.554</v>
      </c>
      <c r="I120" s="45">
        <v>14.048</v>
      </c>
      <c r="J120" s="45">
        <v>13.871</v>
      </c>
      <c r="K120" s="45">
        <v>14.68</v>
      </c>
      <c r="L120" s="25">
        <v>16.23</v>
      </c>
      <c r="M120" s="45">
        <v>27.388999999999999</v>
      </c>
      <c r="N120" s="45">
        <v>27.896999999999998</v>
      </c>
      <c r="O120" s="45">
        <v>27.754999999999999</v>
      </c>
      <c r="P120" s="45">
        <v>28.782</v>
      </c>
      <c r="Q120" s="25">
        <v>31.536999999999999</v>
      </c>
      <c r="R120" s="46">
        <v>35244.5</v>
      </c>
      <c r="S120" s="46">
        <v>38899</v>
      </c>
      <c r="T120" s="46">
        <v>40447.5</v>
      </c>
      <c r="U120" s="46">
        <v>41596.5</v>
      </c>
      <c r="V120" s="26">
        <v>37115</v>
      </c>
      <c r="W120" s="46">
        <v>18798</v>
      </c>
      <c r="X120" s="46">
        <v>19866.5</v>
      </c>
      <c r="Y120" s="46">
        <v>22553</v>
      </c>
      <c r="Z120" s="46">
        <v>22761.5</v>
      </c>
      <c r="AA120" s="26">
        <v>19808</v>
      </c>
      <c r="AB120" s="46">
        <v>25354</v>
      </c>
      <c r="AC120" s="46">
        <v>27177.5</v>
      </c>
      <c r="AD120" s="46">
        <v>29894.5</v>
      </c>
      <c r="AE120" s="46">
        <v>29874</v>
      </c>
      <c r="AF120" s="26">
        <v>26982.5</v>
      </c>
      <c r="AG120" s="46">
        <v>54774.99</v>
      </c>
      <c r="AH120" s="46">
        <v>55097.14</v>
      </c>
      <c r="AI120" s="46">
        <v>54886.9</v>
      </c>
      <c r="AJ120" s="46">
        <v>57199</v>
      </c>
      <c r="AK120" s="26">
        <v>57533</v>
      </c>
      <c r="AL120" s="46">
        <v>28178.65</v>
      </c>
      <c r="AM120" s="46">
        <v>29900.59</v>
      </c>
      <c r="AN120" s="46">
        <v>31570.51</v>
      </c>
      <c r="AO120" s="46">
        <v>34335</v>
      </c>
      <c r="AP120" s="26">
        <v>33422</v>
      </c>
      <c r="AQ120" s="46">
        <v>40021.5</v>
      </c>
      <c r="AR120" s="46">
        <v>41102</v>
      </c>
      <c r="AS120" s="46">
        <v>42303.6</v>
      </c>
      <c r="AT120" s="46">
        <v>44136</v>
      </c>
      <c r="AU120" s="26">
        <v>44159</v>
      </c>
    </row>
    <row r="121" spans="1:47" ht="12.75" customHeight="1" x14ac:dyDescent="0.25">
      <c r="A121" s="20">
        <v>20601</v>
      </c>
      <c r="B121" s="20" t="s">
        <v>278</v>
      </c>
      <c r="C121" s="45">
        <v>39.851999999999997</v>
      </c>
      <c r="D121" s="45">
        <v>41.314</v>
      </c>
      <c r="E121" s="45">
        <v>40.295999999999999</v>
      </c>
      <c r="F121" s="45">
        <v>38.231999999999999</v>
      </c>
      <c r="G121" s="25">
        <v>41.277000000000001</v>
      </c>
      <c r="H121" s="45">
        <v>43.435000000000002</v>
      </c>
      <c r="I121" s="45">
        <v>45.927999999999997</v>
      </c>
      <c r="J121" s="45">
        <v>44.533000000000001</v>
      </c>
      <c r="K121" s="45">
        <v>43.018999999999998</v>
      </c>
      <c r="L121" s="25">
        <v>47.042999999999999</v>
      </c>
      <c r="M121" s="45">
        <v>83.284999999999997</v>
      </c>
      <c r="N121" s="45">
        <v>87.239000000000004</v>
      </c>
      <c r="O121" s="45">
        <v>84.83</v>
      </c>
      <c r="P121" s="45">
        <v>81.277000000000001</v>
      </c>
      <c r="Q121" s="25">
        <v>88.337999999999994</v>
      </c>
      <c r="R121" s="46">
        <v>29924</v>
      </c>
      <c r="S121" s="46">
        <v>31612</v>
      </c>
      <c r="T121" s="46">
        <v>35710</v>
      </c>
      <c r="U121" s="46">
        <v>38590</v>
      </c>
      <c r="V121" s="26">
        <v>34964</v>
      </c>
      <c r="W121" s="46">
        <v>22884</v>
      </c>
      <c r="X121" s="46">
        <v>23686</v>
      </c>
      <c r="Y121" s="46">
        <v>27656.5</v>
      </c>
      <c r="Z121" s="46">
        <v>30725</v>
      </c>
      <c r="AA121" s="26">
        <v>26665</v>
      </c>
      <c r="AB121" s="46">
        <v>25875</v>
      </c>
      <c r="AC121" s="46">
        <v>27087</v>
      </c>
      <c r="AD121" s="46">
        <v>30973</v>
      </c>
      <c r="AE121" s="46">
        <v>34142</v>
      </c>
      <c r="AF121" s="26">
        <v>30302</v>
      </c>
      <c r="AG121" s="46">
        <v>50568.27</v>
      </c>
      <c r="AH121" s="46">
        <v>51638.91</v>
      </c>
      <c r="AI121" s="46">
        <v>53029.29</v>
      </c>
      <c r="AJ121" s="46">
        <v>57863.61</v>
      </c>
      <c r="AK121" s="26">
        <v>58731.82</v>
      </c>
      <c r="AL121" s="46">
        <v>40318</v>
      </c>
      <c r="AM121" s="46">
        <v>40986.14</v>
      </c>
      <c r="AN121" s="46">
        <v>42471.4</v>
      </c>
      <c r="AO121" s="46">
        <v>47644.83</v>
      </c>
      <c r="AP121" s="26">
        <v>47072</v>
      </c>
      <c r="AQ121" s="46">
        <v>45068.93</v>
      </c>
      <c r="AR121" s="46">
        <v>45891.23</v>
      </c>
      <c r="AS121" s="46">
        <v>47419.06</v>
      </c>
      <c r="AT121" s="46">
        <v>52201.23</v>
      </c>
      <c r="AU121" s="26">
        <v>52519.59</v>
      </c>
    </row>
    <row r="122" spans="1:47" ht="12.75" customHeight="1" x14ac:dyDescent="0.25">
      <c r="A122" s="20">
        <v>20602</v>
      </c>
      <c r="B122" s="20" t="s">
        <v>279</v>
      </c>
      <c r="C122" s="45">
        <v>21.611000000000001</v>
      </c>
      <c r="D122" s="45">
        <v>22.384</v>
      </c>
      <c r="E122" s="45">
        <v>21.36</v>
      </c>
      <c r="F122" s="45">
        <v>20.532</v>
      </c>
      <c r="G122" s="25">
        <v>22.177</v>
      </c>
      <c r="H122" s="45">
        <v>25.393000000000001</v>
      </c>
      <c r="I122" s="45">
        <v>26.373000000000001</v>
      </c>
      <c r="J122" s="45">
        <v>25.222000000000001</v>
      </c>
      <c r="K122" s="45">
        <v>24.315999999999999</v>
      </c>
      <c r="L122" s="25">
        <v>26.128</v>
      </c>
      <c r="M122" s="45">
        <v>47.011000000000003</v>
      </c>
      <c r="N122" s="45">
        <v>48.752000000000002</v>
      </c>
      <c r="O122" s="45">
        <v>46.578000000000003</v>
      </c>
      <c r="P122" s="45">
        <v>44.865000000000002</v>
      </c>
      <c r="Q122" s="25">
        <v>48.322000000000003</v>
      </c>
      <c r="R122" s="46">
        <v>36610</v>
      </c>
      <c r="S122" s="46">
        <v>37649</v>
      </c>
      <c r="T122" s="46">
        <v>43499</v>
      </c>
      <c r="U122" s="46">
        <v>45889</v>
      </c>
      <c r="V122" s="26">
        <v>41560</v>
      </c>
      <c r="W122" s="46">
        <v>26520</v>
      </c>
      <c r="X122" s="46">
        <v>27278</v>
      </c>
      <c r="Y122" s="46">
        <v>32069</v>
      </c>
      <c r="Z122" s="46">
        <v>35074</v>
      </c>
      <c r="AA122" s="26">
        <v>30290.5</v>
      </c>
      <c r="AB122" s="46">
        <v>30605.5</v>
      </c>
      <c r="AC122" s="46">
        <v>31584</v>
      </c>
      <c r="AD122" s="46">
        <v>37051</v>
      </c>
      <c r="AE122" s="46">
        <v>39518</v>
      </c>
      <c r="AF122" s="26">
        <v>35033</v>
      </c>
      <c r="AG122" s="46">
        <v>54858.63</v>
      </c>
      <c r="AH122" s="46">
        <v>56415</v>
      </c>
      <c r="AI122" s="46">
        <v>58978.71</v>
      </c>
      <c r="AJ122" s="46">
        <v>63973</v>
      </c>
      <c r="AK122" s="26">
        <v>63472</v>
      </c>
      <c r="AL122" s="46">
        <v>43572.5</v>
      </c>
      <c r="AM122" s="46">
        <v>44393.13</v>
      </c>
      <c r="AN122" s="46">
        <v>47199.19</v>
      </c>
      <c r="AO122" s="46">
        <v>50963.13</v>
      </c>
      <c r="AP122" s="26">
        <v>50492.5</v>
      </c>
      <c r="AQ122" s="46">
        <v>48604.5</v>
      </c>
      <c r="AR122" s="46">
        <v>49896</v>
      </c>
      <c r="AS122" s="46">
        <v>52265.81</v>
      </c>
      <c r="AT122" s="46">
        <v>56538</v>
      </c>
      <c r="AU122" s="26">
        <v>55918</v>
      </c>
    </row>
    <row r="123" spans="1:47" ht="12.75" customHeight="1" x14ac:dyDescent="0.25">
      <c r="A123" s="20">
        <v>20603</v>
      </c>
      <c r="B123" s="20" t="s">
        <v>280</v>
      </c>
      <c r="C123" s="45">
        <v>27.898</v>
      </c>
      <c r="D123" s="45">
        <v>28.728000000000002</v>
      </c>
      <c r="E123" s="45">
        <v>28.738</v>
      </c>
      <c r="F123" s="45">
        <v>28.202999999999999</v>
      </c>
      <c r="G123" s="25">
        <v>30.384</v>
      </c>
      <c r="H123" s="45">
        <v>29.298999999999999</v>
      </c>
      <c r="I123" s="45">
        <v>30.573</v>
      </c>
      <c r="J123" s="45">
        <v>30.190999999999999</v>
      </c>
      <c r="K123" s="45">
        <v>29.626000000000001</v>
      </c>
      <c r="L123" s="25">
        <v>32.780999999999999</v>
      </c>
      <c r="M123" s="45">
        <v>57.192</v>
      </c>
      <c r="N123" s="45">
        <v>59.302</v>
      </c>
      <c r="O123" s="45">
        <v>58.927999999999997</v>
      </c>
      <c r="P123" s="45">
        <v>57.866999999999997</v>
      </c>
      <c r="Q123" s="25">
        <v>63.206000000000003</v>
      </c>
      <c r="R123" s="46">
        <v>36136</v>
      </c>
      <c r="S123" s="46">
        <v>38576</v>
      </c>
      <c r="T123" s="46">
        <v>41137</v>
      </c>
      <c r="U123" s="46">
        <v>41405</v>
      </c>
      <c r="V123" s="26">
        <v>37878</v>
      </c>
      <c r="W123" s="46">
        <v>25905</v>
      </c>
      <c r="X123" s="46">
        <v>27192.5</v>
      </c>
      <c r="Y123" s="46">
        <v>30052</v>
      </c>
      <c r="Z123" s="46">
        <v>31991</v>
      </c>
      <c r="AA123" s="26">
        <v>27500</v>
      </c>
      <c r="AB123" s="46">
        <v>30063</v>
      </c>
      <c r="AC123" s="46">
        <v>31992</v>
      </c>
      <c r="AD123" s="46">
        <v>34922</v>
      </c>
      <c r="AE123" s="46">
        <v>36027.5</v>
      </c>
      <c r="AF123" s="26">
        <v>31663.5</v>
      </c>
      <c r="AG123" s="46">
        <v>56113.78</v>
      </c>
      <c r="AH123" s="46">
        <v>57192.35</v>
      </c>
      <c r="AI123" s="46">
        <v>57595.67</v>
      </c>
      <c r="AJ123" s="46">
        <v>59599.58</v>
      </c>
      <c r="AK123" s="26">
        <v>60852.34</v>
      </c>
      <c r="AL123" s="46">
        <v>42434</v>
      </c>
      <c r="AM123" s="46">
        <v>43046.29</v>
      </c>
      <c r="AN123" s="46">
        <v>44391.89</v>
      </c>
      <c r="AO123" s="46">
        <v>47700</v>
      </c>
      <c r="AP123" s="26">
        <v>45456.22</v>
      </c>
      <c r="AQ123" s="46">
        <v>48806.17</v>
      </c>
      <c r="AR123" s="46">
        <v>49570</v>
      </c>
      <c r="AS123" s="46">
        <v>50381.97</v>
      </c>
      <c r="AT123" s="46">
        <v>53050</v>
      </c>
      <c r="AU123" s="26">
        <v>52516.06</v>
      </c>
    </row>
    <row r="124" spans="1:47" ht="12.75" customHeight="1" x14ac:dyDescent="0.25">
      <c r="A124" s="20">
        <v>20604</v>
      </c>
      <c r="B124" s="20" t="s">
        <v>281</v>
      </c>
      <c r="C124" s="45">
        <v>75.019000000000005</v>
      </c>
      <c r="D124" s="45">
        <v>77.527000000000001</v>
      </c>
      <c r="E124" s="45">
        <v>75.162999999999997</v>
      </c>
      <c r="F124" s="45">
        <v>70.176000000000002</v>
      </c>
      <c r="G124" s="25">
        <v>85.933000000000007</v>
      </c>
      <c r="H124" s="45">
        <v>71.272000000000006</v>
      </c>
      <c r="I124" s="45">
        <v>76.171999999999997</v>
      </c>
      <c r="J124" s="45">
        <v>75.328999999999994</v>
      </c>
      <c r="K124" s="45">
        <v>70.863</v>
      </c>
      <c r="L124" s="25">
        <v>91.307000000000002</v>
      </c>
      <c r="M124" s="45">
        <v>146.29900000000001</v>
      </c>
      <c r="N124" s="45">
        <v>153.69900000000001</v>
      </c>
      <c r="O124" s="45">
        <v>150.489</v>
      </c>
      <c r="P124" s="45">
        <v>141.065</v>
      </c>
      <c r="Q124" s="25">
        <v>177.28399999999999</v>
      </c>
      <c r="R124" s="46">
        <v>20150.5</v>
      </c>
      <c r="S124" s="46">
        <v>19232.5</v>
      </c>
      <c r="T124" s="46">
        <v>21778</v>
      </c>
      <c r="U124" s="46">
        <v>25740</v>
      </c>
      <c r="V124" s="26">
        <v>22536.5</v>
      </c>
      <c r="W124" s="46">
        <v>13653</v>
      </c>
      <c r="X124" s="46">
        <v>13631</v>
      </c>
      <c r="Y124" s="46">
        <v>14817</v>
      </c>
      <c r="Z124" s="46">
        <v>18000</v>
      </c>
      <c r="AA124" s="26">
        <v>14795.5</v>
      </c>
      <c r="AB124" s="46">
        <v>16670.5</v>
      </c>
      <c r="AC124" s="46">
        <v>16187</v>
      </c>
      <c r="AD124" s="46">
        <v>17881.5</v>
      </c>
      <c r="AE124" s="46">
        <v>21422</v>
      </c>
      <c r="AF124" s="26">
        <v>18117</v>
      </c>
      <c r="AG124" s="46">
        <v>44826.559999999998</v>
      </c>
      <c r="AH124" s="46">
        <v>41938.5</v>
      </c>
      <c r="AI124" s="46">
        <v>41326.49</v>
      </c>
      <c r="AJ124" s="46">
        <v>47769</v>
      </c>
      <c r="AK124" s="26">
        <v>48000</v>
      </c>
      <c r="AL124" s="46">
        <v>31355.91</v>
      </c>
      <c r="AM124" s="46">
        <v>29618.63</v>
      </c>
      <c r="AN124" s="46">
        <v>27990.06</v>
      </c>
      <c r="AO124" s="46">
        <v>34195.94</v>
      </c>
      <c r="AP124" s="26">
        <v>32929.81</v>
      </c>
      <c r="AQ124" s="46">
        <v>37801.25</v>
      </c>
      <c r="AR124" s="46">
        <v>35358.400000000001</v>
      </c>
      <c r="AS124" s="46">
        <v>33891.15</v>
      </c>
      <c r="AT124" s="46">
        <v>40558.800000000003</v>
      </c>
      <c r="AU124" s="26">
        <v>39721.96</v>
      </c>
    </row>
    <row r="125" spans="1:47" ht="12.75" customHeight="1" x14ac:dyDescent="0.25">
      <c r="A125" s="20">
        <v>20605</v>
      </c>
      <c r="B125" s="20" t="s">
        <v>282</v>
      </c>
      <c r="C125" s="45">
        <v>51.264000000000003</v>
      </c>
      <c r="D125" s="45">
        <v>53.31</v>
      </c>
      <c r="E125" s="45">
        <v>50.981999999999999</v>
      </c>
      <c r="F125" s="45">
        <v>45.904000000000003</v>
      </c>
      <c r="G125" s="25">
        <v>48.595999999999997</v>
      </c>
      <c r="H125" s="45">
        <v>54.551000000000002</v>
      </c>
      <c r="I125" s="45">
        <v>56.429000000000002</v>
      </c>
      <c r="J125" s="45">
        <v>54.530999999999999</v>
      </c>
      <c r="K125" s="45">
        <v>49.436999999999998</v>
      </c>
      <c r="L125" s="25">
        <v>53.091999999999999</v>
      </c>
      <c r="M125" s="45">
        <v>105.828</v>
      </c>
      <c r="N125" s="45">
        <v>109.747</v>
      </c>
      <c r="O125" s="45">
        <v>105.51</v>
      </c>
      <c r="P125" s="45">
        <v>95.37</v>
      </c>
      <c r="Q125" s="25">
        <v>101.726</v>
      </c>
      <c r="R125" s="46">
        <v>31950</v>
      </c>
      <c r="S125" s="46">
        <v>31531.5</v>
      </c>
      <c r="T125" s="46">
        <v>35363</v>
      </c>
      <c r="U125" s="46">
        <v>42545</v>
      </c>
      <c r="V125" s="26">
        <v>38738.5</v>
      </c>
      <c r="W125" s="46">
        <v>23742.5</v>
      </c>
      <c r="X125" s="46">
        <v>23268</v>
      </c>
      <c r="Y125" s="46">
        <v>26371.5</v>
      </c>
      <c r="Z125" s="46">
        <v>31577</v>
      </c>
      <c r="AA125" s="26">
        <v>28724</v>
      </c>
      <c r="AB125" s="46">
        <v>27102</v>
      </c>
      <c r="AC125" s="46">
        <v>26748.5</v>
      </c>
      <c r="AD125" s="46">
        <v>30029</v>
      </c>
      <c r="AE125" s="46">
        <v>36346</v>
      </c>
      <c r="AF125" s="26">
        <v>32926.5</v>
      </c>
      <c r="AG125" s="46">
        <v>56851.31</v>
      </c>
      <c r="AH125" s="46">
        <v>57297</v>
      </c>
      <c r="AI125" s="46">
        <v>57670</v>
      </c>
      <c r="AJ125" s="46">
        <v>63766</v>
      </c>
      <c r="AK125" s="26">
        <v>66153.5</v>
      </c>
      <c r="AL125" s="46">
        <v>46932.78</v>
      </c>
      <c r="AM125" s="46">
        <v>45820</v>
      </c>
      <c r="AN125" s="46">
        <v>45757.77</v>
      </c>
      <c r="AO125" s="46">
        <v>52176</v>
      </c>
      <c r="AP125" s="26">
        <v>52555</v>
      </c>
      <c r="AQ125" s="46">
        <v>51524.1</v>
      </c>
      <c r="AR125" s="46">
        <v>51100.5</v>
      </c>
      <c r="AS125" s="46">
        <v>51170.04</v>
      </c>
      <c r="AT125" s="46">
        <v>57429</v>
      </c>
      <c r="AU125" s="26">
        <v>58910.54</v>
      </c>
    </row>
    <row r="126" spans="1:47" ht="12.75" customHeight="1" x14ac:dyDescent="0.25">
      <c r="A126" s="20">
        <v>20606</v>
      </c>
      <c r="B126" s="20" t="s">
        <v>283</v>
      </c>
      <c r="C126" s="45">
        <v>29.957999999999998</v>
      </c>
      <c r="D126" s="45">
        <v>30.19</v>
      </c>
      <c r="E126" s="45">
        <v>29.209</v>
      </c>
      <c r="F126" s="45">
        <v>27.294</v>
      </c>
      <c r="G126" s="25">
        <v>28.774999999999999</v>
      </c>
      <c r="H126" s="45">
        <v>31.951000000000001</v>
      </c>
      <c r="I126" s="45">
        <v>32.658999999999999</v>
      </c>
      <c r="J126" s="45">
        <v>31.416</v>
      </c>
      <c r="K126" s="45">
        <v>29.427</v>
      </c>
      <c r="L126" s="25">
        <v>32.021000000000001</v>
      </c>
      <c r="M126" s="45">
        <v>61.914000000000001</v>
      </c>
      <c r="N126" s="45">
        <v>62.850999999999999</v>
      </c>
      <c r="O126" s="45">
        <v>60.628999999999998</v>
      </c>
      <c r="P126" s="45">
        <v>56.722000000000001</v>
      </c>
      <c r="Q126" s="25">
        <v>60.81</v>
      </c>
      <c r="R126" s="46">
        <v>36856</v>
      </c>
      <c r="S126" s="46">
        <v>39367.5</v>
      </c>
      <c r="T126" s="46">
        <v>43807</v>
      </c>
      <c r="U126" s="46">
        <v>46989.5</v>
      </c>
      <c r="V126" s="26">
        <v>43772</v>
      </c>
      <c r="W126" s="46">
        <v>25306</v>
      </c>
      <c r="X126" s="46">
        <v>26480</v>
      </c>
      <c r="Y126" s="46">
        <v>29498.5</v>
      </c>
      <c r="Z126" s="46">
        <v>32835.5</v>
      </c>
      <c r="AA126" s="26">
        <v>28961</v>
      </c>
      <c r="AB126" s="46">
        <v>30223</v>
      </c>
      <c r="AC126" s="46">
        <v>32005</v>
      </c>
      <c r="AD126" s="46">
        <v>35605</v>
      </c>
      <c r="AE126" s="46">
        <v>39115</v>
      </c>
      <c r="AF126" s="26">
        <v>35303</v>
      </c>
      <c r="AG126" s="46">
        <v>60721</v>
      </c>
      <c r="AH126" s="46">
        <v>63434.83</v>
      </c>
      <c r="AI126" s="46">
        <v>64915.15</v>
      </c>
      <c r="AJ126" s="46">
        <v>68668</v>
      </c>
      <c r="AK126" s="26">
        <v>70758.38</v>
      </c>
      <c r="AL126" s="46">
        <v>48645</v>
      </c>
      <c r="AM126" s="46">
        <v>49500</v>
      </c>
      <c r="AN126" s="46">
        <v>49784.6</v>
      </c>
      <c r="AO126" s="46">
        <v>54871</v>
      </c>
      <c r="AP126" s="26">
        <v>54424.959999999999</v>
      </c>
      <c r="AQ126" s="46">
        <v>54247.77</v>
      </c>
      <c r="AR126" s="46">
        <v>55760</v>
      </c>
      <c r="AS126" s="46">
        <v>56395.99</v>
      </c>
      <c r="AT126" s="46">
        <v>60611.71</v>
      </c>
      <c r="AU126" s="26">
        <v>61443.67</v>
      </c>
    </row>
    <row r="127" spans="1:47" ht="12.75" customHeight="1" x14ac:dyDescent="0.25">
      <c r="A127" s="20">
        <v>20607</v>
      </c>
      <c r="B127" s="20" t="s">
        <v>284</v>
      </c>
      <c r="C127" s="45">
        <v>43.222000000000001</v>
      </c>
      <c r="D127" s="45">
        <v>44.478999999999999</v>
      </c>
      <c r="E127" s="45">
        <v>42.866</v>
      </c>
      <c r="F127" s="45">
        <v>40.369999999999997</v>
      </c>
      <c r="G127" s="25">
        <v>43.033000000000001</v>
      </c>
      <c r="H127" s="45">
        <v>45.728000000000002</v>
      </c>
      <c r="I127" s="45">
        <v>47.573999999999998</v>
      </c>
      <c r="J127" s="45">
        <v>45.664000000000001</v>
      </c>
      <c r="K127" s="45">
        <v>42.689</v>
      </c>
      <c r="L127" s="25">
        <v>46.612000000000002</v>
      </c>
      <c r="M127" s="45">
        <v>88.950999999999993</v>
      </c>
      <c r="N127" s="45">
        <v>92.051000000000002</v>
      </c>
      <c r="O127" s="45">
        <v>88.527000000000001</v>
      </c>
      <c r="P127" s="45">
        <v>83.075999999999993</v>
      </c>
      <c r="Q127" s="25">
        <v>89.680999999999997</v>
      </c>
      <c r="R127" s="46">
        <v>35960.5</v>
      </c>
      <c r="S127" s="46">
        <v>37369</v>
      </c>
      <c r="T127" s="46">
        <v>42782</v>
      </c>
      <c r="U127" s="46">
        <v>46631</v>
      </c>
      <c r="V127" s="26">
        <v>44418</v>
      </c>
      <c r="W127" s="46">
        <v>26065</v>
      </c>
      <c r="X127" s="46">
        <v>27032.5</v>
      </c>
      <c r="Y127" s="46">
        <v>31389</v>
      </c>
      <c r="Z127" s="46">
        <v>35842</v>
      </c>
      <c r="AA127" s="26">
        <v>31574</v>
      </c>
      <c r="AB127" s="46">
        <v>30316</v>
      </c>
      <c r="AC127" s="46">
        <v>31599</v>
      </c>
      <c r="AD127" s="46">
        <v>36457</v>
      </c>
      <c r="AE127" s="46">
        <v>40486</v>
      </c>
      <c r="AF127" s="26">
        <v>37107</v>
      </c>
      <c r="AG127" s="46">
        <v>58638.18</v>
      </c>
      <c r="AH127" s="46">
        <v>60197.5</v>
      </c>
      <c r="AI127" s="46">
        <v>62329.23</v>
      </c>
      <c r="AJ127" s="46">
        <v>67335.399999999994</v>
      </c>
      <c r="AK127" s="26">
        <v>70000</v>
      </c>
      <c r="AL127" s="46">
        <v>47958.27</v>
      </c>
      <c r="AM127" s="46">
        <v>48501.5</v>
      </c>
      <c r="AN127" s="46">
        <v>50439.31</v>
      </c>
      <c r="AO127" s="46">
        <v>56408.51</v>
      </c>
      <c r="AP127" s="26">
        <v>56145.5</v>
      </c>
      <c r="AQ127" s="46">
        <v>52872</v>
      </c>
      <c r="AR127" s="46">
        <v>54019.31</v>
      </c>
      <c r="AS127" s="46">
        <v>56118.75</v>
      </c>
      <c r="AT127" s="46">
        <v>61440</v>
      </c>
      <c r="AU127" s="26">
        <v>62397</v>
      </c>
    </row>
    <row r="128" spans="1:47" ht="12.75" customHeight="1" x14ac:dyDescent="0.25">
      <c r="A128" s="20">
        <v>20701</v>
      </c>
      <c r="B128" s="20" t="s">
        <v>285</v>
      </c>
      <c r="C128" s="45">
        <v>61.94</v>
      </c>
      <c r="D128" s="45">
        <v>63.31</v>
      </c>
      <c r="E128" s="45">
        <v>61.484999999999999</v>
      </c>
      <c r="F128" s="45">
        <v>59.304000000000002</v>
      </c>
      <c r="G128" s="25">
        <v>64.451999999999998</v>
      </c>
      <c r="H128" s="45">
        <v>66.614999999999995</v>
      </c>
      <c r="I128" s="45">
        <v>68.433000000000007</v>
      </c>
      <c r="J128" s="45">
        <v>65.968999999999994</v>
      </c>
      <c r="K128" s="45">
        <v>64.861999999999995</v>
      </c>
      <c r="L128" s="25">
        <v>70.765000000000001</v>
      </c>
      <c r="M128" s="45">
        <v>128.559</v>
      </c>
      <c r="N128" s="45">
        <v>131.74299999999999</v>
      </c>
      <c r="O128" s="45">
        <v>127.45099999999999</v>
      </c>
      <c r="P128" s="45">
        <v>124.224</v>
      </c>
      <c r="Q128" s="25">
        <v>135.28299999999999</v>
      </c>
      <c r="R128" s="46">
        <v>38572</v>
      </c>
      <c r="S128" s="46">
        <v>39857</v>
      </c>
      <c r="T128" s="46">
        <v>43344.5</v>
      </c>
      <c r="U128" s="46">
        <v>45222</v>
      </c>
      <c r="V128" s="26">
        <v>39347</v>
      </c>
      <c r="W128" s="46">
        <v>24840</v>
      </c>
      <c r="X128" s="46">
        <v>24960</v>
      </c>
      <c r="Y128" s="46">
        <v>28690.5</v>
      </c>
      <c r="Z128" s="46">
        <v>30040</v>
      </c>
      <c r="AA128" s="26">
        <v>25848.5</v>
      </c>
      <c r="AB128" s="46">
        <v>30000</v>
      </c>
      <c r="AC128" s="46">
        <v>30625</v>
      </c>
      <c r="AD128" s="46">
        <v>34614.5</v>
      </c>
      <c r="AE128" s="46">
        <v>36000</v>
      </c>
      <c r="AF128" s="26">
        <v>31155.5</v>
      </c>
      <c r="AG128" s="46">
        <v>58383.78</v>
      </c>
      <c r="AH128" s="46">
        <v>59495</v>
      </c>
      <c r="AI128" s="46">
        <v>60266.48</v>
      </c>
      <c r="AJ128" s="46">
        <v>63535</v>
      </c>
      <c r="AK128" s="26">
        <v>61761.760000000002</v>
      </c>
      <c r="AL128" s="46">
        <v>39614</v>
      </c>
      <c r="AM128" s="46">
        <v>39480</v>
      </c>
      <c r="AN128" s="46">
        <v>41201.83</v>
      </c>
      <c r="AO128" s="46">
        <v>44384</v>
      </c>
      <c r="AP128" s="26">
        <v>42929</v>
      </c>
      <c r="AQ128" s="46">
        <v>47777.24</v>
      </c>
      <c r="AR128" s="46">
        <v>48132.800000000003</v>
      </c>
      <c r="AS128" s="46">
        <v>49557.23</v>
      </c>
      <c r="AT128" s="46">
        <v>52632</v>
      </c>
      <c r="AU128" s="26">
        <v>51231</v>
      </c>
    </row>
    <row r="129" spans="1:47" ht="12.75" customHeight="1" x14ac:dyDescent="0.25">
      <c r="A129" s="20">
        <v>20702</v>
      </c>
      <c r="B129" s="20" t="s">
        <v>286</v>
      </c>
      <c r="C129" s="45">
        <v>29.358000000000001</v>
      </c>
      <c r="D129" s="45">
        <v>30.420999999999999</v>
      </c>
      <c r="E129" s="45">
        <v>30.382999999999999</v>
      </c>
      <c r="F129" s="45">
        <v>30.611999999999998</v>
      </c>
      <c r="G129" s="25">
        <v>33.917000000000002</v>
      </c>
      <c r="H129" s="45">
        <v>31.085000000000001</v>
      </c>
      <c r="I129" s="45">
        <v>32.125</v>
      </c>
      <c r="J129" s="45">
        <v>31.986999999999998</v>
      </c>
      <c r="K129" s="45">
        <v>32.216999999999999</v>
      </c>
      <c r="L129" s="25">
        <v>36.335999999999999</v>
      </c>
      <c r="M129" s="45">
        <v>60.44</v>
      </c>
      <c r="N129" s="45">
        <v>62.548999999999999</v>
      </c>
      <c r="O129" s="45">
        <v>62.368000000000002</v>
      </c>
      <c r="P129" s="45">
        <v>62.851999999999997</v>
      </c>
      <c r="Q129" s="25">
        <v>70.269000000000005</v>
      </c>
      <c r="R129" s="46">
        <v>37200</v>
      </c>
      <c r="S129" s="46">
        <v>37937</v>
      </c>
      <c r="T129" s="46">
        <v>41322.5</v>
      </c>
      <c r="U129" s="46">
        <v>41600</v>
      </c>
      <c r="V129" s="26">
        <v>38056</v>
      </c>
      <c r="W129" s="46">
        <v>23000</v>
      </c>
      <c r="X129" s="46">
        <v>23862</v>
      </c>
      <c r="Y129" s="46">
        <v>26868.5</v>
      </c>
      <c r="Z129" s="46">
        <v>28549.5</v>
      </c>
      <c r="AA129" s="26">
        <v>24201.5</v>
      </c>
      <c r="AB129" s="46">
        <v>28632</v>
      </c>
      <c r="AC129" s="46">
        <v>29310</v>
      </c>
      <c r="AD129" s="46">
        <v>32521.5</v>
      </c>
      <c r="AE129" s="46">
        <v>33720</v>
      </c>
      <c r="AF129" s="26">
        <v>29916</v>
      </c>
      <c r="AG129" s="46">
        <v>55062</v>
      </c>
      <c r="AH129" s="46">
        <v>55815</v>
      </c>
      <c r="AI129" s="46">
        <v>56629.34</v>
      </c>
      <c r="AJ129" s="46">
        <v>58750.400000000001</v>
      </c>
      <c r="AK129" s="26">
        <v>59754.85</v>
      </c>
      <c r="AL129" s="46">
        <v>34538.129999999997</v>
      </c>
      <c r="AM129" s="46">
        <v>34946.21</v>
      </c>
      <c r="AN129" s="46">
        <v>36741.51</v>
      </c>
      <c r="AO129" s="46">
        <v>39876.25</v>
      </c>
      <c r="AP129" s="26">
        <v>39000</v>
      </c>
      <c r="AQ129" s="46">
        <v>43587</v>
      </c>
      <c r="AR129" s="46">
        <v>44205.31</v>
      </c>
      <c r="AS129" s="46">
        <v>45426.239999999998</v>
      </c>
      <c r="AT129" s="46">
        <v>47872</v>
      </c>
      <c r="AU129" s="26">
        <v>47875</v>
      </c>
    </row>
    <row r="130" spans="1:47" ht="12.75" customHeight="1" x14ac:dyDescent="0.25">
      <c r="A130" s="20">
        <v>20703</v>
      </c>
      <c r="B130" s="20" t="s">
        <v>287</v>
      </c>
      <c r="C130" s="45">
        <v>36.698</v>
      </c>
      <c r="D130" s="45">
        <v>37.822000000000003</v>
      </c>
      <c r="E130" s="45">
        <v>37.718000000000004</v>
      </c>
      <c r="F130" s="45">
        <v>37.457000000000001</v>
      </c>
      <c r="G130" s="25">
        <v>41.908999999999999</v>
      </c>
      <c r="H130" s="45">
        <v>38.540999999999997</v>
      </c>
      <c r="I130" s="45">
        <v>40.35</v>
      </c>
      <c r="J130" s="45">
        <v>40.002000000000002</v>
      </c>
      <c r="K130" s="45">
        <v>40.03</v>
      </c>
      <c r="L130" s="25">
        <v>45.354999999999997</v>
      </c>
      <c r="M130" s="45">
        <v>75.244</v>
      </c>
      <c r="N130" s="45">
        <v>78.171999999999997</v>
      </c>
      <c r="O130" s="45">
        <v>77.715000000000003</v>
      </c>
      <c r="P130" s="45">
        <v>77.52</v>
      </c>
      <c r="Q130" s="25">
        <v>87.301000000000002</v>
      </c>
      <c r="R130" s="46">
        <v>30927</v>
      </c>
      <c r="S130" s="46">
        <v>31324</v>
      </c>
      <c r="T130" s="46">
        <v>33038</v>
      </c>
      <c r="U130" s="46">
        <v>35044</v>
      </c>
      <c r="V130" s="26">
        <v>30657</v>
      </c>
      <c r="W130" s="46">
        <v>20477</v>
      </c>
      <c r="X130" s="46">
        <v>20833</v>
      </c>
      <c r="Y130" s="46">
        <v>23628</v>
      </c>
      <c r="Z130" s="46">
        <v>25674.5</v>
      </c>
      <c r="AA130" s="26">
        <v>21600</v>
      </c>
      <c r="AB130" s="46">
        <v>24694.5</v>
      </c>
      <c r="AC130" s="46">
        <v>25104</v>
      </c>
      <c r="AD130" s="46">
        <v>27282</v>
      </c>
      <c r="AE130" s="46">
        <v>29433.5</v>
      </c>
      <c r="AF130" s="26">
        <v>25475</v>
      </c>
      <c r="AG130" s="46">
        <v>49146</v>
      </c>
      <c r="AH130" s="46">
        <v>49106.04</v>
      </c>
      <c r="AI130" s="46">
        <v>49114.94</v>
      </c>
      <c r="AJ130" s="46">
        <v>51834</v>
      </c>
      <c r="AK130" s="26">
        <v>52199</v>
      </c>
      <c r="AL130" s="46">
        <v>32437</v>
      </c>
      <c r="AM130" s="46">
        <v>32474</v>
      </c>
      <c r="AN130" s="46">
        <v>33519.839999999997</v>
      </c>
      <c r="AO130" s="46">
        <v>37538</v>
      </c>
      <c r="AP130" s="26">
        <v>37000</v>
      </c>
      <c r="AQ130" s="46">
        <v>39740.89</v>
      </c>
      <c r="AR130" s="46">
        <v>39911</v>
      </c>
      <c r="AS130" s="46">
        <v>40076.199999999997</v>
      </c>
      <c r="AT130" s="46">
        <v>43759</v>
      </c>
      <c r="AU130" s="26">
        <v>43839.47</v>
      </c>
    </row>
    <row r="131" spans="1:47" ht="12.75" customHeight="1" x14ac:dyDescent="0.25">
      <c r="A131" s="20">
        <v>20801</v>
      </c>
      <c r="B131" s="20" t="s">
        <v>288</v>
      </c>
      <c r="C131" s="45">
        <v>33.597999999999999</v>
      </c>
      <c r="D131" s="45">
        <v>34.554000000000002</v>
      </c>
      <c r="E131" s="45">
        <v>33.811</v>
      </c>
      <c r="F131" s="45">
        <v>33.576999999999998</v>
      </c>
      <c r="G131" s="25">
        <v>36.448</v>
      </c>
      <c r="H131" s="45">
        <v>36.338000000000001</v>
      </c>
      <c r="I131" s="45">
        <v>37.496000000000002</v>
      </c>
      <c r="J131" s="45">
        <v>36.481000000000002</v>
      </c>
      <c r="K131" s="45">
        <v>36.701999999999998</v>
      </c>
      <c r="L131" s="25">
        <v>40.33</v>
      </c>
      <c r="M131" s="45">
        <v>69.938999999999993</v>
      </c>
      <c r="N131" s="45">
        <v>72.05</v>
      </c>
      <c r="O131" s="45">
        <v>70.293999999999997</v>
      </c>
      <c r="P131" s="45">
        <v>70.334000000000003</v>
      </c>
      <c r="Q131" s="25">
        <v>76.823999999999998</v>
      </c>
      <c r="R131" s="46">
        <v>49045</v>
      </c>
      <c r="S131" s="46">
        <v>48858</v>
      </c>
      <c r="T131" s="46">
        <v>52272</v>
      </c>
      <c r="U131" s="46">
        <v>53787</v>
      </c>
      <c r="V131" s="26">
        <v>48000</v>
      </c>
      <c r="W131" s="46">
        <v>25540</v>
      </c>
      <c r="X131" s="46">
        <v>25599</v>
      </c>
      <c r="Y131" s="46">
        <v>29210.5</v>
      </c>
      <c r="Z131" s="46">
        <v>30964</v>
      </c>
      <c r="AA131" s="26">
        <v>25910.5</v>
      </c>
      <c r="AB131" s="46">
        <v>34081.5</v>
      </c>
      <c r="AC131" s="46">
        <v>34244</v>
      </c>
      <c r="AD131" s="46">
        <v>38000</v>
      </c>
      <c r="AE131" s="46">
        <v>39302</v>
      </c>
      <c r="AF131" s="26">
        <v>33846.5</v>
      </c>
      <c r="AG131" s="46">
        <v>69072</v>
      </c>
      <c r="AH131" s="46">
        <v>69116.210000000006</v>
      </c>
      <c r="AI131" s="46">
        <v>70428.58</v>
      </c>
      <c r="AJ131" s="46">
        <v>72399</v>
      </c>
      <c r="AK131" s="26">
        <v>70022.94</v>
      </c>
      <c r="AL131" s="46">
        <v>39427.61</v>
      </c>
      <c r="AM131" s="46">
        <v>40000</v>
      </c>
      <c r="AN131" s="46">
        <v>41596.54</v>
      </c>
      <c r="AO131" s="46">
        <v>43835</v>
      </c>
      <c r="AP131" s="26">
        <v>41815.660000000003</v>
      </c>
      <c r="AQ131" s="46">
        <v>50468</v>
      </c>
      <c r="AR131" s="46">
        <v>51012.91</v>
      </c>
      <c r="AS131" s="46">
        <v>52607.87</v>
      </c>
      <c r="AT131" s="46">
        <v>54971.5</v>
      </c>
      <c r="AU131" s="26">
        <v>53525</v>
      </c>
    </row>
    <row r="132" spans="1:47" ht="12.75" customHeight="1" x14ac:dyDescent="0.25">
      <c r="A132" s="20">
        <v>20802</v>
      </c>
      <c r="B132" s="20" t="s">
        <v>289</v>
      </c>
      <c r="C132" s="45">
        <v>57.311</v>
      </c>
      <c r="D132" s="45">
        <v>59.627000000000002</v>
      </c>
      <c r="E132" s="45">
        <v>58.984000000000002</v>
      </c>
      <c r="F132" s="45">
        <v>57.261000000000003</v>
      </c>
      <c r="G132" s="25">
        <v>62.582000000000001</v>
      </c>
      <c r="H132" s="45">
        <v>59.762</v>
      </c>
      <c r="I132" s="45">
        <v>62.173999999999999</v>
      </c>
      <c r="J132" s="45">
        <v>61.459000000000003</v>
      </c>
      <c r="K132" s="45">
        <v>61.311999999999998</v>
      </c>
      <c r="L132" s="25">
        <v>68.090999999999994</v>
      </c>
      <c r="M132" s="45">
        <v>117.078</v>
      </c>
      <c r="N132" s="45">
        <v>121.801</v>
      </c>
      <c r="O132" s="45">
        <v>120.44499999999999</v>
      </c>
      <c r="P132" s="45">
        <v>118.628</v>
      </c>
      <c r="Q132" s="25">
        <v>130.74100000000001</v>
      </c>
      <c r="R132" s="46">
        <v>36558</v>
      </c>
      <c r="S132" s="46">
        <v>37211.5</v>
      </c>
      <c r="T132" s="46">
        <v>40947</v>
      </c>
      <c r="U132" s="46">
        <v>44500</v>
      </c>
      <c r="V132" s="26">
        <v>39592</v>
      </c>
      <c r="W132" s="46">
        <v>24754</v>
      </c>
      <c r="X132" s="46">
        <v>25322</v>
      </c>
      <c r="Y132" s="46">
        <v>28868.5</v>
      </c>
      <c r="Z132" s="46">
        <v>30824</v>
      </c>
      <c r="AA132" s="26">
        <v>26646.5</v>
      </c>
      <c r="AB132" s="46">
        <v>29589</v>
      </c>
      <c r="AC132" s="46">
        <v>30073</v>
      </c>
      <c r="AD132" s="46">
        <v>33978</v>
      </c>
      <c r="AE132" s="46">
        <v>36267</v>
      </c>
      <c r="AF132" s="26">
        <v>31738.5</v>
      </c>
      <c r="AG132" s="46">
        <v>56664.959999999999</v>
      </c>
      <c r="AH132" s="46">
        <v>57305.55</v>
      </c>
      <c r="AI132" s="46">
        <v>58546</v>
      </c>
      <c r="AJ132" s="46">
        <v>62220</v>
      </c>
      <c r="AK132" s="26">
        <v>62873.95</v>
      </c>
      <c r="AL132" s="46">
        <v>39395.519999999997</v>
      </c>
      <c r="AM132" s="46">
        <v>40267.74</v>
      </c>
      <c r="AN132" s="46">
        <v>41591.75</v>
      </c>
      <c r="AO132" s="46">
        <v>45210.79</v>
      </c>
      <c r="AP132" s="26">
        <v>43912</v>
      </c>
      <c r="AQ132" s="46">
        <v>47136.78</v>
      </c>
      <c r="AR132" s="46">
        <v>47935.89</v>
      </c>
      <c r="AS132" s="46">
        <v>49216.05</v>
      </c>
      <c r="AT132" s="46">
        <v>52613</v>
      </c>
      <c r="AU132" s="26">
        <v>52406.13</v>
      </c>
    </row>
    <row r="133" spans="1:47" ht="12.75" customHeight="1" x14ac:dyDescent="0.25">
      <c r="A133" s="20">
        <v>20803</v>
      </c>
      <c r="B133" s="20" t="s">
        <v>290</v>
      </c>
      <c r="C133" s="45">
        <v>42.581000000000003</v>
      </c>
      <c r="D133" s="45">
        <v>43.231000000000002</v>
      </c>
      <c r="E133" s="45">
        <v>42.731999999999999</v>
      </c>
      <c r="F133" s="45">
        <v>42.25</v>
      </c>
      <c r="G133" s="25">
        <v>45.945</v>
      </c>
      <c r="H133" s="45">
        <v>45.898000000000003</v>
      </c>
      <c r="I133" s="45">
        <v>47.835000000000001</v>
      </c>
      <c r="J133" s="45">
        <v>46.862000000000002</v>
      </c>
      <c r="K133" s="45">
        <v>47.082000000000001</v>
      </c>
      <c r="L133" s="25">
        <v>51.896000000000001</v>
      </c>
      <c r="M133" s="45">
        <v>88.478999999999999</v>
      </c>
      <c r="N133" s="45">
        <v>91.064999999999998</v>
      </c>
      <c r="O133" s="45">
        <v>89.590999999999994</v>
      </c>
      <c r="P133" s="45">
        <v>89.388000000000005</v>
      </c>
      <c r="Q133" s="25">
        <v>97.882000000000005</v>
      </c>
      <c r="R133" s="46">
        <v>46127.5</v>
      </c>
      <c r="S133" s="46">
        <v>48557</v>
      </c>
      <c r="T133" s="46">
        <v>51339.5</v>
      </c>
      <c r="U133" s="46">
        <v>53443.5</v>
      </c>
      <c r="V133" s="26">
        <v>48678</v>
      </c>
      <c r="W133" s="46">
        <v>27463</v>
      </c>
      <c r="X133" s="46">
        <v>28347.5</v>
      </c>
      <c r="Y133" s="46">
        <v>32150</v>
      </c>
      <c r="Z133" s="46">
        <v>32767</v>
      </c>
      <c r="AA133" s="26">
        <v>28948</v>
      </c>
      <c r="AB133" s="46">
        <v>35149</v>
      </c>
      <c r="AC133" s="46">
        <v>36540</v>
      </c>
      <c r="AD133" s="46">
        <v>40029</v>
      </c>
      <c r="AE133" s="46">
        <v>40898</v>
      </c>
      <c r="AF133" s="26">
        <v>36600</v>
      </c>
      <c r="AG133" s="46">
        <v>63526</v>
      </c>
      <c r="AH133" s="46">
        <v>65548</v>
      </c>
      <c r="AI133" s="46">
        <v>66626.460000000006</v>
      </c>
      <c r="AJ133" s="46">
        <v>69036</v>
      </c>
      <c r="AK133" s="26">
        <v>69808</v>
      </c>
      <c r="AL133" s="46">
        <v>40463.440000000002</v>
      </c>
      <c r="AM133" s="46">
        <v>41380.019999999997</v>
      </c>
      <c r="AN133" s="46">
        <v>43276.93</v>
      </c>
      <c r="AO133" s="46">
        <v>45277.22</v>
      </c>
      <c r="AP133" s="26">
        <v>44757</v>
      </c>
      <c r="AQ133" s="46">
        <v>50377.5</v>
      </c>
      <c r="AR133" s="46">
        <v>51661</v>
      </c>
      <c r="AS133" s="46">
        <v>53245.91</v>
      </c>
      <c r="AT133" s="46">
        <v>55166.89</v>
      </c>
      <c r="AU133" s="26">
        <v>55146.37</v>
      </c>
    </row>
    <row r="134" spans="1:47" ht="12.75" customHeight="1" x14ac:dyDescent="0.25">
      <c r="A134" s="20">
        <v>20804</v>
      </c>
      <c r="B134" s="20" t="s">
        <v>291</v>
      </c>
      <c r="C134" s="45">
        <v>15.89</v>
      </c>
      <c r="D134" s="45">
        <v>16.323</v>
      </c>
      <c r="E134" s="45">
        <v>16.026</v>
      </c>
      <c r="F134" s="45">
        <v>15.82</v>
      </c>
      <c r="G134" s="25">
        <v>17.568999999999999</v>
      </c>
      <c r="H134" s="45">
        <v>16.933</v>
      </c>
      <c r="I134" s="45">
        <v>17.372</v>
      </c>
      <c r="J134" s="45">
        <v>17.143000000000001</v>
      </c>
      <c r="K134" s="45">
        <v>17.149999999999999</v>
      </c>
      <c r="L134" s="25">
        <v>19.106999999999999</v>
      </c>
      <c r="M134" s="45">
        <v>32.820999999999998</v>
      </c>
      <c r="N134" s="45">
        <v>33.698999999999998</v>
      </c>
      <c r="O134" s="45">
        <v>33.164000000000001</v>
      </c>
      <c r="P134" s="45">
        <v>32.981000000000002</v>
      </c>
      <c r="Q134" s="25">
        <v>36.698999999999998</v>
      </c>
      <c r="R134" s="46">
        <v>39172</v>
      </c>
      <c r="S134" s="46">
        <v>39477.5</v>
      </c>
      <c r="T134" s="46">
        <v>43094</v>
      </c>
      <c r="U134" s="46">
        <v>44901</v>
      </c>
      <c r="V134" s="26">
        <v>38728.5</v>
      </c>
      <c r="W134" s="46">
        <v>24181</v>
      </c>
      <c r="X134" s="46">
        <v>25129</v>
      </c>
      <c r="Y134" s="46">
        <v>28523</v>
      </c>
      <c r="Z134" s="46">
        <v>30000</v>
      </c>
      <c r="AA134" s="26">
        <v>25355</v>
      </c>
      <c r="AB134" s="46">
        <v>29978</v>
      </c>
      <c r="AC134" s="46">
        <v>30794.5</v>
      </c>
      <c r="AD134" s="46">
        <v>34281.5</v>
      </c>
      <c r="AE134" s="46">
        <v>35828</v>
      </c>
      <c r="AF134" s="26">
        <v>30985.5</v>
      </c>
      <c r="AG134" s="46">
        <v>58997.27</v>
      </c>
      <c r="AH134" s="46">
        <v>59422.5</v>
      </c>
      <c r="AI134" s="46">
        <v>59866.22</v>
      </c>
      <c r="AJ134" s="46">
        <v>62140</v>
      </c>
      <c r="AK134" s="26">
        <v>61071.49</v>
      </c>
      <c r="AL134" s="46">
        <v>39316.6</v>
      </c>
      <c r="AM134" s="46">
        <v>40131</v>
      </c>
      <c r="AN134" s="46">
        <v>41709.730000000003</v>
      </c>
      <c r="AO134" s="46">
        <v>45274</v>
      </c>
      <c r="AP134" s="26">
        <v>43408.18</v>
      </c>
      <c r="AQ134" s="46">
        <v>48170.46</v>
      </c>
      <c r="AR134" s="46">
        <v>48666.67</v>
      </c>
      <c r="AS134" s="46">
        <v>49862.89</v>
      </c>
      <c r="AT134" s="46">
        <v>52860.5</v>
      </c>
      <c r="AU134" s="26">
        <v>51789</v>
      </c>
    </row>
    <row r="135" spans="1:47" ht="12.75" customHeight="1" x14ac:dyDescent="0.25">
      <c r="A135" s="20">
        <v>20901</v>
      </c>
      <c r="B135" s="20" t="s">
        <v>292</v>
      </c>
      <c r="C135" s="45">
        <v>44.113999999999997</v>
      </c>
      <c r="D135" s="45">
        <v>44.926000000000002</v>
      </c>
      <c r="E135" s="45">
        <v>44.06</v>
      </c>
      <c r="F135" s="45">
        <v>43.408000000000001</v>
      </c>
      <c r="G135" s="25">
        <v>47.017000000000003</v>
      </c>
      <c r="H135" s="45">
        <v>46.79</v>
      </c>
      <c r="I135" s="45">
        <v>48.061</v>
      </c>
      <c r="J135" s="45">
        <v>46.487000000000002</v>
      </c>
      <c r="K135" s="45">
        <v>46.484000000000002</v>
      </c>
      <c r="L135" s="25">
        <v>51.042000000000002</v>
      </c>
      <c r="M135" s="45">
        <v>90.902000000000001</v>
      </c>
      <c r="N135" s="45">
        <v>92.988</v>
      </c>
      <c r="O135" s="45">
        <v>90.545000000000002</v>
      </c>
      <c r="P135" s="45">
        <v>89.921999999999997</v>
      </c>
      <c r="Q135" s="25">
        <v>98.103999999999999</v>
      </c>
      <c r="R135" s="46">
        <v>44418</v>
      </c>
      <c r="S135" s="46">
        <v>45662</v>
      </c>
      <c r="T135" s="46">
        <v>49217</v>
      </c>
      <c r="U135" s="46">
        <v>51141</v>
      </c>
      <c r="V135" s="26">
        <v>47117</v>
      </c>
      <c r="W135" s="46">
        <v>27031</v>
      </c>
      <c r="X135" s="46">
        <v>27885</v>
      </c>
      <c r="Y135" s="46">
        <v>31898</v>
      </c>
      <c r="Z135" s="46">
        <v>33265</v>
      </c>
      <c r="AA135" s="26">
        <v>29257</v>
      </c>
      <c r="AB135" s="46">
        <v>34000</v>
      </c>
      <c r="AC135" s="46">
        <v>35104</v>
      </c>
      <c r="AD135" s="46">
        <v>38992</v>
      </c>
      <c r="AE135" s="46">
        <v>40484</v>
      </c>
      <c r="AF135" s="26">
        <v>36479</v>
      </c>
      <c r="AG135" s="46">
        <v>61393.5</v>
      </c>
      <c r="AH135" s="46">
        <v>62051.03</v>
      </c>
      <c r="AI135" s="46">
        <v>63387.27</v>
      </c>
      <c r="AJ135" s="46">
        <v>66616</v>
      </c>
      <c r="AK135" s="26">
        <v>67730</v>
      </c>
      <c r="AL135" s="46">
        <v>39349.699999999997</v>
      </c>
      <c r="AM135" s="46">
        <v>40000</v>
      </c>
      <c r="AN135" s="46">
        <v>42479.12</v>
      </c>
      <c r="AO135" s="46">
        <v>45212</v>
      </c>
      <c r="AP135" s="26">
        <v>44974.16</v>
      </c>
      <c r="AQ135" s="46">
        <v>48797.02</v>
      </c>
      <c r="AR135" s="46">
        <v>49631.5</v>
      </c>
      <c r="AS135" s="46">
        <v>51637.09</v>
      </c>
      <c r="AT135" s="46">
        <v>54492</v>
      </c>
      <c r="AU135" s="26">
        <v>54871.67</v>
      </c>
    </row>
    <row r="136" spans="1:47" ht="12.75" customHeight="1" x14ac:dyDescent="0.25">
      <c r="A136" s="20">
        <v>20902</v>
      </c>
      <c r="B136" s="20" t="s">
        <v>293</v>
      </c>
      <c r="C136" s="45">
        <v>36.290999999999997</v>
      </c>
      <c r="D136" s="45">
        <v>37.43</v>
      </c>
      <c r="E136" s="45">
        <v>36.713000000000001</v>
      </c>
      <c r="F136" s="45">
        <v>36.314999999999998</v>
      </c>
      <c r="G136" s="25">
        <v>39.158000000000001</v>
      </c>
      <c r="H136" s="45">
        <v>35.292000000000002</v>
      </c>
      <c r="I136" s="45">
        <v>37.145000000000003</v>
      </c>
      <c r="J136" s="45">
        <v>36.531999999999996</v>
      </c>
      <c r="K136" s="45">
        <v>36.292999999999999</v>
      </c>
      <c r="L136" s="25">
        <v>40.511000000000003</v>
      </c>
      <c r="M136" s="45">
        <v>71.584999999999994</v>
      </c>
      <c r="N136" s="45">
        <v>74.578000000000003</v>
      </c>
      <c r="O136" s="45">
        <v>73.245000000000005</v>
      </c>
      <c r="P136" s="45">
        <v>72.634</v>
      </c>
      <c r="Q136" s="25">
        <v>79.697999999999993</v>
      </c>
      <c r="R136" s="46">
        <v>29429.5</v>
      </c>
      <c r="S136" s="46">
        <v>30666</v>
      </c>
      <c r="T136" s="46">
        <v>34304</v>
      </c>
      <c r="U136" s="46">
        <v>34937.5</v>
      </c>
      <c r="V136" s="26">
        <v>32638</v>
      </c>
      <c r="W136" s="46">
        <v>22503</v>
      </c>
      <c r="X136" s="46">
        <v>23329</v>
      </c>
      <c r="Y136" s="46">
        <v>26488</v>
      </c>
      <c r="Z136" s="46">
        <v>28167.5</v>
      </c>
      <c r="AA136" s="26">
        <v>24680</v>
      </c>
      <c r="AB136" s="46">
        <v>25628</v>
      </c>
      <c r="AC136" s="46">
        <v>26620</v>
      </c>
      <c r="AD136" s="46">
        <v>29832</v>
      </c>
      <c r="AE136" s="46">
        <v>31151</v>
      </c>
      <c r="AF136" s="26">
        <v>28180.5</v>
      </c>
      <c r="AG136" s="46">
        <v>47510</v>
      </c>
      <c r="AH136" s="46">
        <v>48403.47</v>
      </c>
      <c r="AI136" s="46">
        <v>49067.57</v>
      </c>
      <c r="AJ136" s="46">
        <v>52098.5</v>
      </c>
      <c r="AK136" s="26">
        <v>54291.41</v>
      </c>
      <c r="AL136" s="46">
        <v>35985.58</v>
      </c>
      <c r="AM136" s="46">
        <v>36427</v>
      </c>
      <c r="AN136" s="46">
        <v>37874.230000000003</v>
      </c>
      <c r="AO136" s="46">
        <v>41600.910000000003</v>
      </c>
      <c r="AP136" s="26">
        <v>41557</v>
      </c>
      <c r="AQ136" s="46">
        <v>41633.910000000003</v>
      </c>
      <c r="AR136" s="46">
        <v>42127.54</v>
      </c>
      <c r="AS136" s="46">
        <v>43265.46</v>
      </c>
      <c r="AT136" s="46">
        <v>46592</v>
      </c>
      <c r="AU136" s="26">
        <v>47951.48</v>
      </c>
    </row>
    <row r="137" spans="1:47" ht="12.75" customHeight="1" x14ac:dyDescent="0.25">
      <c r="A137" s="20">
        <v>20903</v>
      </c>
      <c r="B137" s="20" t="s">
        <v>294</v>
      </c>
      <c r="C137" s="45">
        <v>24.015000000000001</v>
      </c>
      <c r="D137" s="45">
        <v>24.207999999999998</v>
      </c>
      <c r="E137" s="45">
        <v>23.75</v>
      </c>
      <c r="F137" s="45">
        <v>23.753</v>
      </c>
      <c r="G137" s="25">
        <v>25.440999999999999</v>
      </c>
      <c r="H137" s="45">
        <v>26.047000000000001</v>
      </c>
      <c r="I137" s="45">
        <v>26.395</v>
      </c>
      <c r="J137" s="45">
        <v>25.553999999999998</v>
      </c>
      <c r="K137" s="45">
        <v>25.548999999999999</v>
      </c>
      <c r="L137" s="25">
        <v>27.497</v>
      </c>
      <c r="M137" s="45">
        <v>50.064</v>
      </c>
      <c r="N137" s="45">
        <v>50.604999999999997</v>
      </c>
      <c r="O137" s="45">
        <v>49.298999999999999</v>
      </c>
      <c r="P137" s="45">
        <v>49.332999999999998</v>
      </c>
      <c r="Q137" s="25">
        <v>52.97</v>
      </c>
      <c r="R137" s="46">
        <v>48401</v>
      </c>
      <c r="S137" s="46">
        <v>50419</v>
      </c>
      <c r="T137" s="46">
        <v>52551.5</v>
      </c>
      <c r="U137" s="46">
        <v>53550</v>
      </c>
      <c r="V137" s="26">
        <v>50433</v>
      </c>
      <c r="W137" s="46">
        <v>24572</v>
      </c>
      <c r="X137" s="46">
        <v>24798</v>
      </c>
      <c r="Y137" s="46">
        <v>28218</v>
      </c>
      <c r="Z137" s="46">
        <v>29292</v>
      </c>
      <c r="AA137" s="26">
        <v>25942</v>
      </c>
      <c r="AB137" s="46">
        <v>33505.5</v>
      </c>
      <c r="AC137" s="46">
        <v>34344</v>
      </c>
      <c r="AD137" s="46">
        <v>37217.5</v>
      </c>
      <c r="AE137" s="46">
        <v>38577.5</v>
      </c>
      <c r="AF137" s="26">
        <v>35230</v>
      </c>
      <c r="AG137" s="46">
        <v>65599</v>
      </c>
      <c r="AH137" s="46">
        <v>66950</v>
      </c>
      <c r="AI137" s="46">
        <v>68605.039999999994</v>
      </c>
      <c r="AJ137" s="46">
        <v>69810</v>
      </c>
      <c r="AK137" s="26">
        <v>70682.87</v>
      </c>
      <c r="AL137" s="46">
        <v>34459.5</v>
      </c>
      <c r="AM137" s="46">
        <v>34797.42</v>
      </c>
      <c r="AN137" s="46">
        <v>36211.29</v>
      </c>
      <c r="AO137" s="46">
        <v>39485</v>
      </c>
      <c r="AP137" s="26">
        <v>38000</v>
      </c>
      <c r="AQ137" s="46">
        <v>46746.76</v>
      </c>
      <c r="AR137" s="46">
        <v>47361.120000000003</v>
      </c>
      <c r="AS137" s="46">
        <v>48785.34</v>
      </c>
      <c r="AT137" s="46">
        <v>51403.15</v>
      </c>
      <c r="AU137" s="26">
        <v>51198.54</v>
      </c>
    </row>
    <row r="138" spans="1:47" ht="12.75" customHeight="1" x14ac:dyDescent="0.25">
      <c r="A138" s="20">
        <v>20904</v>
      </c>
      <c r="B138" s="20" t="s">
        <v>295</v>
      </c>
      <c r="C138" s="45">
        <v>80.665000000000006</v>
      </c>
      <c r="D138" s="45">
        <v>83.974999999999994</v>
      </c>
      <c r="E138" s="45">
        <v>85.730999999999995</v>
      </c>
      <c r="F138" s="45">
        <v>88.528000000000006</v>
      </c>
      <c r="G138" s="25">
        <v>99.838999999999999</v>
      </c>
      <c r="H138" s="45">
        <v>76.418999999999997</v>
      </c>
      <c r="I138" s="45">
        <v>81.001999999999995</v>
      </c>
      <c r="J138" s="45">
        <v>81.909000000000006</v>
      </c>
      <c r="K138" s="45">
        <v>85.534999999999997</v>
      </c>
      <c r="L138" s="25">
        <v>99.805000000000007</v>
      </c>
      <c r="M138" s="45">
        <v>157.08600000000001</v>
      </c>
      <c r="N138" s="45">
        <v>164.98</v>
      </c>
      <c r="O138" s="45">
        <v>167.64699999999999</v>
      </c>
      <c r="P138" s="45">
        <v>174.166</v>
      </c>
      <c r="Q138" s="25">
        <v>199.76</v>
      </c>
      <c r="R138" s="46">
        <v>38894</v>
      </c>
      <c r="S138" s="46">
        <v>40615</v>
      </c>
      <c r="T138" s="46">
        <v>42632</v>
      </c>
      <c r="U138" s="46">
        <v>42099</v>
      </c>
      <c r="V138" s="26">
        <v>37455</v>
      </c>
      <c r="W138" s="46">
        <v>24582</v>
      </c>
      <c r="X138" s="46">
        <v>25350</v>
      </c>
      <c r="Y138" s="46">
        <v>28062</v>
      </c>
      <c r="Z138" s="46">
        <v>28157</v>
      </c>
      <c r="AA138" s="26">
        <v>23320</v>
      </c>
      <c r="AB138" s="46">
        <v>30495.5</v>
      </c>
      <c r="AC138" s="46">
        <v>31795.5</v>
      </c>
      <c r="AD138" s="46">
        <v>34199</v>
      </c>
      <c r="AE138" s="46">
        <v>33871</v>
      </c>
      <c r="AF138" s="26">
        <v>29212</v>
      </c>
      <c r="AG138" s="46">
        <v>55238.71</v>
      </c>
      <c r="AH138" s="46">
        <v>56344</v>
      </c>
      <c r="AI138" s="46">
        <v>56257.87</v>
      </c>
      <c r="AJ138" s="46">
        <v>57922</v>
      </c>
      <c r="AK138" s="26">
        <v>58625.37</v>
      </c>
      <c r="AL138" s="46">
        <v>35588</v>
      </c>
      <c r="AM138" s="46">
        <v>36361</v>
      </c>
      <c r="AN138" s="46">
        <v>37008.94</v>
      </c>
      <c r="AO138" s="46">
        <v>39389.07</v>
      </c>
      <c r="AP138" s="26">
        <v>38207</v>
      </c>
      <c r="AQ138" s="46">
        <v>44791</v>
      </c>
      <c r="AR138" s="46">
        <v>45705.85</v>
      </c>
      <c r="AS138" s="46">
        <v>45903.18</v>
      </c>
      <c r="AT138" s="46">
        <v>47717.82</v>
      </c>
      <c r="AU138" s="26">
        <v>47427.65</v>
      </c>
    </row>
    <row r="139" spans="1:47" ht="12.75" customHeight="1" x14ac:dyDescent="0.25">
      <c r="A139" s="20">
        <v>21001</v>
      </c>
      <c r="B139" s="20" t="s">
        <v>296</v>
      </c>
      <c r="C139" s="45">
        <v>20.77</v>
      </c>
      <c r="D139" s="45">
        <v>21.216000000000001</v>
      </c>
      <c r="E139" s="45">
        <v>21.045000000000002</v>
      </c>
      <c r="F139" s="45">
        <v>21.193999999999999</v>
      </c>
      <c r="G139" s="25">
        <v>22.783999999999999</v>
      </c>
      <c r="H139" s="45">
        <v>21.151</v>
      </c>
      <c r="I139" s="45">
        <v>21.898</v>
      </c>
      <c r="J139" s="45">
        <v>21.54</v>
      </c>
      <c r="K139" s="45">
        <v>21.782</v>
      </c>
      <c r="L139" s="25">
        <v>23.881</v>
      </c>
      <c r="M139" s="45">
        <v>41.92</v>
      </c>
      <c r="N139" s="45">
        <v>43.116</v>
      </c>
      <c r="O139" s="45">
        <v>42.58</v>
      </c>
      <c r="P139" s="45">
        <v>42.997999999999998</v>
      </c>
      <c r="Q139" s="25">
        <v>46.679000000000002</v>
      </c>
      <c r="R139" s="46">
        <v>43743</v>
      </c>
      <c r="S139" s="46">
        <v>44695.5</v>
      </c>
      <c r="T139" s="46">
        <v>48728.5</v>
      </c>
      <c r="U139" s="46">
        <v>48146</v>
      </c>
      <c r="V139" s="26">
        <v>44423</v>
      </c>
      <c r="W139" s="46">
        <v>27445</v>
      </c>
      <c r="X139" s="46">
        <v>28523.5</v>
      </c>
      <c r="Y139" s="46">
        <v>31499</v>
      </c>
      <c r="Z139" s="46">
        <v>32971</v>
      </c>
      <c r="AA139" s="26">
        <v>28083.5</v>
      </c>
      <c r="AB139" s="46">
        <v>34198</v>
      </c>
      <c r="AC139" s="46">
        <v>35170</v>
      </c>
      <c r="AD139" s="46">
        <v>38277</v>
      </c>
      <c r="AE139" s="46">
        <v>39216</v>
      </c>
      <c r="AF139" s="26">
        <v>34579</v>
      </c>
      <c r="AG139" s="46">
        <v>61092.97</v>
      </c>
      <c r="AH139" s="46">
        <v>61574</v>
      </c>
      <c r="AI139" s="46">
        <v>62630.91</v>
      </c>
      <c r="AJ139" s="46">
        <v>64082.11</v>
      </c>
      <c r="AK139" s="26">
        <v>65208</v>
      </c>
      <c r="AL139" s="46">
        <v>39621.5</v>
      </c>
      <c r="AM139" s="46">
        <v>40276</v>
      </c>
      <c r="AN139" s="46">
        <v>41494.32</v>
      </c>
      <c r="AO139" s="46">
        <v>44161</v>
      </c>
      <c r="AP139" s="26">
        <v>42559</v>
      </c>
      <c r="AQ139" s="46">
        <v>49000.5</v>
      </c>
      <c r="AR139" s="46">
        <v>49816.480000000003</v>
      </c>
      <c r="AS139" s="46">
        <v>50434.82</v>
      </c>
      <c r="AT139" s="46">
        <v>52796</v>
      </c>
      <c r="AU139" s="26">
        <v>52830.9</v>
      </c>
    </row>
    <row r="140" spans="1:47" ht="12.75" customHeight="1" x14ac:dyDescent="0.25">
      <c r="A140" s="20">
        <v>21002</v>
      </c>
      <c r="B140" s="20" t="s">
        <v>297</v>
      </c>
      <c r="C140" s="45">
        <v>10.532</v>
      </c>
      <c r="D140" s="45">
        <v>10.818</v>
      </c>
      <c r="E140" s="45">
        <v>10.826000000000001</v>
      </c>
      <c r="F140" s="45">
        <v>11.254</v>
      </c>
      <c r="G140" s="25">
        <v>11.96</v>
      </c>
      <c r="H140" s="45">
        <v>10.736000000000001</v>
      </c>
      <c r="I140" s="45">
        <v>11.269</v>
      </c>
      <c r="J140" s="45">
        <v>11.192</v>
      </c>
      <c r="K140" s="45">
        <v>11.836</v>
      </c>
      <c r="L140" s="25">
        <v>12.956</v>
      </c>
      <c r="M140" s="45">
        <v>21.274000000000001</v>
      </c>
      <c r="N140" s="45">
        <v>22.087</v>
      </c>
      <c r="O140" s="45">
        <v>22.02</v>
      </c>
      <c r="P140" s="45">
        <v>23.106000000000002</v>
      </c>
      <c r="Q140" s="25">
        <v>24.934000000000001</v>
      </c>
      <c r="R140" s="46">
        <v>50700</v>
      </c>
      <c r="S140" s="46">
        <v>52368</v>
      </c>
      <c r="T140" s="46">
        <v>55222</v>
      </c>
      <c r="U140" s="46">
        <v>54603.5</v>
      </c>
      <c r="V140" s="26">
        <v>51918</v>
      </c>
      <c r="W140" s="46">
        <v>24844</v>
      </c>
      <c r="X140" s="46">
        <v>25000.5</v>
      </c>
      <c r="Y140" s="46">
        <v>28387</v>
      </c>
      <c r="Z140" s="46">
        <v>29332.5</v>
      </c>
      <c r="AA140" s="26">
        <v>25285</v>
      </c>
      <c r="AB140" s="46">
        <v>34716</v>
      </c>
      <c r="AC140" s="46">
        <v>35400</v>
      </c>
      <c r="AD140" s="46">
        <v>37838</v>
      </c>
      <c r="AE140" s="46">
        <v>38443.5</v>
      </c>
      <c r="AF140" s="26">
        <v>34924</v>
      </c>
      <c r="AG140" s="46">
        <v>69031.37</v>
      </c>
      <c r="AH140" s="46">
        <v>70372</v>
      </c>
      <c r="AI140" s="46">
        <v>70389.649999999994</v>
      </c>
      <c r="AJ140" s="46">
        <v>70744</v>
      </c>
      <c r="AK140" s="26">
        <v>72902.899999999994</v>
      </c>
      <c r="AL140" s="46">
        <v>35005</v>
      </c>
      <c r="AM140" s="46">
        <v>35544.050000000003</v>
      </c>
      <c r="AN140" s="46">
        <v>37047.5</v>
      </c>
      <c r="AO140" s="46">
        <v>39070</v>
      </c>
      <c r="AP140" s="26">
        <v>37713.589999999997</v>
      </c>
      <c r="AQ140" s="46">
        <v>48689</v>
      </c>
      <c r="AR140" s="46">
        <v>49765.29</v>
      </c>
      <c r="AS140" s="46">
        <v>50457.22</v>
      </c>
      <c r="AT140" s="46">
        <v>51415.11</v>
      </c>
      <c r="AU140" s="26">
        <v>51605.38</v>
      </c>
    </row>
    <row r="141" spans="1:47" ht="12.75" customHeight="1" x14ac:dyDescent="0.25">
      <c r="A141" s="20">
        <v>21003</v>
      </c>
      <c r="B141" s="20" t="s">
        <v>298</v>
      </c>
      <c r="C141" s="45">
        <v>29.831</v>
      </c>
      <c r="D141" s="45">
        <v>31.619</v>
      </c>
      <c r="E141" s="45">
        <v>31.821999999999999</v>
      </c>
      <c r="F141" s="45">
        <v>32.201000000000001</v>
      </c>
      <c r="G141" s="25">
        <v>34.527999999999999</v>
      </c>
      <c r="H141" s="45">
        <v>26.221</v>
      </c>
      <c r="I141" s="45">
        <v>28.117000000000001</v>
      </c>
      <c r="J141" s="45">
        <v>28.227</v>
      </c>
      <c r="K141" s="45">
        <v>28.827999999999999</v>
      </c>
      <c r="L141" s="25">
        <v>32.198999999999998</v>
      </c>
      <c r="M141" s="45">
        <v>56.051000000000002</v>
      </c>
      <c r="N141" s="45">
        <v>59.741999999999997</v>
      </c>
      <c r="O141" s="45">
        <v>60.05</v>
      </c>
      <c r="P141" s="45">
        <v>61.063000000000002</v>
      </c>
      <c r="Q141" s="25">
        <v>66.751000000000005</v>
      </c>
      <c r="R141" s="46">
        <v>32148</v>
      </c>
      <c r="S141" s="46">
        <v>32789.5</v>
      </c>
      <c r="T141" s="46">
        <v>34388</v>
      </c>
      <c r="U141" s="46">
        <v>33489</v>
      </c>
      <c r="V141" s="26">
        <v>31859</v>
      </c>
      <c r="W141" s="46">
        <v>25192</v>
      </c>
      <c r="X141" s="46">
        <v>25972</v>
      </c>
      <c r="Y141" s="46">
        <v>28146</v>
      </c>
      <c r="Z141" s="46">
        <v>28490</v>
      </c>
      <c r="AA141" s="26">
        <v>25022.5</v>
      </c>
      <c r="AB141" s="46">
        <v>28365</v>
      </c>
      <c r="AC141" s="46">
        <v>29173</v>
      </c>
      <c r="AD141" s="46">
        <v>30950</v>
      </c>
      <c r="AE141" s="46">
        <v>30718</v>
      </c>
      <c r="AF141" s="26">
        <v>28280</v>
      </c>
      <c r="AG141" s="46">
        <v>51238.93</v>
      </c>
      <c r="AH141" s="46">
        <v>51056.28</v>
      </c>
      <c r="AI141" s="46">
        <v>50201.37</v>
      </c>
      <c r="AJ141" s="46">
        <v>51720</v>
      </c>
      <c r="AK141" s="26">
        <v>54048</v>
      </c>
      <c r="AL141" s="46">
        <v>38271</v>
      </c>
      <c r="AM141" s="46">
        <v>38545</v>
      </c>
      <c r="AN141" s="46">
        <v>38793.25</v>
      </c>
      <c r="AO141" s="46">
        <v>41335.5</v>
      </c>
      <c r="AP141" s="26">
        <v>41529.120000000003</v>
      </c>
      <c r="AQ141" s="46">
        <v>44841.65</v>
      </c>
      <c r="AR141" s="46">
        <v>45037.29</v>
      </c>
      <c r="AS141" s="46">
        <v>44533.120000000003</v>
      </c>
      <c r="AT141" s="46">
        <v>46487</v>
      </c>
      <c r="AU141" s="26">
        <v>47729</v>
      </c>
    </row>
    <row r="142" spans="1:47" ht="12.75" customHeight="1" x14ac:dyDescent="0.25">
      <c r="A142" s="20">
        <v>21004</v>
      </c>
      <c r="B142" s="20" t="s">
        <v>299</v>
      </c>
      <c r="C142" s="45">
        <v>15.601000000000001</v>
      </c>
      <c r="D142" s="45">
        <v>16.286000000000001</v>
      </c>
      <c r="E142" s="45">
        <v>16.236000000000001</v>
      </c>
      <c r="F142" s="45">
        <v>16.768000000000001</v>
      </c>
      <c r="G142" s="25">
        <v>18.068000000000001</v>
      </c>
      <c r="H142" s="45">
        <v>15.398999999999999</v>
      </c>
      <c r="I142" s="45">
        <v>16.359000000000002</v>
      </c>
      <c r="J142" s="45">
        <v>16.225000000000001</v>
      </c>
      <c r="K142" s="45">
        <v>16.757999999999999</v>
      </c>
      <c r="L142" s="25">
        <v>18.876999999999999</v>
      </c>
      <c r="M142" s="45">
        <v>31.003</v>
      </c>
      <c r="N142" s="45">
        <v>32.646999999999998</v>
      </c>
      <c r="O142" s="45">
        <v>32.465000000000003</v>
      </c>
      <c r="P142" s="45">
        <v>33.539000000000001</v>
      </c>
      <c r="Q142" s="25">
        <v>36.962000000000003</v>
      </c>
      <c r="R142" s="46">
        <v>45297</v>
      </c>
      <c r="S142" s="46">
        <v>47018</v>
      </c>
      <c r="T142" s="46">
        <v>50739</v>
      </c>
      <c r="U142" s="46">
        <v>48974</v>
      </c>
      <c r="V142" s="26">
        <v>46774.5</v>
      </c>
      <c r="W142" s="46">
        <v>27075.5</v>
      </c>
      <c r="X142" s="46">
        <v>28229.5</v>
      </c>
      <c r="Y142" s="46">
        <v>31032</v>
      </c>
      <c r="Z142" s="46">
        <v>31147</v>
      </c>
      <c r="AA142" s="26">
        <v>26129</v>
      </c>
      <c r="AB142" s="46">
        <v>34216.5</v>
      </c>
      <c r="AC142" s="46">
        <v>35434</v>
      </c>
      <c r="AD142" s="46">
        <v>38716</v>
      </c>
      <c r="AE142" s="46">
        <v>38350.5</v>
      </c>
      <c r="AF142" s="26">
        <v>34548</v>
      </c>
      <c r="AG142" s="46">
        <v>61752.63</v>
      </c>
      <c r="AH142" s="46">
        <v>63058</v>
      </c>
      <c r="AI142" s="46">
        <v>63330.49</v>
      </c>
      <c r="AJ142" s="46">
        <v>64542.9</v>
      </c>
      <c r="AK142" s="26">
        <v>67770.62</v>
      </c>
      <c r="AL142" s="46">
        <v>37696.39</v>
      </c>
      <c r="AM142" s="46">
        <v>39198.9</v>
      </c>
      <c r="AN142" s="46">
        <v>40243.74</v>
      </c>
      <c r="AO142" s="46">
        <v>42270</v>
      </c>
      <c r="AP142" s="26">
        <v>40378</v>
      </c>
      <c r="AQ142" s="46">
        <v>48322</v>
      </c>
      <c r="AR142" s="46">
        <v>49938.879999999997</v>
      </c>
      <c r="AS142" s="46">
        <v>50421.55</v>
      </c>
      <c r="AT142" s="46">
        <v>52154.5</v>
      </c>
      <c r="AU142" s="26">
        <v>52450.23</v>
      </c>
    </row>
    <row r="143" spans="1:47" ht="12.75" customHeight="1" x14ac:dyDescent="0.25">
      <c r="A143" s="20">
        <v>21005</v>
      </c>
      <c r="B143" s="20" t="s">
        <v>300</v>
      </c>
      <c r="C143" s="45">
        <v>58.92</v>
      </c>
      <c r="D143" s="45">
        <v>62.465000000000003</v>
      </c>
      <c r="E143" s="45">
        <v>64.141999999999996</v>
      </c>
      <c r="F143" s="45">
        <v>67.706999999999994</v>
      </c>
      <c r="G143" s="25">
        <v>77.561000000000007</v>
      </c>
      <c r="H143" s="45">
        <v>49.185000000000002</v>
      </c>
      <c r="I143" s="45">
        <v>53.585000000000001</v>
      </c>
      <c r="J143" s="45">
        <v>54.960999999999999</v>
      </c>
      <c r="K143" s="45">
        <v>58.36</v>
      </c>
      <c r="L143" s="25">
        <v>71.156999999999996</v>
      </c>
      <c r="M143" s="45">
        <v>108.10599999999999</v>
      </c>
      <c r="N143" s="45">
        <v>116.05</v>
      </c>
      <c r="O143" s="45">
        <v>119.104</v>
      </c>
      <c r="P143" s="45">
        <v>126.14</v>
      </c>
      <c r="Q143" s="25">
        <v>148.797</v>
      </c>
      <c r="R143" s="46">
        <v>32103</v>
      </c>
      <c r="S143" s="46">
        <v>33515</v>
      </c>
      <c r="T143" s="46">
        <v>36107</v>
      </c>
      <c r="U143" s="46">
        <v>34001</v>
      </c>
      <c r="V143" s="26">
        <v>30000</v>
      </c>
      <c r="W143" s="46">
        <v>23040</v>
      </c>
      <c r="X143" s="46">
        <v>23517</v>
      </c>
      <c r="Y143" s="46">
        <v>26344</v>
      </c>
      <c r="Z143" s="46">
        <v>25358.5</v>
      </c>
      <c r="AA143" s="26">
        <v>19725</v>
      </c>
      <c r="AB143" s="46">
        <v>27282</v>
      </c>
      <c r="AC143" s="46">
        <v>28088</v>
      </c>
      <c r="AD143" s="46">
        <v>30570</v>
      </c>
      <c r="AE143" s="46">
        <v>29320</v>
      </c>
      <c r="AF143" s="26">
        <v>24324</v>
      </c>
      <c r="AG143" s="46">
        <v>50573</v>
      </c>
      <c r="AH143" s="46">
        <v>51269.51</v>
      </c>
      <c r="AI143" s="46">
        <v>50947.42</v>
      </c>
      <c r="AJ143" s="46">
        <v>52129.04</v>
      </c>
      <c r="AK143" s="26">
        <v>53342</v>
      </c>
      <c r="AL143" s="46">
        <v>34919.56</v>
      </c>
      <c r="AM143" s="46">
        <v>35165</v>
      </c>
      <c r="AN143" s="46">
        <v>35664.29</v>
      </c>
      <c r="AO143" s="46">
        <v>37157.5</v>
      </c>
      <c r="AP143" s="26">
        <v>35298.31</v>
      </c>
      <c r="AQ143" s="46">
        <v>42870.5</v>
      </c>
      <c r="AR143" s="46">
        <v>43093.59</v>
      </c>
      <c r="AS143" s="46">
        <v>43189.66</v>
      </c>
      <c r="AT143" s="46">
        <v>44558.080000000002</v>
      </c>
      <c r="AU143" s="26">
        <v>43925.86</v>
      </c>
    </row>
    <row r="144" spans="1:47" ht="12.75" customHeight="1" x14ac:dyDescent="0.25">
      <c r="A144" s="20">
        <v>21101</v>
      </c>
      <c r="B144" s="20" t="s">
        <v>301</v>
      </c>
      <c r="C144" s="45">
        <v>57.890999999999998</v>
      </c>
      <c r="D144" s="45">
        <v>58.95</v>
      </c>
      <c r="E144" s="45">
        <v>57.734000000000002</v>
      </c>
      <c r="F144" s="45">
        <v>56.856000000000002</v>
      </c>
      <c r="G144" s="25">
        <v>61.8</v>
      </c>
      <c r="H144" s="45">
        <v>59.017000000000003</v>
      </c>
      <c r="I144" s="45">
        <v>60.850999999999999</v>
      </c>
      <c r="J144" s="45">
        <v>58.926000000000002</v>
      </c>
      <c r="K144" s="45">
        <v>58.753</v>
      </c>
      <c r="L144" s="25">
        <v>65.194000000000003</v>
      </c>
      <c r="M144" s="45">
        <v>116.90900000000001</v>
      </c>
      <c r="N144" s="45">
        <v>119.806</v>
      </c>
      <c r="O144" s="45">
        <v>116.654</v>
      </c>
      <c r="P144" s="45">
        <v>115.661</v>
      </c>
      <c r="Q144" s="25">
        <v>127.06</v>
      </c>
      <c r="R144" s="46">
        <v>42175.5</v>
      </c>
      <c r="S144" s="46">
        <v>43470</v>
      </c>
      <c r="T144" s="46">
        <v>46384.5</v>
      </c>
      <c r="U144" s="46">
        <v>47499.5</v>
      </c>
      <c r="V144" s="26">
        <v>43653</v>
      </c>
      <c r="W144" s="46">
        <v>25184</v>
      </c>
      <c r="X144" s="46">
        <v>25848.5</v>
      </c>
      <c r="Y144" s="46">
        <v>29476</v>
      </c>
      <c r="Z144" s="46">
        <v>30069</v>
      </c>
      <c r="AA144" s="26">
        <v>25788.5</v>
      </c>
      <c r="AB144" s="46">
        <v>32110</v>
      </c>
      <c r="AC144" s="46">
        <v>32863</v>
      </c>
      <c r="AD144" s="46">
        <v>36392</v>
      </c>
      <c r="AE144" s="46">
        <v>37264</v>
      </c>
      <c r="AF144" s="26">
        <v>32839</v>
      </c>
      <c r="AG144" s="46">
        <v>57689.93</v>
      </c>
      <c r="AH144" s="46">
        <v>58455</v>
      </c>
      <c r="AI144" s="46">
        <v>59298.89</v>
      </c>
      <c r="AJ144" s="46">
        <v>61741</v>
      </c>
      <c r="AK144" s="26">
        <v>62794</v>
      </c>
      <c r="AL144" s="46">
        <v>36442.959999999999</v>
      </c>
      <c r="AM144" s="46">
        <v>37196</v>
      </c>
      <c r="AN144" s="46">
        <v>38920.370000000003</v>
      </c>
      <c r="AO144" s="46">
        <v>40916.269999999997</v>
      </c>
      <c r="AP144" s="26">
        <v>40131</v>
      </c>
      <c r="AQ144" s="46">
        <v>46168.63</v>
      </c>
      <c r="AR144" s="46">
        <v>46996.05</v>
      </c>
      <c r="AS144" s="46">
        <v>48264.23</v>
      </c>
      <c r="AT144" s="46">
        <v>50271</v>
      </c>
      <c r="AU144" s="26">
        <v>50381.89</v>
      </c>
    </row>
    <row r="145" spans="1:47" ht="12.75" customHeight="1" x14ac:dyDescent="0.25">
      <c r="A145" s="20">
        <v>21102</v>
      </c>
      <c r="B145" s="20" t="s">
        <v>302</v>
      </c>
      <c r="C145" s="45">
        <v>9.0009999999999994</v>
      </c>
      <c r="D145" s="45">
        <v>9.1189999999999998</v>
      </c>
      <c r="E145" s="45">
        <v>9.0609999999999999</v>
      </c>
      <c r="F145" s="45">
        <v>8.9719999999999995</v>
      </c>
      <c r="G145" s="25">
        <v>9.6229999999999993</v>
      </c>
      <c r="H145" s="45">
        <v>9.8000000000000007</v>
      </c>
      <c r="I145" s="45">
        <v>9.9220000000000006</v>
      </c>
      <c r="J145" s="45">
        <v>9.625</v>
      </c>
      <c r="K145" s="45">
        <v>9.6229999999999993</v>
      </c>
      <c r="L145" s="25">
        <v>10.435</v>
      </c>
      <c r="M145" s="45">
        <v>18.8</v>
      </c>
      <c r="N145" s="45">
        <v>19.04</v>
      </c>
      <c r="O145" s="45">
        <v>18.684000000000001</v>
      </c>
      <c r="P145" s="45">
        <v>18.600999999999999</v>
      </c>
      <c r="Q145" s="25">
        <v>20.068000000000001</v>
      </c>
      <c r="R145" s="46">
        <v>41912</v>
      </c>
      <c r="S145" s="46">
        <v>42451</v>
      </c>
      <c r="T145" s="46">
        <v>45010.5</v>
      </c>
      <c r="U145" s="46">
        <v>46781</v>
      </c>
      <c r="V145" s="26">
        <v>42056</v>
      </c>
      <c r="W145" s="46">
        <v>21661</v>
      </c>
      <c r="X145" s="46">
        <v>22187.5</v>
      </c>
      <c r="Y145" s="46">
        <v>25471</v>
      </c>
      <c r="Z145" s="46">
        <v>27380</v>
      </c>
      <c r="AA145" s="26">
        <v>22991</v>
      </c>
      <c r="AB145" s="46">
        <v>28711.5</v>
      </c>
      <c r="AC145" s="46">
        <v>29671</v>
      </c>
      <c r="AD145" s="46">
        <v>32780</v>
      </c>
      <c r="AE145" s="46">
        <v>34650</v>
      </c>
      <c r="AF145" s="26">
        <v>30105</v>
      </c>
      <c r="AG145" s="46">
        <v>59267.49</v>
      </c>
      <c r="AH145" s="46">
        <v>60049</v>
      </c>
      <c r="AI145" s="46">
        <v>61035.78</v>
      </c>
      <c r="AJ145" s="46">
        <v>62078</v>
      </c>
      <c r="AK145" s="26">
        <v>61514</v>
      </c>
      <c r="AL145" s="46">
        <v>31302</v>
      </c>
      <c r="AM145" s="46">
        <v>31504</v>
      </c>
      <c r="AN145" s="46">
        <v>33720.120000000003</v>
      </c>
      <c r="AO145" s="46">
        <v>37478.300000000003</v>
      </c>
      <c r="AP145" s="26">
        <v>34922</v>
      </c>
      <c r="AQ145" s="46">
        <v>41910.68</v>
      </c>
      <c r="AR145" s="46">
        <v>42402.5</v>
      </c>
      <c r="AS145" s="46">
        <v>44431.65</v>
      </c>
      <c r="AT145" s="46">
        <v>47204.53</v>
      </c>
      <c r="AU145" s="26">
        <v>45196</v>
      </c>
    </row>
    <row r="146" spans="1:47" ht="12.75" customHeight="1" x14ac:dyDescent="0.25">
      <c r="A146" s="20">
        <v>21103</v>
      </c>
      <c r="B146" s="20" t="s">
        <v>303</v>
      </c>
      <c r="C146" s="45">
        <v>40.238999999999997</v>
      </c>
      <c r="D146" s="45">
        <v>40.829000000000001</v>
      </c>
      <c r="E146" s="45">
        <v>39.774999999999999</v>
      </c>
      <c r="F146" s="45">
        <v>39.792000000000002</v>
      </c>
      <c r="G146" s="25">
        <v>42.999000000000002</v>
      </c>
      <c r="H146" s="45">
        <v>42.539000000000001</v>
      </c>
      <c r="I146" s="45">
        <v>43.584000000000003</v>
      </c>
      <c r="J146" s="45">
        <v>42.765000000000001</v>
      </c>
      <c r="K146" s="45">
        <v>42.664999999999999</v>
      </c>
      <c r="L146" s="25">
        <v>46.9</v>
      </c>
      <c r="M146" s="45">
        <v>82.771000000000001</v>
      </c>
      <c r="N146" s="45">
        <v>84.411000000000001</v>
      </c>
      <c r="O146" s="45">
        <v>82.536000000000001</v>
      </c>
      <c r="P146" s="45">
        <v>82.509</v>
      </c>
      <c r="Q146" s="25">
        <v>89.948999999999998</v>
      </c>
      <c r="R146" s="46">
        <v>42648</v>
      </c>
      <c r="S146" s="46">
        <v>43857</v>
      </c>
      <c r="T146" s="46">
        <v>47997</v>
      </c>
      <c r="U146" s="46">
        <v>47929</v>
      </c>
      <c r="V146" s="26">
        <v>45111</v>
      </c>
      <c r="W146" s="46">
        <v>24885</v>
      </c>
      <c r="X146" s="46">
        <v>25941</v>
      </c>
      <c r="Y146" s="46">
        <v>29035</v>
      </c>
      <c r="Z146" s="46">
        <v>30784.5</v>
      </c>
      <c r="AA146" s="26">
        <v>26643</v>
      </c>
      <c r="AB146" s="46">
        <v>31727.5</v>
      </c>
      <c r="AC146" s="46">
        <v>33040</v>
      </c>
      <c r="AD146" s="46">
        <v>36660</v>
      </c>
      <c r="AE146" s="46">
        <v>37856</v>
      </c>
      <c r="AF146" s="26">
        <v>33936</v>
      </c>
      <c r="AG146" s="46">
        <v>58558.5</v>
      </c>
      <c r="AH146" s="46">
        <v>59325.62</v>
      </c>
      <c r="AI146" s="46">
        <v>60740.84</v>
      </c>
      <c r="AJ146" s="46">
        <v>62496</v>
      </c>
      <c r="AK146" s="26">
        <v>64249</v>
      </c>
      <c r="AL146" s="46">
        <v>35757.22</v>
      </c>
      <c r="AM146" s="46">
        <v>36795</v>
      </c>
      <c r="AN146" s="46">
        <v>38361.35</v>
      </c>
      <c r="AO146" s="46">
        <v>41539</v>
      </c>
      <c r="AP146" s="26">
        <v>40461</v>
      </c>
      <c r="AQ146" s="46">
        <v>45857</v>
      </c>
      <c r="AR146" s="46">
        <v>46968</v>
      </c>
      <c r="AS146" s="46">
        <v>48111.5</v>
      </c>
      <c r="AT146" s="46">
        <v>50663.34</v>
      </c>
      <c r="AU146" s="26">
        <v>50989.5</v>
      </c>
    </row>
    <row r="147" spans="1:47" ht="12.75" customHeight="1" x14ac:dyDescent="0.25">
      <c r="A147" s="20">
        <v>21104</v>
      </c>
      <c r="B147" s="20" t="s">
        <v>304</v>
      </c>
      <c r="C147" s="45">
        <v>21.576000000000001</v>
      </c>
      <c r="D147" s="45">
        <v>22.04</v>
      </c>
      <c r="E147" s="45">
        <v>21.71</v>
      </c>
      <c r="F147" s="45">
        <v>21.577999999999999</v>
      </c>
      <c r="G147" s="25">
        <v>23.571999999999999</v>
      </c>
      <c r="H147" s="45">
        <v>22.036999999999999</v>
      </c>
      <c r="I147" s="45">
        <v>22.896000000000001</v>
      </c>
      <c r="J147" s="45">
        <v>22.478000000000002</v>
      </c>
      <c r="K147" s="45">
        <v>22.376999999999999</v>
      </c>
      <c r="L147" s="25">
        <v>24.678000000000001</v>
      </c>
      <c r="M147" s="45">
        <v>43.613</v>
      </c>
      <c r="N147" s="45">
        <v>44.941000000000003</v>
      </c>
      <c r="O147" s="45">
        <v>44.183999999999997</v>
      </c>
      <c r="P147" s="45">
        <v>43.981000000000002</v>
      </c>
      <c r="Q147" s="25">
        <v>48.274000000000001</v>
      </c>
      <c r="R147" s="46">
        <v>41298.5</v>
      </c>
      <c r="S147" s="46">
        <v>41555.5</v>
      </c>
      <c r="T147" s="46">
        <v>44591</v>
      </c>
      <c r="U147" s="46">
        <v>44444</v>
      </c>
      <c r="V147" s="26">
        <v>41093</v>
      </c>
      <c r="W147" s="46">
        <v>24748</v>
      </c>
      <c r="X147" s="46">
        <v>24730</v>
      </c>
      <c r="Y147" s="46">
        <v>28116</v>
      </c>
      <c r="Z147" s="46">
        <v>29782</v>
      </c>
      <c r="AA147" s="26">
        <v>25566.5</v>
      </c>
      <c r="AB147" s="46">
        <v>31334</v>
      </c>
      <c r="AC147" s="46">
        <v>31263</v>
      </c>
      <c r="AD147" s="46">
        <v>34626</v>
      </c>
      <c r="AE147" s="46">
        <v>35941</v>
      </c>
      <c r="AF147" s="26">
        <v>31872.5</v>
      </c>
      <c r="AG147" s="46">
        <v>57954.36</v>
      </c>
      <c r="AH147" s="46">
        <v>58433.48</v>
      </c>
      <c r="AI147" s="46">
        <v>58691.199999999997</v>
      </c>
      <c r="AJ147" s="46">
        <v>61575.5</v>
      </c>
      <c r="AK147" s="26">
        <v>62705.05</v>
      </c>
      <c r="AL147" s="46">
        <v>36402</v>
      </c>
      <c r="AM147" s="46">
        <v>36557</v>
      </c>
      <c r="AN147" s="46">
        <v>38105.599999999999</v>
      </c>
      <c r="AO147" s="46">
        <v>41329</v>
      </c>
      <c r="AP147" s="26">
        <v>41374.06</v>
      </c>
      <c r="AQ147" s="46">
        <v>45974</v>
      </c>
      <c r="AR147" s="46">
        <v>46000</v>
      </c>
      <c r="AS147" s="46">
        <v>47428.88</v>
      </c>
      <c r="AT147" s="46">
        <v>50102.5</v>
      </c>
      <c r="AU147" s="26">
        <v>50530.6</v>
      </c>
    </row>
    <row r="148" spans="1:47" ht="12.75" customHeight="1" x14ac:dyDescent="0.25">
      <c r="A148" s="20">
        <v>21105</v>
      </c>
      <c r="B148" s="20" t="s">
        <v>305</v>
      </c>
      <c r="C148" s="45">
        <v>53.784999999999997</v>
      </c>
      <c r="D148" s="45">
        <v>54.731999999999999</v>
      </c>
      <c r="E148" s="45">
        <v>53.414999999999999</v>
      </c>
      <c r="F148" s="45">
        <v>53.197000000000003</v>
      </c>
      <c r="G148" s="25">
        <v>56.57</v>
      </c>
      <c r="H148" s="45">
        <v>56.290999999999997</v>
      </c>
      <c r="I148" s="45">
        <v>58.023000000000003</v>
      </c>
      <c r="J148" s="45">
        <v>56.76</v>
      </c>
      <c r="K148" s="45">
        <v>56.969000000000001</v>
      </c>
      <c r="L148" s="25">
        <v>62.152000000000001</v>
      </c>
      <c r="M148" s="45">
        <v>110.081</v>
      </c>
      <c r="N148" s="45">
        <v>112.759</v>
      </c>
      <c r="O148" s="45">
        <v>110.167</v>
      </c>
      <c r="P148" s="45">
        <v>110.217</v>
      </c>
      <c r="Q148" s="25">
        <v>118.794</v>
      </c>
      <c r="R148" s="46">
        <v>41694</v>
      </c>
      <c r="S148" s="46">
        <v>43680</v>
      </c>
      <c r="T148" s="46">
        <v>47315</v>
      </c>
      <c r="U148" s="46">
        <v>48652.5</v>
      </c>
      <c r="V148" s="26">
        <v>46253</v>
      </c>
      <c r="W148" s="46">
        <v>22671.5</v>
      </c>
      <c r="X148" s="46">
        <v>23512</v>
      </c>
      <c r="Y148" s="46">
        <v>26222</v>
      </c>
      <c r="Z148" s="46">
        <v>27467</v>
      </c>
      <c r="AA148" s="26">
        <v>23437</v>
      </c>
      <c r="AB148" s="46">
        <v>30021.5</v>
      </c>
      <c r="AC148" s="46">
        <v>31176</v>
      </c>
      <c r="AD148" s="46">
        <v>34472</v>
      </c>
      <c r="AE148" s="46">
        <v>35871</v>
      </c>
      <c r="AF148" s="26">
        <v>32167</v>
      </c>
      <c r="AG148" s="46">
        <v>56813</v>
      </c>
      <c r="AH148" s="46">
        <v>58537</v>
      </c>
      <c r="AI148" s="46">
        <v>60150.2</v>
      </c>
      <c r="AJ148" s="46">
        <v>62290</v>
      </c>
      <c r="AK148" s="26">
        <v>63885.61</v>
      </c>
      <c r="AL148" s="46">
        <v>32454</v>
      </c>
      <c r="AM148" s="46">
        <v>33034.870000000003</v>
      </c>
      <c r="AN148" s="46">
        <v>34598.21</v>
      </c>
      <c r="AO148" s="46">
        <v>37333.72</v>
      </c>
      <c r="AP148" s="26">
        <v>35940.5</v>
      </c>
      <c r="AQ148" s="46">
        <v>43557</v>
      </c>
      <c r="AR148" s="46">
        <v>44468.27</v>
      </c>
      <c r="AS148" s="46">
        <v>45680.85</v>
      </c>
      <c r="AT148" s="46">
        <v>48093.41</v>
      </c>
      <c r="AU148" s="26">
        <v>48038</v>
      </c>
    </row>
    <row r="149" spans="1:47" ht="12.75" customHeight="1" x14ac:dyDescent="0.25">
      <c r="A149" s="20">
        <v>21201</v>
      </c>
      <c r="B149" s="20" t="s">
        <v>306</v>
      </c>
      <c r="C149" s="45">
        <v>37.978000000000002</v>
      </c>
      <c r="D149" s="45">
        <v>39.941000000000003</v>
      </c>
      <c r="E149" s="45">
        <v>40.817</v>
      </c>
      <c r="F149" s="45">
        <v>42.784999999999997</v>
      </c>
      <c r="G149" s="25">
        <v>47.579000000000001</v>
      </c>
      <c r="H149" s="45">
        <v>36.512999999999998</v>
      </c>
      <c r="I149" s="45">
        <v>39.204000000000001</v>
      </c>
      <c r="J149" s="45">
        <v>40.012</v>
      </c>
      <c r="K149" s="45">
        <v>42.356000000000002</v>
      </c>
      <c r="L149" s="25">
        <v>48.994999999999997</v>
      </c>
      <c r="M149" s="45">
        <v>74.498000000000005</v>
      </c>
      <c r="N149" s="45">
        <v>79.146000000000001</v>
      </c>
      <c r="O149" s="45">
        <v>80.825000000000003</v>
      </c>
      <c r="P149" s="45">
        <v>85.188000000000002</v>
      </c>
      <c r="Q149" s="25">
        <v>96.625</v>
      </c>
      <c r="R149" s="46">
        <v>39650.5</v>
      </c>
      <c r="S149" s="46">
        <v>41850.5</v>
      </c>
      <c r="T149" s="46">
        <v>44707</v>
      </c>
      <c r="U149" s="46">
        <v>44066.5</v>
      </c>
      <c r="V149" s="26">
        <v>39760</v>
      </c>
      <c r="W149" s="46">
        <v>22430</v>
      </c>
      <c r="X149" s="46">
        <v>23129</v>
      </c>
      <c r="Y149" s="46">
        <v>26477</v>
      </c>
      <c r="Z149" s="46">
        <v>26442</v>
      </c>
      <c r="AA149" s="26">
        <v>22419</v>
      </c>
      <c r="AB149" s="46">
        <v>29357</v>
      </c>
      <c r="AC149" s="46">
        <v>30701</v>
      </c>
      <c r="AD149" s="46">
        <v>33853</v>
      </c>
      <c r="AE149" s="46">
        <v>33552</v>
      </c>
      <c r="AF149" s="26">
        <v>29338</v>
      </c>
      <c r="AG149" s="46">
        <v>57171.5</v>
      </c>
      <c r="AH149" s="46">
        <v>58402.46</v>
      </c>
      <c r="AI149" s="46">
        <v>58454.73</v>
      </c>
      <c r="AJ149" s="46">
        <v>59470.52</v>
      </c>
      <c r="AK149" s="26">
        <v>60995.5</v>
      </c>
      <c r="AL149" s="46">
        <v>33529</v>
      </c>
      <c r="AM149" s="46">
        <v>34184.79</v>
      </c>
      <c r="AN149" s="46">
        <v>35628.519999999997</v>
      </c>
      <c r="AO149" s="46">
        <v>37621</v>
      </c>
      <c r="AP149" s="26">
        <v>36770.5</v>
      </c>
      <c r="AQ149" s="46">
        <v>44414</v>
      </c>
      <c r="AR149" s="46">
        <v>45446.65</v>
      </c>
      <c r="AS149" s="46">
        <v>45935</v>
      </c>
      <c r="AT149" s="46">
        <v>47666</v>
      </c>
      <c r="AU149" s="26">
        <v>47546.11</v>
      </c>
    </row>
    <row r="150" spans="1:47" ht="12.75" customHeight="1" x14ac:dyDescent="0.25">
      <c r="A150" s="20">
        <v>21202</v>
      </c>
      <c r="B150" s="20" t="s">
        <v>307</v>
      </c>
      <c r="C150" s="45">
        <v>48.161999999999999</v>
      </c>
      <c r="D150" s="45">
        <v>49.100999999999999</v>
      </c>
      <c r="E150" s="45">
        <v>48.235999999999997</v>
      </c>
      <c r="F150" s="45">
        <v>48.341000000000001</v>
      </c>
      <c r="G150" s="25">
        <v>53.735999999999997</v>
      </c>
      <c r="H150" s="45">
        <v>44.573999999999998</v>
      </c>
      <c r="I150" s="45">
        <v>46.454999999999998</v>
      </c>
      <c r="J150" s="45">
        <v>45.359000000000002</v>
      </c>
      <c r="K150" s="45">
        <v>46.152000000000001</v>
      </c>
      <c r="L150" s="25">
        <v>53.26</v>
      </c>
      <c r="M150" s="45">
        <v>92.745000000000005</v>
      </c>
      <c r="N150" s="45">
        <v>95.552000000000007</v>
      </c>
      <c r="O150" s="45">
        <v>93.6</v>
      </c>
      <c r="P150" s="45">
        <v>94.552000000000007</v>
      </c>
      <c r="Q150" s="25">
        <v>107.06100000000001</v>
      </c>
      <c r="R150" s="46">
        <v>37788</v>
      </c>
      <c r="S150" s="46">
        <v>38601</v>
      </c>
      <c r="T150" s="46">
        <v>41284</v>
      </c>
      <c r="U150" s="46">
        <v>42122</v>
      </c>
      <c r="V150" s="26">
        <v>36690</v>
      </c>
      <c r="W150" s="46">
        <v>23914</v>
      </c>
      <c r="X150" s="46">
        <v>24176</v>
      </c>
      <c r="Y150" s="46">
        <v>27421.5</v>
      </c>
      <c r="Z150" s="46">
        <v>27945</v>
      </c>
      <c r="AA150" s="26">
        <v>22171</v>
      </c>
      <c r="AB150" s="46">
        <v>29922</v>
      </c>
      <c r="AC150" s="46">
        <v>30140</v>
      </c>
      <c r="AD150" s="46">
        <v>33471.5</v>
      </c>
      <c r="AE150" s="46">
        <v>33847.5</v>
      </c>
      <c r="AF150" s="26">
        <v>28513</v>
      </c>
      <c r="AG150" s="46">
        <v>54104.5</v>
      </c>
      <c r="AH150" s="46">
        <v>54409.75</v>
      </c>
      <c r="AI150" s="46">
        <v>54906.43</v>
      </c>
      <c r="AJ150" s="46">
        <v>56987</v>
      </c>
      <c r="AK150" s="26">
        <v>57414</v>
      </c>
      <c r="AL150" s="46">
        <v>35374</v>
      </c>
      <c r="AM150" s="46">
        <v>35316</v>
      </c>
      <c r="AN150" s="46">
        <v>36803.17</v>
      </c>
      <c r="AO150" s="46">
        <v>39069.71</v>
      </c>
      <c r="AP150" s="26">
        <v>37429.800000000003</v>
      </c>
      <c r="AQ150" s="46">
        <v>44482</v>
      </c>
      <c r="AR150" s="46">
        <v>44700.18</v>
      </c>
      <c r="AS150" s="46">
        <v>45440.99</v>
      </c>
      <c r="AT150" s="46">
        <v>47521.5</v>
      </c>
      <c r="AU150" s="26">
        <v>46803</v>
      </c>
    </row>
    <row r="151" spans="1:47" ht="12.75" customHeight="1" x14ac:dyDescent="0.25">
      <c r="A151" s="20">
        <v>21203</v>
      </c>
      <c r="B151" s="20" t="s">
        <v>308</v>
      </c>
      <c r="C151" s="45">
        <v>71.638999999999996</v>
      </c>
      <c r="D151" s="45">
        <v>76.588999999999999</v>
      </c>
      <c r="E151" s="45">
        <v>79.317999999999998</v>
      </c>
      <c r="F151" s="45">
        <v>83.111000000000004</v>
      </c>
      <c r="G151" s="25">
        <v>95.87</v>
      </c>
      <c r="H151" s="45">
        <v>64.557000000000002</v>
      </c>
      <c r="I151" s="45">
        <v>70.819000000000003</v>
      </c>
      <c r="J151" s="45">
        <v>73.929000000000002</v>
      </c>
      <c r="K151" s="45">
        <v>78.213999999999999</v>
      </c>
      <c r="L151" s="25">
        <v>95.341999999999999</v>
      </c>
      <c r="M151" s="45">
        <v>136.19300000000001</v>
      </c>
      <c r="N151" s="45">
        <v>147.411</v>
      </c>
      <c r="O151" s="45">
        <v>153.24799999999999</v>
      </c>
      <c r="P151" s="45">
        <v>161.43</v>
      </c>
      <c r="Q151" s="25">
        <v>191.33600000000001</v>
      </c>
      <c r="R151" s="46">
        <v>38083.5</v>
      </c>
      <c r="S151" s="46">
        <v>39916</v>
      </c>
      <c r="T151" s="46">
        <v>41700</v>
      </c>
      <c r="U151" s="46">
        <v>41599</v>
      </c>
      <c r="V151" s="26">
        <v>35896</v>
      </c>
      <c r="W151" s="46">
        <v>24051.5</v>
      </c>
      <c r="X151" s="46">
        <v>24751</v>
      </c>
      <c r="Y151" s="46">
        <v>27133</v>
      </c>
      <c r="Z151" s="46">
        <v>27016.5</v>
      </c>
      <c r="AA151" s="26">
        <v>21419</v>
      </c>
      <c r="AB151" s="46">
        <v>30102</v>
      </c>
      <c r="AC151" s="46">
        <v>31242</v>
      </c>
      <c r="AD151" s="46">
        <v>33267</v>
      </c>
      <c r="AE151" s="46">
        <v>33159</v>
      </c>
      <c r="AF151" s="26">
        <v>27588.5</v>
      </c>
      <c r="AG151" s="46">
        <v>54265.74</v>
      </c>
      <c r="AH151" s="46">
        <v>55496</v>
      </c>
      <c r="AI151" s="46">
        <v>55238.14</v>
      </c>
      <c r="AJ151" s="46">
        <v>56877</v>
      </c>
      <c r="AK151" s="26">
        <v>57495.92</v>
      </c>
      <c r="AL151" s="46">
        <v>35870.980000000003</v>
      </c>
      <c r="AM151" s="46">
        <v>36489</v>
      </c>
      <c r="AN151" s="46">
        <v>36845.279999999999</v>
      </c>
      <c r="AO151" s="46">
        <v>39011.99</v>
      </c>
      <c r="AP151" s="26">
        <v>37080</v>
      </c>
      <c r="AQ151" s="46">
        <v>44899.56</v>
      </c>
      <c r="AR151" s="46">
        <v>45747.11</v>
      </c>
      <c r="AS151" s="46">
        <v>45645.94</v>
      </c>
      <c r="AT151" s="46">
        <v>47393.03</v>
      </c>
      <c r="AU151" s="26">
        <v>46590</v>
      </c>
    </row>
    <row r="152" spans="1:47" ht="12.75" customHeight="1" x14ac:dyDescent="0.25">
      <c r="A152" s="20">
        <v>21204</v>
      </c>
      <c r="B152" s="20" t="s">
        <v>309</v>
      </c>
      <c r="C152" s="45">
        <v>72.201999999999998</v>
      </c>
      <c r="D152" s="45">
        <v>75.147000000000006</v>
      </c>
      <c r="E152" s="45">
        <v>73.819000000000003</v>
      </c>
      <c r="F152" s="45">
        <v>73.903999999999996</v>
      </c>
      <c r="G152" s="25">
        <v>81.572000000000003</v>
      </c>
      <c r="H152" s="45">
        <v>58.146999999999998</v>
      </c>
      <c r="I152" s="45">
        <v>62.404000000000003</v>
      </c>
      <c r="J152" s="45">
        <v>63.045000000000002</v>
      </c>
      <c r="K152" s="45">
        <v>63.908000000000001</v>
      </c>
      <c r="L152" s="25">
        <v>74.411000000000001</v>
      </c>
      <c r="M152" s="45">
        <v>130.34399999999999</v>
      </c>
      <c r="N152" s="45">
        <v>137.54599999999999</v>
      </c>
      <c r="O152" s="45">
        <v>136.86000000000001</v>
      </c>
      <c r="P152" s="45">
        <v>137.898</v>
      </c>
      <c r="Q152" s="25">
        <v>156.07499999999999</v>
      </c>
      <c r="R152" s="46">
        <v>26757</v>
      </c>
      <c r="S152" s="46">
        <v>27200</v>
      </c>
      <c r="T152" s="46">
        <v>29666</v>
      </c>
      <c r="U152" s="46">
        <v>30274</v>
      </c>
      <c r="V152" s="26">
        <v>26480</v>
      </c>
      <c r="W152" s="46">
        <v>20655</v>
      </c>
      <c r="X152" s="46">
        <v>20524</v>
      </c>
      <c r="Y152" s="46">
        <v>21927.5</v>
      </c>
      <c r="Z152" s="46">
        <v>22943.5</v>
      </c>
      <c r="AA152" s="26">
        <v>18440.5</v>
      </c>
      <c r="AB152" s="46">
        <v>23756</v>
      </c>
      <c r="AC152" s="46">
        <v>23941.5</v>
      </c>
      <c r="AD152" s="46">
        <v>25595</v>
      </c>
      <c r="AE152" s="46">
        <v>26336.5</v>
      </c>
      <c r="AF152" s="26">
        <v>22194</v>
      </c>
      <c r="AG152" s="46">
        <v>45147.71</v>
      </c>
      <c r="AH152" s="46">
        <v>44969</v>
      </c>
      <c r="AI152" s="46">
        <v>45181.18</v>
      </c>
      <c r="AJ152" s="46">
        <v>47450</v>
      </c>
      <c r="AK152" s="26">
        <v>48653.55</v>
      </c>
      <c r="AL152" s="46">
        <v>33034.11</v>
      </c>
      <c r="AM152" s="46">
        <v>32010.41</v>
      </c>
      <c r="AN152" s="46">
        <v>32177.84</v>
      </c>
      <c r="AO152" s="46">
        <v>34909</v>
      </c>
      <c r="AP152" s="26">
        <v>33762.25</v>
      </c>
      <c r="AQ152" s="46">
        <v>39515.99</v>
      </c>
      <c r="AR152" s="46">
        <v>39024.58</v>
      </c>
      <c r="AS152" s="46">
        <v>38944.080000000002</v>
      </c>
      <c r="AT152" s="46">
        <v>41495</v>
      </c>
      <c r="AU152" s="26">
        <v>41430</v>
      </c>
    </row>
    <row r="153" spans="1:47" ht="12.75" customHeight="1" x14ac:dyDescent="0.25">
      <c r="A153" s="20">
        <v>21205</v>
      </c>
      <c r="B153" s="20" t="s">
        <v>310</v>
      </c>
      <c r="C153" s="45">
        <v>62.354999999999997</v>
      </c>
      <c r="D153" s="45">
        <v>64.977000000000004</v>
      </c>
      <c r="E153" s="45">
        <v>65.423000000000002</v>
      </c>
      <c r="F153" s="45">
        <v>66.082999999999998</v>
      </c>
      <c r="G153" s="25">
        <v>74.700999999999993</v>
      </c>
      <c r="H153" s="45">
        <v>60.298999999999999</v>
      </c>
      <c r="I153" s="45">
        <v>63.247999999999998</v>
      </c>
      <c r="J153" s="45">
        <v>62.302</v>
      </c>
      <c r="K153" s="45">
        <v>63.268999999999998</v>
      </c>
      <c r="L153" s="25">
        <v>72.915000000000006</v>
      </c>
      <c r="M153" s="45">
        <v>122.65900000000001</v>
      </c>
      <c r="N153" s="45">
        <v>128.22499999999999</v>
      </c>
      <c r="O153" s="45">
        <v>127.72499999999999</v>
      </c>
      <c r="P153" s="45">
        <v>129.392</v>
      </c>
      <c r="Q153" s="25">
        <v>147.66999999999999</v>
      </c>
      <c r="R153" s="46">
        <v>32331</v>
      </c>
      <c r="S153" s="46">
        <v>31973</v>
      </c>
      <c r="T153" s="46">
        <v>33761</v>
      </c>
      <c r="U153" s="46">
        <v>34285</v>
      </c>
      <c r="V153" s="26">
        <v>30400</v>
      </c>
      <c r="W153" s="46">
        <v>22281</v>
      </c>
      <c r="X153" s="46">
        <v>22076.5</v>
      </c>
      <c r="Y153" s="46">
        <v>25134</v>
      </c>
      <c r="Z153" s="46">
        <v>26311.5</v>
      </c>
      <c r="AA153" s="26">
        <v>22222</v>
      </c>
      <c r="AB153" s="46">
        <v>26610</v>
      </c>
      <c r="AC153" s="46">
        <v>26276</v>
      </c>
      <c r="AD153" s="46">
        <v>28862</v>
      </c>
      <c r="AE153" s="46">
        <v>29832</v>
      </c>
      <c r="AF153" s="26">
        <v>25864</v>
      </c>
      <c r="AG153" s="46">
        <v>50594.36</v>
      </c>
      <c r="AH153" s="46">
        <v>50527.15</v>
      </c>
      <c r="AI153" s="46">
        <v>49863.39</v>
      </c>
      <c r="AJ153" s="46">
        <v>51650</v>
      </c>
      <c r="AK153" s="26">
        <v>52746</v>
      </c>
      <c r="AL153" s="46">
        <v>34875</v>
      </c>
      <c r="AM153" s="46">
        <v>34623.760000000002</v>
      </c>
      <c r="AN153" s="46">
        <v>35760.03</v>
      </c>
      <c r="AO153" s="46">
        <v>38995</v>
      </c>
      <c r="AP153" s="26">
        <v>38303.99</v>
      </c>
      <c r="AQ153" s="46">
        <v>42148</v>
      </c>
      <c r="AR153" s="46">
        <v>41724.5</v>
      </c>
      <c r="AS153" s="46">
        <v>42194.400000000001</v>
      </c>
      <c r="AT153" s="46">
        <v>44996.79</v>
      </c>
      <c r="AU153" s="26">
        <v>45174.21</v>
      </c>
    </row>
    <row r="154" spans="1:47" ht="12.75" customHeight="1" x14ac:dyDescent="0.25">
      <c r="A154" s="20">
        <v>21301</v>
      </c>
      <c r="B154" s="20" t="s">
        <v>311</v>
      </c>
      <c r="C154" s="45">
        <v>70.793000000000006</v>
      </c>
      <c r="D154" s="45">
        <v>71.852000000000004</v>
      </c>
      <c r="E154" s="45">
        <v>69.097999999999999</v>
      </c>
      <c r="F154" s="45">
        <v>68.77</v>
      </c>
      <c r="G154" s="25">
        <v>75.745999999999995</v>
      </c>
      <c r="H154" s="45">
        <v>58.81</v>
      </c>
      <c r="I154" s="45">
        <v>60.976999999999997</v>
      </c>
      <c r="J154" s="45">
        <v>59.723999999999997</v>
      </c>
      <c r="K154" s="45">
        <v>60.142000000000003</v>
      </c>
      <c r="L154" s="25">
        <v>70.537000000000006</v>
      </c>
      <c r="M154" s="45">
        <v>129.60499999999999</v>
      </c>
      <c r="N154" s="45">
        <v>132.827</v>
      </c>
      <c r="O154" s="45">
        <v>128.82400000000001</v>
      </c>
      <c r="P154" s="45">
        <v>128.994</v>
      </c>
      <c r="Q154" s="25">
        <v>146.35</v>
      </c>
      <c r="R154" s="46">
        <v>29090</v>
      </c>
      <c r="S154" s="46">
        <v>30290</v>
      </c>
      <c r="T154" s="46">
        <v>33075</v>
      </c>
      <c r="U154" s="46">
        <v>32414</v>
      </c>
      <c r="V154" s="26">
        <v>27781</v>
      </c>
      <c r="W154" s="46">
        <v>21650</v>
      </c>
      <c r="X154" s="46">
        <v>21890</v>
      </c>
      <c r="Y154" s="46">
        <v>24288</v>
      </c>
      <c r="Z154" s="46">
        <v>24502</v>
      </c>
      <c r="AA154" s="26">
        <v>18751.5</v>
      </c>
      <c r="AB154" s="46">
        <v>25332.5</v>
      </c>
      <c r="AC154" s="46">
        <v>25924.5</v>
      </c>
      <c r="AD154" s="46">
        <v>28330</v>
      </c>
      <c r="AE154" s="46">
        <v>28110</v>
      </c>
      <c r="AF154" s="26">
        <v>22749</v>
      </c>
      <c r="AG154" s="46">
        <v>47706.11</v>
      </c>
      <c r="AH154" s="46">
        <v>47868.92</v>
      </c>
      <c r="AI154" s="46">
        <v>47716.27</v>
      </c>
      <c r="AJ154" s="46">
        <v>49543.39</v>
      </c>
      <c r="AK154" s="26">
        <v>49948.36</v>
      </c>
      <c r="AL154" s="46">
        <v>33562.81</v>
      </c>
      <c r="AM154" s="46">
        <v>33400</v>
      </c>
      <c r="AN154" s="46">
        <v>34087.61</v>
      </c>
      <c r="AO154" s="46">
        <v>35962.5</v>
      </c>
      <c r="AP154" s="26">
        <v>34246.559999999998</v>
      </c>
      <c r="AQ154" s="46">
        <v>41088.03</v>
      </c>
      <c r="AR154" s="46">
        <v>40997.32</v>
      </c>
      <c r="AS154" s="46">
        <v>41061.5</v>
      </c>
      <c r="AT154" s="46">
        <v>42860</v>
      </c>
      <c r="AU154" s="26">
        <v>42065.51</v>
      </c>
    </row>
    <row r="155" spans="1:47" ht="12.75" customHeight="1" x14ac:dyDescent="0.25">
      <c r="A155" s="20">
        <v>21302</v>
      </c>
      <c r="B155" s="20" t="s">
        <v>312</v>
      </c>
      <c r="C155" s="45">
        <v>32.097999999999999</v>
      </c>
      <c r="D155" s="45">
        <v>32.695999999999998</v>
      </c>
      <c r="E155" s="45">
        <v>32.061999999999998</v>
      </c>
      <c r="F155" s="45">
        <v>31.491</v>
      </c>
      <c r="G155" s="25">
        <v>33.892000000000003</v>
      </c>
      <c r="H155" s="45">
        <v>31.265000000000001</v>
      </c>
      <c r="I155" s="45">
        <v>32.142000000000003</v>
      </c>
      <c r="J155" s="45">
        <v>31.268999999999998</v>
      </c>
      <c r="K155" s="45">
        <v>31.556999999999999</v>
      </c>
      <c r="L155" s="25">
        <v>34.590000000000003</v>
      </c>
      <c r="M155" s="45">
        <v>63.366</v>
      </c>
      <c r="N155" s="45">
        <v>64.837999999999994</v>
      </c>
      <c r="O155" s="45">
        <v>63.331000000000003</v>
      </c>
      <c r="P155" s="45">
        <v>63.082000000000001</v>
      </c>
      <c r="Q155" s="25">
        <v>68.527000000000001</v>
      </c>
      <c r="R155" s="46">
        <v>44975</v>
      </c>
      <c r="S155" s="46">
        <v>46800</v>
      </c>
      <c r="T155" s="46">
        <v>50299.5</v>
      </c>
      <c r="U155" s="46">
        <v>51550</v>
      </c>
      <c r="V155" s="26">
        <v>47123.5</v>
      </c>
      <c r="W155" s="46">
        <v>28866</v>
      </c>
      <c r="X155" s="46">
        <v>30373</v>
      </c>
      <c r="Y155" s="46">
        <v>34279</v>
      </c>
      <c r="Z155" s="46">
        <v>35231.5</v>
      </c>
      <c r="AA155" s="26">
        <v>30657</v>
      </c>
      <c r="AB155" s="46">
        <v>36000</v>
      </c>
      <c r="AC155" s="46">
        <v>37350.5</v>
      </c>
      <c r="AD155" s="46">
        <v>41292</v>
      </c>
      <c r="AE155" s="46">
        <v>42147</v>
      </c>
      <c r="AF155" s="26">
        <v>37765</v>
      </c>
      <c r="AG155" s="46">
        <v>63749.53</v>
      </c>
      <c r="AH155" s="46">
        <v>65171</v>
      </c>
      <c r="AI155" s="46">
        <v>66474.740000000005</v>
      </c>
      <c r="AJ155" s="46">
        <v>68942</v>
      </c>
      <c r="AK155" s="26">
        <v>70017</v>
      </c>
      <c r="AL155" s="46">
        <v>43455.51</v>
      </c>
      <c r="AM155" s="46">
        <v>44445.120000000003</v>
      </c>
      <c r="AN155" s="46">
        <v>46052.33</v>
      </c>
      <c r="AO155" s="46">
        <v>48298</v>
      </c>
      <c r="AP155" s="26">
        <v>47530</v>
      </c>
      <c r="AQ155" s="46">
        <v>52756.58</v>
      </c>
      <c r="AR155" s="46">
        <v>53933.5</v>
      </c>
      <c r="AS155" s="46">
        <v>55175.83</v>
      </c>
      <c r="AT155" s="46">
        <v>57339</v>
      </c>
      <c r="AU155" s="26">
        <v>57559</v>
      </c>
    </row>
    <row r="156" spans="1:47" ht="12.75" customHeight="1" x14ac:dyDescent="0.25">
      <c r="A156" s="20">
        <v>21303</v>
      </c>
      <c r="B156" s="20" t="s">
        <v>313</v>
      </c>
      <c r="C156" s="45">
        <v>38.668999999999997</v>
      </c>
      <c r="D156" s="45">
        <v>39.561</v>
      </c>
      <c r="E156" s="45">
        <v>38.814999999999998</v>
      </c>
      <c r="F156" s="45">
        <v>37.905000000000001</v>
      </c>
      <c r="G156" s="25">
        <v>41.668999999999997</v>
      </c>
      <c r="H156" s="45">
        <v>34.506999999999998</v>
      </c>
      <c r="I156" s="45">
        <v>36.048000000000002</v>
      </c>
      <c r="J156" s="45">
        <v>35.704999999999998</v>
      </c>
      <c r="K156" s="45">
        <v>35.502000000000002</v>
      </c>
      <c r="L156" s="25">
        <v>40.890999999999998</v>
      </c>
      <c r="M156" s="45">
        <v>73.180999999999997</v>
      </c>
      <c r="N156" s="45">
        <v>75.605000000000004</v>
      </c>
      <c r="O156" s="45">
        <v>74.519000000000005</v>
      </c>
      <c r="P156" s="45">
        <v>73.438999999999993</v>
      </c>
      <c r="Q156" s="25">
        <v>82.585999999999999</v>
      </c>
      <c r="R156" s="46">
        <v>28918</v>
      </c>
      <c r="S156" s="46">
        <v>30934</v>
      </c>
      <c r="T156" s="46">
        <v>33979</v>
      </c>
      <c r="U156" s="46">
        <v>35872</v>
      </c>
      <c r="V156" s="26">
        <v>32342</v>
      </c>
      <c r="W156" s="46">
        <v>24458.5</v>
      </c>
      <c r="X156" s="46">
        <v>25738</v>
      </c>
      <c r="Y156" s="46">
        <v>28305.5</v>
      </c>
      <c r="Z156" s="46">
        <v>30826</v>
      </c>
      <c r="AA156" s="26">
        <v>25454</v>
      </c>
      <c r="AB156" s="46">
        <v>26680</v>
      </c>
      <c r="AC156" s="46">
        <v>28177</v>
      </c>
      <c r="AD156" s="46">
        <v>31017</v>
      </c>
      <c r="AE156" s="46">
        <v>33280</v>
      </c>
      <c r="AF156" s="26">
        <v>28699.5</v>
      </c>
      <c r="AG156" s="46">
        <v>48871.44</v>
      </c>
      <c r="AH156" s="46">
        <v>49862</v>
      </c>
      <c r="AI156" s="46">
        <v>50389.55</v>
      </c>
      <c r="AJ156" s="46">
        <v>54050.09</v>
      </c>
      <c r="AK156" s="26">
        <v>55372</v>
      </c>
      <c r="AL156" s="46">
        <v>40592.75</v>
      </c>
      <c r="AM156" s="46">
        <v>41292</v>
      </c>
      <c r="AN156" s="46">
        <v>42281.43</v>
      </c>
      <c r="AO156" s="46">
        <v>46383.72</v>
      </c>
      <c r="AP156" s="26">
        <v>44896</v>
      </c>
      <c r="AQ156" s="46">
        <v>44912.87</v>
      </c>
      <c r="AR156" s="46">
        <v>45658.9</v>
      </c>
      <c r="AS156" s="46">
        <v>46396.26</v>
      </c>
      <c r="AT156" s="46">
        <v>50248</v>
      </c>
      <c r="AU156" s="26">
        <v>50180.37</v>
      </c>
    </row>
    <row r="157" spans="1:47" ht="12.75" customHeight="1" x14ac:dyDescent="0.25">
      <c r="A157" s="20">
        <v>21304</v>
      </c>
      <c r="B157" s="20" t="s">
        <v>314</v>
      </c>
      <c r="C157" s="45">
        <v>59.981000000000002</v>
      </c>
      <c r="D157" s="45">
        <v>63.156999999999996</v>
      </c>
      <c r="E157" s="45">
        <v>64.494</v>
      </c>
      <c r="F157" s="45">
        <v>69.164000000000001</v>
      </c>
      <c r="G157" s="25">
        <v>82.268000000000001</v>
      </c>
      <c r="H157" s="45">
        <v>54.145000000000003</v>
      </c>
      <c r="I157" s="45">
        <v>58.204999999999998</v>
      </c>
      <c r="J157" s="45">
        <v>60.137999999999998</v>
      </c>
      <c r="K157" s="45">
        <v>65.048000000000002</v>
      </c>
      <c r="L157" s="25">
        <v>81.858000000000004</v>
      </c>
      <c r="M157" s="45">
        <v>114.128</v>
      </c>
      <c r="N157" s="45">
        <v>121.35599999999999</v>
      </c>
      <c r="O157" s="45">
        <v>124.63</v>
      </c>
      <c r="P157" s="45">
        <v>134.30099999999999</v>
      </c>
      <c r="Q157" s="25">
        <v>164.21799999999999</v>
      </c>
      <c r="R157" s="46">
        <v>40367.5</v>
      </c>
      <c r="S157" s="46">
        <v>41341</v>
      </c>
      <c r="T157" s="46">
        <v>44760</v>
      </c>
      <c r="U157" s="46">
        <v>42805</v>
      </c>
      <c r="V157" s="26">
        <v>36169</v>
      </c>
      <c r="W157" s="46">
        <v>25494</v>
      </c>
      <c r="X157" s="46">
        <v>26095</v>
      </c>
      <c r="Y157" s="46">
        <v>28307</v>
      </c>
      <c r="Z157" s="46">
        <v>27980</v>
      </c>
      <c r="AA157" s="26">
        <v>21253</v>
      </c>
      <c r="AB157" s="46">
        <v>31929.5</v>
      </c>
      <c r="AC157" s="46">
        <v>32700.5</v>
      </c>
      <c r="AD157" s="46">
        <v>35198.5</v>
      </c>
      <c r="AE157" s="46">
        <v>34119</v>
      </c>
      <c r="AF157" s="26">
        <v>27540</v>
      </c>
      <c r="AG157" s="46">
        <v>58316.94</v>
      </c>
      <c r="AH157" s="46">
        <v>59216.78</v>
      </c>
      <c r="AI157" s="46">
        <v>59312.5</v>
      </c>
      <c r="AJ157" s="46">
        <v>59969</v>
      </c>
      <c r="AK157" s="26">
        <v>60000</v>
      </c>
      <c r="AL157" s="46">
        <v>37115</v>
      </c>
      <c r="AM157" s="46">
        <v>37868.449999999997</v>
      </c>
      <c r="AN157" s="46">
        <v>38023.83</v>
      </c>
      <c r="AO157" s="46">
        <v>39613</v>
      </c>
      <c r="AP157" s="26">
        <v>37378</v>
      </c>
      <c r="AQ157" s="46">
        <v>47265.120000000003</v>
      </c>
      <c r="AR157" s="46">
        <v>47842.080000000002</v>
      </c>
      <c r="AS157" s="46">
        <v>47895.28</v>
      </c>
      <c r="AT157" s="46">
        <v>48936.69</v>
      </c>
      <c r="AU157" s="26">
        <v>47500</v>
      </c>
    </row>
    <row r="158" spans="1:47" ht="12.75" customHeight="1" x14ac:dyDescent="0.25">
      <c r="A158" s="20">
        <v>21305</v>
      </c>
      <c r="B158" s="20" t="s">
        <v>315</v>
      </c>
      <c r="C158" s="45">
        <v>98.412000000000006</v>
      </c>
      <c r="D158" s="45">
        <v>105.373</v>
      </c>
      <c r="E158" s="45">
        <v>109.444</v>
      </c>
      <c r="F158" s="45">
        <v>115.693</v>
      </c>
      <c r="G158" s="25">
        <v>134.66800000000001</v>
      </c>
      <c r="H158" s="45">
        <v>81.78</v>
      </c>
      <c r="I158" s="45">
        <v>89.968999999999994</v>
      </c>
      <c r="J158" s="45">
        <v>93.352000000000004</v>
      </c>
      <c r="K158" s="45">
        <v>100.658</v>
      </c>
      <c r="L158" s="25">
        <v>125.649</v>
      </c>
      <c r="M158" s="45">
        <v>180.197</v>
      </c>
      <c r="N158" s="45">
        <v>195.345</v>
      </c>
      <c r="O158" s="45">
        <v>202.79499999999999</v>
      </c>
      <c r="P158" s="45">
        <v>216.47800000000001</v>
      </c>
      <c r="Q158" s="25">
        <v>260.476</v>
      </c>
      <c r="R158" s="46">
        <v>36895</v>
      </c>
      <c r="S158" s="46">
        <v>37623.5</v>
      </c>
      <c r="T158" s="46">
        <v>40000</v>
      </c>
      <c r="U158" s="46">
        <v>38497</v>
      </c>
      <c r="V158" s="26">
        <v>33216.5</v>
      </c>
      <c r="W158" s="46">
        <v>23716</v>
      </c>
      <c r="X158" s="46">
        <v>24176</v>
      </c>
      <c r="Y158" s="46">
        <v>26126</v>
      </c>
      <c r="Z158" s="46">
        <v>25246</v>
      </c>
      <c r="AA158" s="26">
        <v>20203.5</v>
      </c>
      <c r="AB158" s="46">
        <v>29596</v>
      </c>
      <c r="AC158" s="46">
        <v>30272</v>
      </c>
      <c r="AD158" s="46">
        <v>32261</v>
      </c>
      <c r="AE158" s="46">
        <v>31011</v>
      </c>
      <c r="AF158" s="26">
        <v>25796</v>
      </c>
      <c r="AG158" s="46">
        <v>56317</v>
      </c>
      <c r="AH158" s="46">
        <v>56857.79</v>
      </c>
      <c r="AI158" s="46">
        <v>56123.4</v>
      </c>
      <c r="AJ158" s="46">
        <v>57244.17</v>
      </c>
      <c r="AK158" s="26">
        <v>58362.62</v>
      </c>
      <c r="AL158" s="46">
        <v>37213.31</v>
      </c>
      <c r="AM158" s="46">
        <v>37538</v>
      </c>
      <c r="AN158" s="46">
        <v>37148.43</v>
      </c>
      <c r="AO158" s="46">
        <v>39007</v>
      </c>
      <c r="AP158" s="26">
        <v>37856.620000000003</v>
      </c>
      <c r="AQ158" s="46">
        <v>46828.08</v>
      </c>
      <c r="AR158" s="46">
        <v>47088.78</v>
      </c>
      <c r="AS158" s="46">
        <v>46581.51</v>
      </c>
      <c r="AT158" s="46">
        <v>47948.08</v>
      </c>
      <c r="AU158" s="26">
        <v>47461.1</v>
      </c>
    </row>
    <row r="159" spans="1:47" ht="12.75" customHeight="1" x14ac:dyDescent="0.25">
      <c r="A159" s="20">
        <v>21401</v>
      </c>
      <c r="B159" s="20" t="s">
        <v>316</v>
      </c>
      <c r="C159" s="45">
        <v>49.345999999999997</v>
      </c>
      <c r="D159" s="45">
        <v>50.098999999999997</v>
      </c>
      <c r="E159" s="45">
        <v>48.999000000000002</v>
      </c>
      <c r="F159" s="45">
        <v>48.476999999999997</v>
      </c>
      <c r="G159" s="25">
        <v>52.484999999999999</v>
      </c>
      <c r="H159" s="45">
        <v>49.832000000000001</v>
      </c>
      <c r="I159" s="45">
        <v>51.753999999999998</v>
      </c>
      <c r="J159" s="45">
        <v>50.3</v>
      </c>
      <c r="K159" s="45">
        <v>50.667999999999999</v>
      </c>
      <c r="L159" s="25">
        <v>56.546999999999997</v>
      </c>
      <c r="M159" s="45">
        <v>99.182000000000002</v>
      </c>
      <c r="N159" s="45">
        <v>101.849</v>
      </c>
      <c r="O159" s="45">
        <v>99.299000000000007</v>
      </c>
      <c r="P159" s="45">
        <v>99.21</v>
      </c>
      <c r="Q159" s="25">
        <v>109.10899999999999</v>
      </c>
      <c r="R159" s="46">
        <v>40936</v>
      </c>
      <c r="S159" s="46">
        <v>42326.5</v>
      </c>
      <c r="T159" s="46">
        <v>45454.5</v>
      </c>
      <c r="U159" s="46">
        <v>46418</v>
      </c>
      <c r="V159" s="26">
        <v>41957.5</v>
      </c>
      <c r="W159" s="46">
        <v>24531</v>
      </c>
      <c r="X159" s="46">
        <v>25099.5</v>
      </c>
      <c r="Y159" s="46">
        <v>28229</v>
      </c>
      <c r="Z159" s="46">
        <v>29212</v>
      </c>
      <c r="AA159" s="26">
        <v>24586</v>
      </c>
      <c r="AB159" s="46">
        <v>31067.5</v>
      </c>
      <c r="AC159" s="46">
        <v>32016.5</v>
      </c>
      <c r="AD159" s="46">
        <v>35146</v>
      </c>
      <c r="AE159" s="46">
        <v>35963.5</v>
      </c>
      <c r="AF159" s="26">
        <v>31366.5</v>
      </c>
      <c r="AG159" s="46">
        <v>57034.73</v>
      </c>
      <c r="AH159" s="46">
        <v>58016.53</v>
      </c>
      <c r="AI159" s="46">
        <v>58641.34</v>
      </c>
      <c r="AJ159" s="46">
        <v>60820.37</v>
      </c>
      <c r="AK159" s="26">
        <v>61789.29</v>
      </c>
      <c r="AL159" s="46">
        <v>35769.5</v>
      </c>
      <c r="AM159" s="46">
        <v>36413.599999999999</v>
      </c>
      <c r="AN159" s="46">
        <v>37947.870000000003</v>
      </c>
      <c r="AO159" s="46">
        <v>40268.22</v>
      </c>
      <c r="AP159" s="26">
        <v>38476</v>
      </c>
      <c r="AQ159" s="46">
        <v>45776.5</v>
      </c>
      <c r="AR159" s="46">
        <v>46347.76</v>
      </c>
      <c r="AS159" s="46">
        <v>47499.86</v>
      </c>
      <c r="AT159" s="46">
        <v>49631.98</v>
      </c>
      <c r="AU159" s="26">
        <v>48966.9</v>
      </c>
    </row>
    <row r="160" spans="1:47" ht="12.75" customHeight="1" x14ac:dyDescent="0.25">
      <c r="A160" s="20">
        <v>21402</v>
      </c>
      <c r="B160" s="20" t="s">
        <v>48</v>
      </c>
      <c r="C160" s="45">
        <v>48.807000000000002</v>
      </c>
      <c r="D160" s="45">
        <v>49.578000000000003</v>
      </c>
      <c r="E160" s="45">
        <v>48.884</v>
      </c>
      <c r="F160" s="45">
        <v>49.417999999999999</v>
      </c>
      <c r="G160" s="25">
        <v>52.598999999999997</v>
      </c>
      <c r="H160" s="45">
        <v>53.866</v>
      </c>
      <c r="I160" s="45">
        <v>55.869</v>
      </c>
      <c r="J160" s="45">
        <v>54.960999999999999</v>
      </c>
      <c r="K160" s="45">
        <v>55.834000000000003</v>
      </c>
      <c r="L160" s="25">
        <v>60.603000000000002</v>
      </c>
      <c r="M160" s="45">
        <v>102.67400000000001</v>
      </c>
      <c r="N160" s="45">
        <v>105.45</v>
      </c>
      <c r="O160" s="45">
        <v>103.843</v>
      </c>
      <c r="P160" s="45">
        <v>105.32599999999999</v>
      </c>
      <c r="Q160" s="25">
        <v>113.297</v>
      </c>
      <c r="R160" s="46">
        <v>37296</v>
      </c>
      <c r="S160" s="46">
        <v>38634</v>
      </c>
      <c r="T160" s="46">
        <v>42298</v>
      </c>
      <c r="U160" s="46">
        <v>43579</v>
      </c>
      <c r="V160" s="26">
        <v>39551.5</v>
      </c>
      <c r="W160" s="46">
        <v>21208</v>
      </c>
      <c r="X160" s="46">
        <v>21094</v>
      </c>
      <c r="Y160" s="46">
        <v>24111</v>
      </c>
      <c r="Z160" s="46">
        <v>24953.5</v>
      </c>
      <c r="AA160" s="26">
        <v>21090.5</v>
      </c>
      <c r="AB160" s="46">
        <v>27144</v>
      </c>
      <c r="AC160" s="46">
        <v>27548.5</v>
      </c>
      <c r="AD160" s="46">
        <v>30714.5</v>
      </c>
      <c r="AE160" s="46">
        <v>31672</v>
      </c>
      <c r="AF160" s="26">
        <v>27922.5</v>
      </c>
      <c r="AG160" s="46">
        <v>54600</v>
      </c>
      <c r="AH160" s="46">
        <v>55439.5</v>
      </c>
      <c r="AI160" s="46">
        <v>56425.08</v>
      </c>
      <c r="AJ160" s="46">
        <v>58154</v>
      </c>
      <c r="AK160" s="26">
        <v>58660.51</v>
      </c>
      <c r="AL160" s="46">
        <v>31036</v>
      </c>
      <c r="AM160" s="46">
        <v>31169</v>
      </c>
      <c r="AN160" s="46">
        <v>32424.67</v>
      </c>
      <c r="AO160" s="46">
        <v>35124.5</v>
      </c>
      <c r="AP160" s="26">
        <v>33486.75</v>
      </c>
      <c r="AQ160" s="46">
        <v>40672</v>
      </c>
      <c r="AR160" s="46">
        <v>40830.5</v>
      </c>
      <c r="AS160" s="46">
        <v>41840.269999999997</v>
      </c>
      <c r="AT160" s="46">
        <v>44146.67</v>
      </c>
      <c r="AU160" s="26">
        <v>43284.5</v>
      </c>
    </row>
    <row r="161" spans="1:47" ht="12.75" customHeight="1" x14ac:dyDescent="0.25">
      <c r="A161" s="20">
        <v>21501</v>
      </c>
      <c r="B161" s="20" t="s">
        <v>317</v>
      </c>
      <c r="C161" s="45">
        <v>19.962</v>
      </c>
      <c r="D161" s="45">
        <v>19.716000000000001</v>
      </c>
      <c r="E161" s="45">
        <v>19.783000000000001</v>
      </c>
      <c r="F161" s="45">
        <v>19.998999999999999</v>
      </c>
      <c r="G161" s="25">
        <v>20.927</v>
      </c>
      <c r="H161" s="45">
        <v>19.911000000000001</v>
      </c>
      <c r="I161" s="45">
        <v>20.274000000000001</v>
      </c>
      <c r="J161" s="45">
        <v>20.154</v>
      </c>
      <c r="K161" s="45">
        <v>20.524000000000001</v>
      </c>
      <c r="L161" s="25">
        <v>22.829000000000001</v>
      </c>
      <c r="M161" s="45">
        <v>39.869</v>
      </c>
      <c r="N161" s="45">
        <v>39.993000000000002</v>
      </c>
      <c r="O161" s="45">
        <v>39.94</v>
      </c>
      <c r="P161" s="45">
        <v>40.558999999999997</v>
      </c>
      <c r="Q161" s="25">
        <v>43.798999999999999</v>
      </c>
      <c r="R161" s="46">
        <v>23636</v>
      </c>
      <c r="S161" s="46">
        <v>25782</v>
      </c>
      <c r="T161" s="46">
        <v>27726</v>
      </c>
      <c r="U161" s="46">
        <v>29214</v>
      </c>
      <c r="V161" s="26">
        <v>28092</v>
      </c>
      <c r="W161" s="46">
        <v>17410</v>
      </c>
      <c r="X161" s="46">
        <v>18759</v>
      </c>
      <c r="Y161" s="46">
        <v>20029</v>
      </c>
      <c r="Z161" s="46">
        <v>21436.5</v>
      </c>
      <c r="AA161" s="26">
        <v>19703</v>
      </c>
      <c r="AB161" s="46">
        <v>20000</v>
      </c>
      <c r="AC161" s="46">
        <v>21718.5</v>
      </c>
      <c r="AD161" s="46">
        <v>23375</v>
      </c>
      <c r="AE161" s="46">
        <v>24757.5</v>
      </c>
      <c r="AF161" s="26">
        <v>22880</v>
      </c>
      <c r="AG161" s="46">
        <v>42465.86</v>
      </c>
      <c r="AH161" s="46">
        <v>44439.94</v>
      </c>
      <c r="AI161" s="46">
        <v>42882.51</v>
      </c>
      <c r="AJ161" s="46">
        <v>45250</v>
      </c>
      <c r="AK161" s="26">
        <v>46672.63</v>
      </c>
      <c r="AL161" s="46">
        <v>27381.15</v>
      </c>
      <c r="AM161" s="46">
        <v>28324</v>
      </c>
      <c r="AN161" s="46">
        <v>29231.91</v>
      </c>
      <c r="AO161" s="46">
        <v>32437</v>
      </c>
      <c r="AP161" s="26">
        <v>29916</v>
      </c>
      <c r="AQ161" s="46">
        <v>34211.35</v>
      </c>
      <c r="AR161" s="46">
        <v>35684</v>
      </c>
      <c r="AS161" s="46">
        <v>35016</v>
      </c>
      <c r="AT161" s="46">
        <v>37945</v>
      </c>
      <c r="AU161" s="26">
        <v>36635.5</v>
      </c>
    </row>
    <row r="162" spans="1:47" ht="12.75" customHeight="1" x14ac:dyDescent="0.25">
      <c r="A162" s="20">
        <v>21502</v>
      </c>
      <c r="B162" s="20" t="s">
        <v>318</v>
      </c>
      <c r="C162" s="45">
        <v>20.898</v>
      </c>
      <c r="D162" s="45">
        <v>21.908000000000001</v>
      </c>
      <c r="E162" s="45">
        <v>22.614000000000001</v>
      </c>
      <c r="F162" s="45">
        <v>22.599</v>
      </c>
      <c r="G162" s="25">
        <v>22.507000000000001</v>
      </c>
      <c r="H162" s="45">
        <v>20.167000000000002</v>
      </c>
      <c r="I162" s="45">
        <v>21.312000000000001</v>
      </c>
      <c r="J162" s="45">
        <v>21.71</v>
      </c>
      <c r="K162" s="45">
        <v>22.61</v>
      </c>
      <c r="L162" s="25">
        <v>22.847000000000001</v>
      </c>
      <c r="M162" s="45">
        <v>41.067999999999998</v>
      </c>
      <c r="N162" s="45">
        <v>43.223999999999997</v>
      </c>
      <c r="O162" s="45">
        <v>44.322000000000003</v>
      </c>
      <c r="P162" s="45">
        <v>45.234999999999999</v>
      </c>
      <c r="Q162" s="25">
        <v>45.396999999999998</v>
      </c>
      <c r="R162" s="46">
        <v>20889</v>
      </c>
      <c r="S162" s="46">
        <v>21959.5</v>
      </c>
      <c r="T162" s="46">
        <v>22085</v>
      </c>
      <c r="U162" s="46">
        <v>23655</v>
      </c>
      <c r="V162" s="26">
        <v>26420</v>
      </c>
      <c r="W162" s="46">
        <v>16138</v>
      </c>
      <c r="X162" s="46">
        <v>16406</v>
      </c>
      <c r="Y162" s="46">
        <v>17550</v>
      </c>
      <c r="Z162" s="46">
        <v>18372.5</v>
      </c>
      <c r="AA162" s="26">
        <v>18415</v>
      </c>
      <c r="AB162" s="46">
        <v>18419</v>
      </c>
      <c r="AC162" s="46">
        <v>19020.5</v>
      </c>
      <c r="AD162" s="46">
        <v>19783</v>
      </c>
      <c r="AE162" s="46">
        <v>20747.5</v>
      </c>
      <c r="AF162" s="26">
        <v>21754</v>
      </c>
      <c r="AG162" s="46">
        <v>43038</v>
      </c>
      <c r="AH162" s="46">
        <v>42157.5</v>
      </c>
      <c r="AI162" s="46">
        <v>41073.78</v>
      </c>
      <c r="AJ162" s="46">
        <v>45267</v>
      </c>
      <c r="AK162" s="26">
        <v>49164.2</v>
      </c>
      <c r="AL162" s="46">
        <v>29094.83</v>
      </c>
      <c r="AM162" s="46">
        <v>28365.71</v>
      </c>
      <c r="AN162" s="46">
        <v>29160.11</v>
      </c>
      <c r="AO162" s="46">
        <v>33533.79</v>
      </c>
      <c r="AP162" s="26">
        <v>34050.97</v>
      </c>
      <c r="AQ162" s="46">
        <v>35395.81</v>
      </c>
      <c r="AR162" s="46">
        <v>34946.660000000003</v>
      </c>
      <c r="AS162" s="46">
        <v>34660.04</v>
      </c>
      <c r="AT162" s="46">
        <v>39057</v>
      </c>
      <c r="AU162" s="26">
        <v>41287</v>
      </c>
    </row>
    <row r="163" spans="1:47" ht="12.75" customHeight="1" x14ac:dyDescent="0.25">
      <c r="A163" s="20">
        <v>21503</v>
      </c>
      <c r="B163" s="20" t="s">
        <v>319</v>
      </c>
      <c r="C163" s="45">
        <v>12.865</v>
      </c>
      <c r="D163" s="45">
        <v>13.189</v>
      </c>
      <c r="E163" s="45">
        <v>13.723000000000001</v>
      </c>
      <c r="F163" s="45">
        <v>14.375</v>
      </c>
      <c r="G163" s="25">
        <v>14.827999999999999</v>
      </c>
      <c r="H163" s="45">
        <v>12.074</v>
      </c>
      <c r="I163" s="45">
        <v>12.430999999999999</v>
      </c>
      <c r="J163" s="45">
        <v>12.797000000000001</v>
      </c>
      <c r="K163" s="45">
        <v>13.618</v>
      </c>
      <c r="L163" s="25">
        <v>14.667</v>
      </c>
      <c r="M163" s="45">
        <v>24.94</v>
      </c>
      <c r="N163" s="45">
        <v>25.619</v>
      </c>
      <c r="O163" s="45">
        <v>26.521999999999998</v>
      </c>
      <c r="P163" s="45">
        <v>28.016999999999999</v>
      </c>
      <c r="Q163" s="25">
        <v>29.507999999999999</v>
      </c>
      <c r="R163" s="46">
        <v>24744</v>
      </c>
      <c r="S163" s="46">
        <v>24775</v>
      </c>
      <c r="T163" s="46">
        <v>25101</v>
      </c>
      <c r="U163" s="46">
        <v>25872</v>
      </c>
      <c r="V163" s="26">
        <v>26043</v>
      </c>
      <c r="W163" s="46">
        <v>16106</v>
      </c>
      <c r="X163" s="46">
        <v>16884</v>
      </c>
      <c r="Y163" s="46">
        <v>17846</v>
      </c>
      <c r="Z163" s="46">
        <v>18239</v>
      </c>
      <c r="AA163" s="26">
        <v>16491</v>
      </c>
      <c r="AB163" s="46">
        <v>19957</v>
      </c>
      <c r="AC163" s="46">
        <v>20214</v>
      </c>
      <c r="AD163" s="46">
        <v>21174</v>
      </c>
      <c r="AE163" s="46">
        <v>21688</v>
      </c>
      <c r="AF163" s="26">
        <v>20266</v>
      </c>
      <c r="AG163" s="46">
        <v>43619.75</v>
      </c>
      <c r="AH163" s="46">
        <v>43511</v>
      </c>
      <c r="AI163" s="46">
        <v>42289.31</v>
      </c>
      <c r="AJ163" s="46">
        <v>44738</v>
      </c>
      <c r="AK163" s="26">
        <v>47327.09</v>
      </c>
      <c r="AL163" s="46">
        <v>26387</v>
      </c>
      <c r="AM163" s="46">
        <v>26252.5</v>
      </c>
      <c r="AN163" s="46">
        <v>27722.55</v>
      </c>
      <c r="AO163" s="46">
        <v>29593</v>
      </c>
      <c r="AP163" s="26">
        <v>29097.5</v>
      </c>
      <c r="AQ163" s="46">
        <v>34472.22</v>
      </c>
      <c r="AR163" s="46">
        <v>34692</v>
      </c>
      <c r="AS163" s="46">
        <v>34489.26</v>
      </c>
      <c r="AT163" s="46">
        <v>36837.96</v>
      </c>
      <c r="AU163" s="26">
        <v>37309</v>
      </c>
    </row>
    <row r="164" spans="1:47" ht="12.75" customHeight="1" x14ac:dyDescent="0.25">
      <c r="A164" s="20">
        <v>21601</v>
      </c>
      <c r="B164" s="20" t="s">
        <v>320</v>
      </c>
      <c r="C164" s="45">
        <v>12.946999999999999</v>
      </c>
      <c r="D164" s="45">
        <v>12.824</v>
      </c>
      <c r="E164" s="45">
        <v>12.648</v>
      </c>
      <c r="F164" s="45">
        <v>13.03</v>
      </c>
      <c r="G164" s="25">
        <v>13.759</v>
      </c>
      <c r="H164" s="45">
        <v>12.804</v>
      </c>
      <c r="I164" s="45">
        <v>13.385</v>
      </c>
      <c r="J164" s="45">
        <v>13.125</v>
      </c>
      <c r="K164" s="45">
        <v>13.933999999999999</v>
      </c>
      <c r="L164" s="25">
        <v>14.9</v>
      </c>
      <c r="M164" s="45">
        <v>25.751999999999999</v>
      </c>
      <c r="N164" s="45">
        <v>26.209</v>
      </c>
      <c r="O164" s="45">
        <v>25.771000000000001</v>
      </c>
      <c r="P164" s="45">
        <v>26.978999999999999</v>
      </c>
      <c r="Q164" s="25">
        <v>28.667000000000002</v>
      </c>
      <c r="R164" s="46">
        <v>29616</v>
      </c>
      <c r="S164" s="46">
        <v>31449.5</v>
      </c>
      <c r="T164" s="46">
        <v>34292</v>
      </c>
      <c r="U164" s="46">
        <v>34686</v>
      </c>
      <c r="V164" s="26">
        <v>32846</v>
      </c>
      <c r="W164" s="46">
        <v>18869</v>
      </c>
      <c r="X164" s="46">
        <v>18909</v>
      </c>
      <c r="Y164" s="46">
        <v>21890.5</v>
      </c>
      <c r="Z164" s="46">
        <v>21480.5</v>
      </c>
      <c r="AA164" s="26">
        <v>19040.5</v>
      </c>
      <c r="AB164" s="46">
        <v>23308</v>
      </c>
      <c r="AC164" s="46">
        <v>23909</v>
      </c>
      <c r="AD164" s="46">
        <v>27083</v>
      </c>
      <c r="AE164" s="46">
        <v>26482</v>
      </c>
      <c r="AF164" s="26">
        <v>24614</v>
      </c>
      <c r="AG164" s="46">
        <v>47805.69</v>
      </c>
      <c r="AH164" s="46">
        <v>48838.48</v>
      </c>
      <c r="AI164" s="46">
        <v>49788.59</v>
      </c>
      <c r="AJ164" s="46">
        <v>52780.5</v>
      </c>
      <c r="AK164" s="26">
        <v>53638.17</v>
      </c>
      <c r="AL164" s="46">
        <v>27977.599999999999</v>
      </c>
      <c r="AM164" s="46">
        <v>28221.82</v>
      </c>
      <c r="AN164" s="46">
        <v>29890.11</v>
      </c>
      <c r="AO164" s="46">
        <v>32978.82</v>
      </c>
      <c r="AP164" s="26">
        <v>32016</v>
      </c>
      <c r="AQ164" s="46">
        <v>37276</v>
      </c>
      <c r="AR164" s="46">
        <v>37799.910000000003</v>
      </c>
      <c r="AS164" s="46">
        <v>39279.39</v>
      </c>
      <c r="AT164" s="46">
        <v>41488.33</v>
      </c>
      <c r="AU164" s="26">
        <v>41707.33</v>
      </c>
    </row>
    <row r="165" spans="1:47" ht="12.75" customHeight="1" x14ac:dyDescent="0.25">
      <c r="A165" s="20">
        <v>21602</v>
      </c>
      <c r="B165" s="20" t="s">
        <v>321</v>
      </c>
      <c r="C165" s="45">
        <v>9.5139999999999993</v>
      </c>
      <c r="D165" s="45">
        <v>9.2189999999999994</v>
      </c>
      <c r="E165" s="45">
        <v>9.4510000000000005</v>
      </c>
      <c r="F165" s="45">
        <v>9.7680000000000007</v>
      </c>
      <c r="G165" s="25">
        <v>10.3</v>
      </c>
      <c r="H165" s="45">
        <v>9.2590000000000003</v>
      </c>
      <c r="I165" s="45">
        <v>9.6020000000000003</v>
      </c>
      <c r="J165" s="45">
        <v>9.5609999999999999</v>
      </c>
      <c r="K165" s="45">
        <v>10.051</v>
      </c>
      <c r="L165" s="25">
        <v>10.951000000000001</v>
      </c>
      <c r="M165" s="45">
        <v>18.768000000000001</v>
      </c>
      <c r="N165" s="45">
        <v>18.824000000000002</v>
      </c>
      <c r="O165" s="45">
        <v>19.013000000000002</v>
      </c>
      <c r="P165" s="45">
        <v>19.827999999999999</v>
      </c>
      <c r="Q165" s="25">
        <v>21.271000000000001</v>
      </c>
      <c r="R165" s="46">
        <v>27157</v>
      </c>
      <c r="S165" s="46">
        <v>31491</v>
      </c>
      <c r="T165" s="46">
        <v>33156</v>
      </c>
      <c r="U165" s="46">
        <v>33983</v>
      </c>
      <c r="V165" s="26">
        <v>33101</v>
      </c>
      <c r="W165" s="46">
        <v>18000</v>
      </c>
      <c r="X165" s="46">
        <v>18603</v>
      </c>
      <c r="Y165" s="46">
        <v>20823</v>
      </c>
      <c r="Z165" s="46">
        <v>21200</v>
      </c>
      <c r="AA165" s="26">
        <v>19335.5</v>
      </c>
      <c r="AB165" s="46">
        <v>21716.5</v>
      </c>
      <c r="AC165" s="46">
        <v>23707</v>
      </c>
      <c r="AD165" s="46">
        <v>25602.5</v>
      </c>
      <c r="AE165" s="46">
        <v>26056</v>
      </c>
      <c r="AF165" s="26">
        <v>24890</v>
      </c>
      <c r="AG165" s="46">
        <v>48602.63</v>
      </c>
      <c r="AH165" s="46">
        <v>49640.5</v>
      </c>
      <c r="AI165" s="46">
        <v>49364.75</v>
      </c>
      <c r="AJ165" s="46">
        <v>51957.59</v>
      </c>
      <c r="AK165" s="26">
        <v>53975.19</v>
      </c>
      <c r="AL165" s="46">
        <v>27842.95</v>
      </c>
      <c r="AM165" s="46">
        <v>28355</v>
      </c>
      <c r="AN165" s="46">
        <v>29481.61</v>
      </c>
      <c r="AO165" s="46">
        <v>32744</v>
      </c>
      <c r="AP165" s="26">
        <v>32505.3</v>
      </c>
      <c r="AQ165" s="46">
        <v>37150.46</v>
      </c>
      <c r="AR165" s="46">
        <v>38050</v>
      </c>
      <c r="AS165" s="46">
        <v>38580.69</v>
      </c>
      <c r="AT165" s="46">
        <v>41279</v>
      </c>
      <c r="AU165" s="26">
        <v>42325.4</v>
      </c>
    </row>
    <row r="166" spans="1:47" ht="12.75" customHeight="1" x14ac:dyDescent="0.25">
      <c r="A166" s="20">
        <v>21603</v>
      </c>
      <c r="B166" s="20" t="s">
        <v>50</v>
      </c>
      <c r="C166" s="45">
        <v>22.34</v>
      </c>
      <c r="D166" s="45">
        <v>23.346</v>
      </c>
      <c r="E166" s="45">
        <v>23.106000000000002</v>
      </c>
      <c r="F166" s="45">
        <v>24.209</v>
      </c>
      <c r="G166" s="25">
        <v>25.56</v>
      </c>
      <c r="H166" s="45">
        <v>22.533999999999999</v>
      </c>
      <c r="I166" s="45">
        <v>24.199000000000002</v>
      </c>
      <c r="J166" s="45">
        <v>23.837</v>
      </c>
      <c r="K166" s="45">
        <v>24.994</v>
      </c>
      <c r="L166" s="25">
        <v>26.859000000000002</v>
      </c>
      <c r="M166" s="45">
        <v>44.88</v>
      </c>
      <c r="N166" s="45">
        <v>47.542999999999999</v>
      </c>
      <c r="O166" s="45">
        <v>46.945999999999998</v>
      </c>
      <c r="P166" s="45">
        <v>49.244</v>
      </c>
      <c r="Q166" s="25">
        <v>52.470999999999997</v>
      </c>
      <c r="R166" s="46">
        <v>30000</v>
      </c>
      <c r="S166" s="46">
        <v>29457</v>
      </c>
      <c r="T166" s="46">
        <v>32047</v>
      </c>
      <c r="U166" s="46">
        <v>32219.5</v>
      </c>
      <c r="V166" s="26">
        <v>30724.5</v>
      </c>
      <c r="W166" s="46">
        <v>19305</v>
      </c>
      <c r="X166" s="46">
        <v>18643.5</v>
      </c>
      <c r="Y166" s="46">
        <v>21441</v>
      </c>
      <c r="Z166" s="46">
        <v>22315.5</v>
      </c>
      <c r="AA166" s="26">
        <v>20324</v>
      </c>
      <c r="AB166" s="46">
        <v>23571</v>
      </c>
      <c r="AC166" s="46">
        <v>22862</v>
      </c>
      <c r="AD166" s="46">
        <v>25764</v>
      </c>
      <c r="AE166" s="46">
        <v>26475</v>
      </c>
      <c r="AF166" s="26">
        <v>24782</v>
      </c>
      <c r="AG166" s="46">
        <v>47571.67</v>
      </c>
      <c r="AH166" s="46">
        <v>47345.58</v>
      </c>
      <c r="AI166" s="46">
        <v>47306.39</v>
      </c>
      <c r="AJ166" s="46">
        <v>50599</v>
      </c>
      <c r="AK166" s="26">
        <v>51363.71</v>
      </c>
      <c r="AL166" s="46">
        <v>29769</v>
      </c>
      <c r="AM166" s="46">
        <v>30048.81</v>
      </c>
      <c r="AN166" s="46">
        <v>31336.65</v>
      </c>
      <c r="AO166" s="46">
        <v>35532</v>
      </c>
      <c r="AP166" s="26">
        <v>34790.730000000003</v>
      </c>
      <c r="AQ166" s="46">
        <v>38234.92</v>
      </c>
      <c r="AR166" s="46">
        <v>38111.279999999999</v>
      </c>
      <c r="AS166" s="46">
        <v>38466.07</v>
      </c>
      <c r="AT166" s="46">
        <v>42543.65</v>
      </c>
      <c r="AU166" s="26">
        <v>42470</v>
      </c>
    </row>
    <row r="167" spans="1:47" ht="12.75" customHeight="1" x14ac:dyDescent="0.25">
      <c r="A167" s="20">
        <v>21701</v>
      </c>
      <c r="B167" s="20" t="s">
        <v>322</v>
      </c>
      <c r="C167" s="45">
        <v>13.205</v>
      </c>
      <c r="D167" s="45">
        <v>13.212999999999999</v>
      </c>
      <c r="E167" s="45">
        <v>13.2</v>
      </c>
      <c r="F167" s="45">
        <v>13.224</v>
      </c>
      <c r="G167" s="25">
        <v>13.628</v>
      </c>
      <c r="H167" s="45">
        <v>12.23</v>
      </c>
      <c r="I167" s="45">
        <v>12.677</v>
      </c>
      <c r="J167" s="45">
        <v>12.43</v>
      </c>
      <c r="K167" s="45">
        <v>12.757</v>
      </c>
      <c r="L167" s="25">
        <v>13.523999999999999</v>
      </c>
      <c r="M167" s="45">
        <v>25.437999999999999</v>
      </c>
      <c r="N167" s="45">
        <v>25.888999999999999</v>
      </c>
      <c r="O167" s="45">
        <v>25.629000000000001</v>
      </c>
      <c r="P167" s="45">
        <v>25.997</v>
      </c>
      <c r="Q167" s="25">
        <v>27.184000000000001</v>
      </c>
      <c r="R167" s="46">
        <v>24502</v>
      </c>
      <c r="S167" s="46">
        <v>26649</v>
      </c>
      <c r="T167" s="46">
        <v>26211</v>
      </c>
      <c r="U167" s="46">
        <v>27346</v>
      </c>
      <c r="V167" s="26">
        <v>27206</v>
      </c>
      <c r="W167" s="46">
        <v>15786</v>
      </c>
      <c r="X167" s="46">
        <v>16248</v>
      </c>
      <c r="Y167" s="46">
        <v>18029</v>
      </c>
      <c r="Z167" s="46">
        <v>18576</v>
      </c>
      <c r="AA167" s="26">
        <v>17286</v>
      </c>
      <c r="AB167" s="46">
        <v>19579.5</v>
      </c>
      <c r="AC167" s="46">
        <v>20248</v>
      </c>
      <c r="AD167" s="46">
        <v>21215</v>
      </c>
      <c r="AE167" s="46">
        <v>22213</v>
      </c>
      <c r="AF167" s="26">
        <v>21336</v>
      </c>
      <c r="AG167" s="46">
        <v>43048</v>
      </c>
      <c r="AH167" s="46">
        <v>43938.61</v>
      </c>
      <c r="AI167" s="46">
        <v>41881.26</v>
      </c>
      <c r="AJ167" s="46">
        <v>43927</v>
      </c>
      <c r="AK167" s="26">
        <v>46520</v>
      </c>
      <c r="AL167" s="46">
        <v>24135</v>
      </c>
      <c r="AM167" s="46">
        <v>25174.42</v>
      </c>
      <c r="AN167" s="46">
        <v>25299.96</v>
      </c>
      <c r="AO167" s="46">
        <v>28398</v>
      </c>
      <c r="AP167" s="26">
        <v>29352</v>
      </c>
      <c r="AQ167" s="46">
        <v>32057.09</v>
      </c>
      <c r="AR167" s="46">
        <v>33477</v>
      </c>
      <c r="AS167" s="46">
        <v>32169.86</v>
      </c>
      <c r="AT167" s="46">
        <v>34825.47</v>
      </c>
      <c r="AU167" s="26">
        <v>36326</v>
      </c>
    </row>
    <row r="168" spans="1:47" ht="12.75" customHeight="1" x14ac:dyDescent="0.25">
      <c r="A168" s="20">
        <v>21703</v>
      </c>
      <c r="B168" s="20" t="s">
        <v>323</v>
      </c>
      <c r="C168" s="45">
        <v>12.643000000000001</v>
      </c>
      <c r="D168" s="45">
        <v>13.292</v>
      </c>
      <c r="E168" s="45">
        <v>12.782</v>
      </c>
      <c r="F168" s="45">
        <v>12.83</v>
      </c>
      <c r="G168" s="25">
        <v>13.739000000000001</v>
      </c>
      <c r="H168" s="45">
        <v>12.722</v>
      </c>
      <c r="I168" s="45">
        <v>13.544</v>
      </c>
      <c r="J168" s="45">
        <v>13.226000000000001</v>
      </c>
      <c r="K168" s="45">
        <v>13.215</v>
      </c>
      <c r="L168" s="25">
        <v>14.539</v>
      </c>
      <c r="M168" s="45">
        <v>25.367999999999999</v>
      </c>
      <c r="N168" s="45">
        <v>26.838000000000001</v>
      </c>
      <c r="O168" s="45">
        <v>26.013000000000002</v>
      </c>
      <c r="P168" s="45">
        <v>26.079000000000001</v>
      </c>
      <c r="Q168" s="25">
        <v>28.300999999999998</v>
      </c>
      <c r="R168" s="46">
        <v>28496</v>
      </c>
      <c r="S168" s="46">
        <v>29345</v>
      </c>
      <c r="T168" s="46">
        <v>34049</v>
      </c>
      <c r="U168" s="46">
        <v>34791.5</v>
      </c>
      <c r="V168" s="26">
        <v>31767.5</v>
      </c>
      <c r="W168" s="46">
        <v>16496</v>
      </c>
      <c r="X168" s="46">
        <v>16587</v>
      </c>
      <c r="Y168" s="46">
        <v>19551.5</v>
      </c>
      <c r="Z168" s="46">
        <v>21128</v>
      </c>
      <c r="AA168" s="26">
        <v>18437</v>
      </c>
      <c r="AB168" s="46">
        <v>21257</v>
      </c>
      <c r="AC168" s="46">
        <v>21496</v>
      </c>
      <c r="AD168" s="46">
        <v>25253</v>
      </c>
      <c r="AE168" s="46">
        <v>26403</v>
      </c>
      <c r="AF168" s="26">
        <v>23795</v>
      </c>
      <c r="AG168" s="46">
        <v>45541.89</v>
      </c>
      <c r="AH168" s="46">
        <v>47870</v>
      </c>
      <c r="AI168" s="46">
        <v>49616.07</v>
      </c>
      <c r="AJ168" s="46">
        <v>51724.02</v>
      </c>
      <c r="AK168" s="26">
        <v>52779</v>
      </c>
      <c r="AL168" s="46">
        <v>24225</v>
      </c>
      <c r="AM168" s="46">
        <v>26925</v>
      </c>
      <c r="AN168" s="46">
        <v>27922.5</v>
      </c>
      <c r="AO168" s="46">
        <v>30725.21</v>
      </c>
      <c r="AP168" s="26">
        <v>30415</v>
      </c>
      <c r="AQ168" s="46">
        <v>33053</v>
      </c>
      <c r="AR168" s="46">
        <v>36026.99</v>
      </c>
      <c r="AS168" s="46">
        <v>36978.69</v>
      </c>
      <c r="AT168" s="46">
        <v>39844.21</v>
      </c>
      <c r="AU168" s="26">
        <v>40178</v>
      </c>
    </row>
    <row r="169" spans="1:47" ht="12.75" customHeight="1" x14ac:dyDescent="0.25">
      <c r="A169" s="20">
        <v>21704</v>
      </c>
      <c r="B169" s="20" t="s">
        <v>324</v>
      </c>
      <c r="C169" s="45">
        <v>18.093</v>
      </c>
      <c r="D169" s="45">
        <v>19.414000000000001</v>
      </c>
      <c r="E169" s="45">
        <v>18.673999999999999</v>
      </c>
      <c r="F169" s="45">
        <v>18.998999999999999</v>
      </c>
      <c r="G169" s="25">
        <v>19.559000000000001</v>
      </c>
      <c r="H169" s="45">
        <v>18.603000000000002</v>
      </c>
      <c r="I169" s="45">
        <v>20.268999999999998</v>
      </c>
      <c r="J169" s="45">
        <v>19.474</v>
      </c>
      <c r="K169" s="45">
        <v>20.533999999999999</v>
      </c>
      <c r="L169" s="25">
        <v>22.062000000000001</v>
      </c>
      <c r="M169" s="45">
        <v>36.694000000000003</v>
      </c>
      <c r="N169" s="45">
        <v>39.677999999999997</v>
      </c>
      <c r="O169" s="45">
        <v>38.15</v>
      </c>
      <c r="P169" s="45">
        <v>39.567999999999998</v>
      </c>
      <c r="Q169" s="25">
        <v>41.665999999999997</v>
      </c>
      <c r="R169" s="46">
        <v>27472</v>
      </c>
      <c r="S169" s="46">
        <v>28017</v>
      </c>
      <c r="T169" s="46">
        <v>31467</v>
      </c>
      <c r="U169" s="46">
        <v>32371</v>
      </c>
      <c r="V169" s="26">
        <v>33108</v>
      </c>
      <c r="W169" s="46">
        <v>18679</v>
      </c>
      <c r="X169" s="46">
        <v>18518.5</v>
      </c>
      <c r="Y169" s="46">
        <v>21679.5</v>
      </c>
      <c r="Z169" s="46">
        <v>22007</v>
      </c>
      <c r="AA169" s="26">
        <v>19541.5</v>
      </c>
      <c r="AB169" s="46">
        <v>22135</v>
      </c>
      <c r="AC169" s="46">
        <v>22194</v>
      </c>
      <c r="AD169" s="46">
        <v>25460</v>
      </c>
      <c r="AE169" s="46">
        <v>26140</v>
      </c>
      <c r="AF169" s="26">
        <v>24894</v>
      </c>
      <c r="AG169" s="46">
        <v>45297.5</v>
      </c>
      <c r="AH169" s="46">
        <v>47287</v>
      </c>
      <c r="AI169" s="46">
        <v>46688.28</v>
      </c>
      <c r="AJ169" s="46">
        <v>49819</v>
      </c>
      <c r="AK169" s="26">
        <v>52000</v>
      </c>
      <c r="AL169" s="46">
        <v>27190.22</v>
      </c>
      <c r="AM169" s="46">
        <v>28621.14</v>
      </c>
      <c r="AN169" s="46">
        <v>29781.53</v>
      </c>
      <c r="AO169" s="46">
        <v>32484.66</v>
      </c>
      <c r="AP169" s="26">
        <v>31633.33</v>
      </c>
      <c r="AQ169" s="46">
        <v>34771.67</v>
      </c>
      <c r="AR169" s="46">
        <v>36610.61</v>
      </c>
      <c r="AS169" s="46">
        <v>36948.769999999997</v>
      </c>
      <c r="AT169" s="46">
        <v>39743</v>
      </c>
      <c r="AU169" s="26">
        <v>40115.51</v>
      </c>
    </row>
    <row r="170" spans="1:47" ht="12.75" customHeight="1" x14ac:dyDescent="0.25">
      <c r="A170" s="16" t="s">
        <v>52</v>
      </c>
      <c r="B170" s="16"/>
      <c r="C170" s="45">
        <v>1835.4849999999999</v>
      </c>
      <c r="D170" s="45">
        <v>1861.7339999999999</v>
      </c>
      <c r="E170" s="45">
        <v>1838.865</v>
      </c>
      <c r="F170" s="34">
        <v>1935.952</v>
      </c>
      <c r="G170" s="23">
        <v>2101.529</v>
      </c>
      <c r="H170" s="45">
        <v>1729.431</v>
      </c>
      <c r="I170" s="45">
        <v>1795.9760000000001</v>
      </c>
      <c r="J170" s="45">
        <v>1788.346</v>
      </c>
      <c r="K170" s="34">
        <v>1906.4939999999999</v>
      </c>
      <c r="L170" s="23">
        <v>2113.3739999999998</v>
      </c>
      <c r="M170" s="45">
        <v>3564.9549999999999</v>
      </c>
      <c r="N170" s="45">
        <v>3657.71</v>
      </c>
      <c r="O170" s="45">
        <v>3627.21</v>
      </c>
      <c r="P170" s="34">
        <v>3846.2930000000001</v>
      </c>
      <c r="Q170" s="23">
        <v>4218.8710000000001</v>
      </c>
      <c r="R170" s="46">
        <v>32637</v>
      </c>
      <c r="S170" s="46">
        <v>34552</v>
      </c>
      <c r="T170" s="46">
        <v>37327</v>
      </c>
      <c r="U170" s="35">
        <v>35512</v>
      </c>
      <c r="V170" s="24">
        <v>34182</v>
      </c>
      <c r="W170" s="46">
        <v>22661</v>
      </c>
      <c r="X170" s="46">
        <v>23490</v>
      </c>
      <c r="Y170" s="46">
        <v>26132</v>
      </c>
      <c r="Z170" s="35">
        <v>25073</v>
      </c>
      <c r="AA170" s="24">
        <v>22654</v>
      </c>
      <c r="AB170" s="46">
        <v>26922</v>
      </c>
      <c r="AC170" s="46">
        <v>28158</v>
      </c>
      <c r="AD170" s="46">
        <v>30853</v>
      </c>
      <c r="AE170" s="46">
        <v>29465</v>
      </c>
      <c r="AF170" s="24">
        <v>27500</v>
      </c>
      <c r="AG170" s="46">
        <v>53479.01</v>
      </c>
      <c r="AH170" s="46">
        <v>54506</v>
      </c>
      <c r="AI170" s="46">
        <v>54101.78</v>
      </c>
      <c r="AJ170" s="46">
        <v>55575.040000000001</v>
      </c>
      <c r="AK170" s="24">
        <v>57758</v>
      </c>
      <c r="AL170" s="46">
        <v>35910.050000000003</v>
      </c>
      <c r="AM170" s="46">
        <v>37019.85</v>
      </c>
      <c r="AN170" s="46">
        <v>37640.870000000003</v>
      </c>
      <c r="AO170" s="46">
        <v>39376.42</v>
      </c>
      <c r="AP170" s="24">
        <v>39494.49</v>
      </c>
      <c r="AQ170" s="46">
        <v>44165</v>
      </c>
      <c r="AR170" s="46">
        <v>45152</v>
      </c>
      <c r="AS170" s="46">
        <v>45226.09</v>
      </c>
      <c r="AT170" s="46">
        <v>46728.05</v>
      </c>
      <c r="AU170" s="24">
        <v>47853.42</v>
      </c>
    </row>
    <row r="171" spans="1:47" ht="12.75" customHeight="1" x14ac:dyDescent="0.25">
      <c r="A171" s="20">
        <v>30101</v>
      </c>
      <c r="B171" s="20" t="s">
        <v>325</v>
      </c>
      <c r="C171" s="45">
        <v>27.972999999999999</v>
      </c>
      <c r="D171" s="45">
        <v>27.742999999999999</v>
      </c>
      <c r="E171" s="45">
        <v>26.844999999999999</v>
      </c>
      <c r="F171" s="45">
        <v>27.771999999999998</v>
      </c>
      <c r="G171" s="25">
        <v>29.58</v>
      </c>
      <c r="H171" s="45">
        <v>27.137</v>
      </c>
      <c r="I171" s="45">
        <v>27.155000000000001</v>
      </c>
      <c r="J171" s="45">
        <v>26.184999999999999</v>
      </c>
      <c r="K171" s="45">
        <v>27.11</v>
      </c>
      <c r="L171" s="25">
        <v>29.373999999999999</v>
      </c>
      <c r="M171" s="45">
        <v>55.110999999999997</v>
      </c>
      <c r="N171" s="45">
        <v>54.889000000000003</v>
      </c>
      <c r="O171" s="45">
        <v>53.033999999999999</v>
      </c>
      <c r="P171" s="45">
        <v>54.923000000000002</v>
      </c>
      <c r="Q171" s="25">
        <v>59.024999999999999</v>
      </c>
      <c r="R171" s="46">
        <v>40697</v>
      </c>
      <c r="S171" s="46">
        <v>43120</v>
      </c>
      <c r="T171" s="46">
        <v>45608</v>
      </c>
      <c r="U171" s="46">
        <v>43921</v>
      </c>
      <c r="V171" s="26">
        <v>42933</v>
      </c>
      <c r="W171" s="46">
        <v>27101</v>
      </c>
      <c r="X171" s="46">
        <v>28802.5</v>
      </c>
      <c r="Y171" s="46">
        <v>32459</v>
      </c>
      <c r="Z171" s="46">
        <v>31864.5</v>
      </c>
      <c r="AA171" s="26">
        <v>28430</v>
      </c>
      <c r="AB171" s="46">
        <v>32599</v>
      </c>
      <c r="AC171" s="46">
        <v>34835.5</v>
      </c>
      <c r="AD171" s="46">
        <v>37816</v>
      </c>
      <c r="AE171" s="46">
        <v>36894</v>
      </c>
      <c r="AF171" s="26">
        <v>34446</v>
      </c>
      <c r="AG171" s="46">
        <v>58692.5</v>
      </c>
      <c r="AH171" s="46">
        <v>59914.54</v>
      </c>
      <c r="AI171" s="46">
        <v>60155.29</v>
      </c>
      <c r="AJ171" s="46">
        <v>61212</v>
      </c>
      <c r="AK171" s="26">
        <v>63633</v>
      </c>
      <c r="AL171" s="46">
        <v>38827.33</v>
      </c>
      <c r="AM171" s="46">
        <v>40715</v>
      </c>
      <c r="AN171" s="46">
        <v>41876.769999999997</v>
      </c>
      <c r="AO171" s="46">
        <v>43652</v>
      </c>
      <c r="AP171" s="26">
        <v>43655</v>
      </c>
      <c r="AQ171" s="46">
        <v>47781</v>
      </c>
      <c r="AR171" s="46">
        <v>49266</v>
      </c>
      <c r="AS171" s="46">
        <v>49814.52</v>
      </c>
      <c r="AT171" s="46">
        <v>51346</v>
      </c>
      <c r="AU171" s="26">
        <v>52904.72</v>
      </c>
    </row>
    <row r="172" spans="1:47" ht="12.75" customHeight="1" x14ac:dyDescent="0.25">
      <c r="A172" s="20">
        <v>30102</v>
      </c>
      <c r="B172" s="20" t="s">
        <v>326</v>
      </c>
      <c r="C172" s="45">
        <v>30.111000000000001</v>
      </c>
      <c r="D172" s="45">
        <v>30.600999999999999</v>
      </c>
      <c r="E172" s="45">
        <v>30.347999999999999</v>
      </c>
      <c r="F172" s="45">
        <v>31.927</v>
      </c>
      <c r="G172" s="25">
        <v>34.241999999999997</v>
      </c>
      <c r="H172" s="45">
        <v>29.85</v>
      </c>
      <c r="I172" s="45">
        <v>30.638000000000002</v>
      </c>
      <c r="J172" s="45">
        <v>30.568000000000001</v>
      </c>
      <c r="K172" s="45">
        <v>32.482999999999997</v>
      </c>
      <c r="L172" s="25">
        <v>35.412999999999997</v>
      </c>
      <c r="M172" s="45">
        <v>59.957000000000001</v>
      </c>
      <c r="N172" s="45">
        <v>61.235999999999997</v>
      </c>
      <c r="O172" s="45">
        <v>60.911000000000001</v>
      </c>
      <c r="P172" s="45">
        <v>64.474000000000004</v>
      </c>
      <c r="Q172" s="25">
        <v>69.716999999999999</v>
      </c>
      <c r="R172" s="46">
        <v>39405</v>
      </c>
      <c r="S172" s="46">
        <v>40622</v>
      </c>
      <c r="T172" s="46">
        <v>43264</v>
      </c>
      <c r="U172" s="46">
        <v>41892</v>
      </c>
      <c r="V172" s="26">
        <v>40560</v>
      </c>
      <c r="W172" s="46">
        <v>26093</v>
      </c>
      <c r="X172" s="46">
        <v>27221.5</v>
      </c>
      <c r="Y172" s="46">
        <v>29994</v>
      </c>
      <c r="Z172" s="46">
        <v>29212</v>
      </c>
      <c r="AA172" s="26">
        <v>26409.5</v>
      </c>
      <c r="AB172" s="46">
        <v>31553</v>
      </c>
      <c r="AC172" s="46">
        <v>32749</v>
      </c>
      <c r="AD172" s="46">
        <v>35334</v>
      </c>
      <c r="AE172" s="46">
        <v>34095</v>
      </c>
      <c r="AF172" s="26">
        <v>32094</v>
      </c>
      <c r="AG172" s="46">
        <v>59188</v>
      </c>
      <c r="AH172" s="46">
        <v>59993</v>
      </c>
      <c r="AI172" s="46">
        <v>59835.07</v>
      </c>
      <c r="AJ172" s="46">
        <v>61139</v>
      </c>
      <c r="AK172" s="26">
        <v>63635.839999999997</v>
      </c>
      <c r="AL172" s="46">
        <v>37876.75</v>
      </c>
      <c r="AM172" s="46">
        <v>39189.57</v>
      </c>
      <c r="AN172" s="46">
        <v>39845.43</v>
      </c>
      <c r="AO172" s="46">
        <v>41654.5</v>
      </c>
      <c r="AP172" s="26">
        <v>41940</v>
      </c>
      <c r="AQ172" s="46">
        <v>46943.5</v>
      </c>
      <c r="AR172" s="46">
        <v>48052</v>
      </c>
      <c r="AS172" s="46">
        <v>48361.5</v>
      </c>
      <c r="AT172" s="46">
        <v>49965.39</v>
      </c>
      <c r="AU172" s="26">
        <v>51235</v>
      </c>
    </row>
    <row r="173" spans="1:47" ht="12.75" customHeight="1" x14ac:dyDescent="0.25">
      <c r="A173" s="20">
        <v>30103</v>
      </c>
      <c r="B173" s="20" t="s">
        <v>327</v>
      </c>
      <c r="C173" s="45">
        <v>27.567</v>
      </c>
      <c r="D173" s="45">
        <v>27.65</v>
      </c>
      <c r="E173" s="45">
        <v>26.936</v>
      </c>
      <c r="F173" s="45">
        <v>28.181999999999999</v>
      </c>
      <c r="G173" s="25">
        <v>30.401</v>
      </c>
      <c r="H173" s="45">
        <v>26.805</v>
      </c>
      <c r="I173" s="45">
        <v>27.259</v>
      </c>
      <c r="J173" s="45">
        <v>26.786000000000001</v>
      </c>
      <c r="K173" s="45">
        <v>27.959</v>
      </c>
      <c r="L173" s="25">
        <v>30.742000000000001</v>
      </c>
      <c r="M173" s="45">
        <v>54.366999999999997</v>
      </c>
      <c r="N173" s="45">
        <v>54.908000000000001</v>
      </c>
      <c r="O173" s="45">
        <v>53.713999999999999</v>
      </c>
      <c r="P173" s="45">
        <v>56.212000000000003</v>
      </c>
      <c r="Q173" s="25">
        <v>61.188000000000002</v>
      </c>
      <c r="R173" s="46">
        <v>43097</v>
      </c>
      <c r="S173" s="46">
        <v>45815</v>
      </c>
      <c r="T173" s="46">
        <v>49474</v>
      </c>
      <c r="U173" s="46">
        <v>46976</v>
      </c>
      <c r="V173" s="26">
        <v>45446</v>
      </c>
      <c r="W173" s="46">
        <v>28901.5</v>
      </c>
      <c r="X173" s="46">
        <v>30728</v>
      </c>
      <c r="Y173" s="46">
        <v>33661</v>
      </c>
      <c r="Z173" s="46">
        <v>33713</v>
      </c>
      <c r="AA173" s="26">
        <v>30975</v>
      </c>
      <c r="AB173" s="46">
        <v>34751</v>
      </c>
      <c r="AC173" s="46">
        <v>37305</v>
      </c>
      <c r="AD173" s="46">
        <v>40494</v>
      </c>
      <c r="AE173" s="46">
        <v>39181</v>
      </c>
      <c r="AF173" s="26">
        <v>36782</v>
      </c>
      <c r="AG173" s="46">
        <v>61809.63</v>
      </c>
      <c r="AH173" s="46">
        <v>63171.21</v>
      </c>
      <c r="AI173" s="46">
        <v>64315.07</v>
      </c>
      <c r="AJ173" s="46">
        <v>65543.5</v>
      </c>
      <c r="AK173" s="26">
        <v>68916</v>
      </c>
      <c r="AL173" s="46">
        <v>42501.64</v>
      </c>
      <c r="AM173" s="46">
        <v>44512.71</v>
      </c>
      <c r="AN173" s="46">
        <v>45403.61</v>
      </c>
      <c r="AO173" s="46">
        <v>47053.7</v>
      </c>
      <c r="AP173" s="26">
        <v>47646.44</v>
      </c>
      <c r="AQ173" s="46">
        <v>51278.14</v>
      </c>
      <c r="AR173" s="46">
        <v>52856</v>
      </c>
      <c r="AS173" s="46">
        <v>53474.49</v>
      </c>
      <c r="AT173" s="46">
        <v>55249.33</v>
      </c>
      <c r="AU173" s="26">
        <v>57197</v>
      </c>
    </row>
    <row r="174" spans="1:47" ht="12.75" customHeight="1" x14ac:dyDescent="0.25">
      <c r="A174" s="20">
        <v>30201</v>
      </c>
      <c r="B174" s="20" t="s">
        <v>328</v>
      </c>
      <c r="C174" s="45">
        <v>16.012</v>
      </c>
      <c r="D174" s="45">
        <v>16.39</v>
      </c>
      <c r="E174" s="45">
        <v>16.488</v>
      </c>
      <c r="F174" s="45">
        <v>17.305</v>
      </c>
      <c r="G174" s="25">
        <v>18.581</v>
      </c>
      <c r="H174" s="45">
        <v>16.413</v>
      </c>
      <c r="I174" s="45">
        <v>17.131</v>
      </c>
      <c r="J174" s="45">
        <v>17.152000000000001</v>
      </c>
      <c r="K174" s="45">
        <v>18.094999999999999</v>
      </c>
      <c r="L174" s="25">
        <v>19.779</v>
      </c>
      <c r="M174" s="45">
        <v>32.427</v>
      </c>
      <c r="N174" s="45">
        <v>33.524999999999999</v>
      </c>
      <c r="O174" s="45">
        <v>33.642000000000003</v>
      </c>
      <c r="P174" s="45">
        <v>35.417999999999999</v>
      </c>
      <c r="Q174" s="25">
        <v>38.395000000000003</v>
      </c>
      <c r="R174" s="46">
        <v>45640.5</v>
      </c>
      <c r="S174" s="46">
        <v>47640</v>
      </c>
      <c r="T174" s="46">
        <v>50684</v>
      </c>
      <c r="U174" s="46">
        <v>48932.5</v>
      </c>
      <c r="V174" s="26">
        <v>47270</v>
      </c>
      <c r="W174" s="46">
        <v>29820.5</v>
      </c>
      <c r="X174" s="46">
        <v>30312</v>
      </c>
      <c r="Y174" s="46">
        <v>33572</v>
      </c>
      <c r="Z174" s="46">
        <v>32113</v>
      </c>
      <c r="AA174" s="26">
        <v>29941</v>
      </c>
      <c r="AB174" s="46">
        <v>36470</v>
      </c>
      <c r="AC174" s="46">
        <v>37546.5</v>
      </c>
      <c r="AD174" s="46">
        <v>40508</v>
      </c>
      <c r="AE174" s="46">
        <v>38760</v>
      </c>
      <c r="AF174" s="26">
        <v>37144</v>
      </c>
      <c r="AG174" s="46">
        <v>62398</v>
      </c>
      <c r="AH174" s="46">
        <v>63802.69</v>
      </c>
      <c r="AI174" s="46">
        <v>63271.15</v>
      </c>
      <c r="AJ174" s="46">
        <v>65307.5</v>
      </c>
      <c r="AK174" s="26">
        <v>68311.789999999994</v>
      </c>
      <c r="AL174" s="46">
        <v>42504.25</v>
      </c>
      <c r="AM174" s="46">
        <v>43235.4</v>
      </c>
      <c r="AN174" s="46">
        <v>44566.9</v>
      </c>
      <c r="AO174" s="46">
        <v>45501</v>
      </c>
      <c r="AP174" s="26">
        <v>46665.32</v>
      </c>
      <c r="AQ174" s="46">
        <v>51016.74</v>
      </c>
      <c r="AR174" s="46">
        <v>52215.5</v>
      </c>
      <c r="AS174" s="46">
        <v>52597.06</v>
      </c>
      <c r="AT174" s="46">
        <v>54000</v>
      </c>
      <c r="AU174" s="26">
        <v>56013.23</v>
      </c>
    </row>
    <row r="175" spans="1:47" ht="12.75" customHeight="1" x14ac:dyDescent="0.25">
      <c r="A175" s="20">
        <v>30202</v>
      </c>
      <c r="B175" s="20" t="s">
        <v>329</v>
      </c>
      <c r="C175" s="45">
        <v>27.617000000000001</v>
      </c>
      <c r="D175" s="45">
        <v>28.155000000000001</v>
      </c>
      <c r="E175" s="45">
        <v>27.68</v>
      </c>
      <c r="F175" s="45">
        <v>28.962</v>
      </c>
      <c r="G175" s="25">
        <v>31.175000000000001</v>
      </c>
      <c r="H175" s="45">
        <v>27.922000000000001</v>
      </c>
      <c r="I175" s="45">
        <v>28.974</v>
      </c>
      <c r="J175" s="45">
        <v>28.69</v>
      </c>
      <c r="K175" s="45">
        <v>30.141999999999999</v>
      </c>
      <c r="L175" s="25">
        <v>32.895000000000003</v>
      </c>
      <c r="M175" s="45">
        <v>55.542000000000002</v>
      </c>
      <c r="N175" s="45">
        <v>57.128999999999998</v>
      </c>
      <c r="O175" s="45">
        <v>56.366</v>
      </c>
      <c r="P175" s="45">
        <v>59.154000000000003</v>
      </c>
      <c r="Q175" s="25">
        <v>64.108999999999995</v>
      </c>
      <c r="R175" s="46">
        <v>40890</v>
      </c>
      <c r="S175" s="46">
        <v>42006</v>
      </c>
      <c r="T175" s="46">
        <v>45816.5</v>
      </c>
      <c r="U175" s="46">
        <v>43915</v>
      </c>
      <c r="V175" s="26">
        <v>41074</v>
      </c>
      <c r="W175" s="46">
        <v>29585</v>
      </c>
      <c r="X175" s="46">
        <v>30573.5</v>
      </c>
      <c r="Y175" s="46">
        <v>33403</v>
      </c>
      <c r="Z175" s="46">
        <v>32465</v>
      </c>
      <c r="AA175" s="26">
        <v>29178</v>
      </c>
      <c r="AB175" s="46">
        <v>34604.5</v>
      </c>
      <c r="AC175" s="46">
        <v>35744</v>
      </c>
      <c r="AD175" s="46">
        <v>38837</v>
      </c>
      <c r="AE175" s="46">
        <v>37339</v>
      </c>
      <c r="AF175" s="26">
        <v>34135</v>
      </c>
      <c r="AG175" s="46">
        <v>58631.08</v>
      </c>
      <c r="AH175" s="46">
        <v>59475</v>
      </c>
      <c r="AI175" s="46">
        <v>59750.1</v>
      </c>
      <c r="AJ175" s="46">
        <v>61164</v>
      </c>
      <c r="AK175" s="26">
        <v>63201.78</v>
      </c>
      <c r="AL175" s="46">
        <v>43198</v>
      </c>
      <c r="AM175" s="46">
        <v>44683.47</v>
      </c>
      <c r="AN175" s="46">
        <v>45237.56</v>
      </c>
      <c r="AO175" s="46">
        <v>46581</v>
      </c>
      <c r="AP175" s="26">
        <v>46960.57</v>
      </c>
      <c r="AQ175" s="46">
        <v>50175</v>
      </c>
      <c r="AR175" s="46">
        <v>51458.1</v>
      </c>
      <c r="AS175" s="46">
        <v>51761.4</v>
      </c>
      <c r="AT175" s="46">
        <v>53139.85</v>
      </c>
      <c r="AU175" s="26">
        <v>54320.08</v>
      </c>
    </row>
    <row r="176" spans="1:47" ht="12.75" customHeight="1" x14ac:dyDescent="0.25">
      <c r="A176" s="20">
        <v>30203</v>
      </c>
      <c r="B176" s="20" t="s">
        <v>330</v>
      </c>
      <c r="C176" s="45">
        <v>17.692</v>
      </c>
      <c r="D176" s="45">
        <v>18.289000000000001</v>
      </c>
      <c r="E176" s="45">
        <v>17.952999999999999</v>
      </c>
      <c r="F176" s="45">
        <v>18.795000000000002</v>
      </c>
      <c r="G176" s="25">
        <v>20.434000000000001</v>
      </c>
      <c r="H176" s="45">
        <v>16.885999999999999</v>
      </c>
      <c r="I176" s="45">
        <v>17.402000000000001</v>
      </c>
      <c r="J176" s="45">
        <v>17.158999999999999</v>
      </c>
      <c r="K176" s="45">
        <v>18.645</v>
      </c>
      <c r="L176" s="25">
        <v>20.38</v>
      </c>
      <c r="M176" s="45">
        <v>34.582000000000001</v>
      </c>
      <c r="N176" s="45">
        <v>35.692</v>
      </c>
      <c r="O176" s="45">
        <v>35.11</v>
      </c>
      <c r="P176" s="45">
        <v>37.451999999999998</v>
      </c>
      <c r="Q176" s="25">
        <v>40.826999999999998</v>
      </c>
      <c r="R176" s="46">
        <v>40462</v>
      </c>
      <c r="S176" s="46">
        <v>41357</v>
      </c>
      <c r="T176" s="46">
        <v>44504</v>
      </c>
      <c r="U176" s="46">
        <v>42663</v>
      </c>
      <c r="V176" s="26">
        <v>40727</v>
      </c>
      <c r="W176" s="46">
        <v>29952</v>
      </c>
      <c r="X176" s="46">
        <v>31447</v>
      </c>
      <c r="Y176" s="46">
        <v>34464.5</v>
      </c>
      <c r="Z176" s="46">
        <v>31535</v>
      </c>
      <c r="AA176" s="26">
        <v>30856</v>
      </c>
      <c r="AB176" s="46">
        <v>34659</v>
      </c>
      <c r="AC176" s="46">
        <v>35961</v>
      </c>
      <c r="AD176" s="46">
        <v>39038</v>
      </c>
      <c r="AE176" s="46">
        <v>36404</v>
      </c>
      <c r="AF176" s="26">
        <v>35177</v>
      </c>
      <c r="AG176" s="46">
        <v>58216.5</v>
      </c>
      <c r="AH176" s="46">
        <v>59170</v>
      </c>
      <c r="AI176" s="46">
        <v>59007.34</v>
      </c>
      <c r="AJ176" s="46">
        <v>60168.59</v>
      </c>
      <c r="AK176" s="26">
        <v>63243.88</v>
      </c>
      <c r="AL176" s="46">
        <v>44960</v>
      </c>
      <c r="AM176" s="46">
        <v>46296.5</v>
      </c>
      <c r="AN176" s="46">
        <v>46683.09</v>
      </c>
      <c r="AO176" s="46">
        <v>47447</v>
      </c>
      <c r="AP176" s="26">
        <v>49310.720000000001</v>
      </c>
      <c r="AQ176" s="46">
        <v>51005</v>
      </c>
      <c r="AR176" s="46">
        <v>52770</v>
      </c>
      <c r="AS176" s="46">
        <v>52342.85</v>
      </c>
      <c r="AT176" s="46">
        <v>53441.16</v>
      </c>
      <c r="AU176" s="26">
        <v>55770.58</v>
      </c>
    </row>
    <row r="177" spans="1:47" ht="12.75" customHeight="1" x14ac:dyDescent="0.25">
      <c r="A177" s="20">
        <v>30204</v>
      </c>
      <c r="B177" s="20" t="s">
        <v>331</v>
      </c>
      <c r="C177" s="45">
        <v>22.471</v>
      </c>
      <c r="D177" s="45">
        <v>22.498000000000001</v>
      </c>
      <c r="E177" s="45">
        <v>21.881</v>
      </c>
      <c r="F177" s="45">
        <v>22.995999999999999</v>
      </c>
      <c r="G177" s="25">
        <v>24.434000000000001</v>
      </c>
      <c r="H177" s="45">
        <v>22.001999999999999</v>
      </c>
      <c r="I177" s="45">
        <v>22.631</v>
      </c>
      <c r="J177" s="45">
        <v>21.995000000000001</v>
      </c>
      <c r="K177" s="45">
        <v>23.13</v>
      </c>
      <c r="L177" s="25">
        <v>25.373999999999999</v>
      </c>
      <c r="M177" s="45">
        <v>44.473999999999997</v>
      </c>
      <c r="N177" s="45">
        <v>45.128</v>
      </c>
      <c r="O177" s="45">
        <v>43.874000000000002</v>
      </c>
      <c r="P177" s="45">
        <v>46.16</v>
      </c>
      <c r="Q177" s="25">
        <v>49.844000000000001</v>
      </c>
      <c r="R177" s="46">
        <v>39210</v>
      </c>
      <c r="S177" s="46">
        <v>40752.5</v>
      </c>
      <c r="T177" s="46">
        <v>43246</v>
      </c>
      <c r="U177" s="46">
        <v>40036</v>
      </c>
      <c r="V177" s="26">
        <v>39069.5</v>
      </c>
      <c r="W177" s="46">
        <v>28953</v>
      </c>
      <c r="X177" s="46">
        <v>30030</v>
      </c>
      <c r="Y177" s="46">
        <v>32945</v>
      </c>
      <c r="Z177" s="46">
        <v>30996</v>
      </c>
      <c r="AA177" s="26">
        <v>28311</v>
      </c>
      <c r="AB177" s="46">
        <v>33351</v>
      </c>
      <c r="AC177" s="46">
        <v>34363</v>
      </c>
      <c r="AD177" s="46">
        <v>37105</v>
      </c>
      <c r="AE177" s="46">
        <v>34670</v>
      </c>
      <c r="AF177" s="26">
        <v>32677</v>
      </c>
      <c r="AG177" s="46">
        <v>56097.69</v>
      </c>
      <c r="AH177" s="46">
        <v>57637</v>
      </c>
      <c r="AI177" s="46">
        <v>56947.98</v>
      </c>
      <c r="AJ177" s="46">
        <v>57559.88</v>
      </c>
      <c r="AK177" s="26">
        <v>60653</v>
      </c>
      <c r="AL177" s="46">
        <v>41446.6</v>
      </c>
      <c r="AM177" s="46">
        <v>43115.95</v>
      </c>
      <c r="AN177" s="46">
        <v>43720.65</v>
      </c>
      <c r="AO177" s="46">
        <v>44351.29</v>
      </c>
      <c r="AP177" s="26">
        <v>44941</v>
      </c>
      <c r="AQ177" s="46">
        <v>48404.79</v>
      </c>
      <c r="AR177" s="46">
        <v>49799.65</v>
      </c>
      <c r="AS177" s="46">
        <v>49768.32</v>
      </c>
      <c r="AT177" s="46">
        <v>50545.86</v>
      </c>
      <c r="AU177" s="26">
        <v>52024.67</v>
      </c>
    </row>
    <row r="178" spans="1:47" ht="12.75" customHeight="1" x14ac:dyDescent="0.25">
      <c r="A178" s="20">
        <v>30301</v>
      </c>
      <c r="B178" s="20" t="s">
        <v>332</v>
      </c>
      <c r="C178" s="45">
        <v>20.004000000000001</v>
      </c>
      <c r="D178" s="45">
        <v>20.483000000000001</v>
      </c>
      <c r="E178" s="45">
        <v>20.186</v>
      </c>
      <c r="F178" s="45">
        <v>21.128</v>
      </c>
      <c r="G178" s="25">
        <v>22.413</v>
      </c>
      <c r="H178" s="45">
        <v>21.210999999999999</v>
      </c>
      <c r="I178" s="45">
        <v>21.902000000000001</v>
      </c>
      <c r="J178" s="45">
        <v>21.341999999999999</v>
      </c>
      <c r="K178" s="45">
        <v>22.317</v>
      </c>
      <c r="L178" s="25">
        <v>24.088000000000001</v>
      </c>
      <c r="M178" s="45">
        <v>41.210999999999999</v>
      </c>
      <c r="N178" s="45">
        <v>42.381999999999998</v>
      </c>
      <c r="O178" s="45">
        <v>41.527999999999999</v>
      </c>
      <c r="P178" s="45">
        <v>43.484000000000002</v>
      </c>
      <c r="Q178" s="25">
        <v>46.521999999999998</v>
      </c>
      <c r="R178" s="46">
        <v>44192.5</v>
      </c>
      <c r="S178" s="46">
        <v>45625</v>
      </c>
      <c r="T178" s="46">
        <v>49381</v>
      </c>
      <c r="U178" s="46">
        <v>47789</v>
      </c>
      <c r="V178" s="26">
        <v>47264</v>
      </c>
      <c r="W178" s="46">
        <v>28910.5</v>
      </c>
      <c r="X178" s="46">
        <v>30822</v>
      </c>
      <c r="Y178" s="46">
        <v>34580</v>
      </c>
      <c r="Z178" s="46">
        <v>33333</v>
      </c>
      <c r="AA178" s="26">
        <v>31622</v>
      </c>
      <c r="AB178" s="46">
        <v>35207</v>
      </c>
      <c r="AC178" s="46">
        <v>36906</v>
      </c>
      <c r="AD178" s="46">
        <v>40946</v>
      </c>
      <c r="AE178" s="46">
        <v>39353</v>
      </c>
      <c r="AF178" s="26">
        <v>38178</v>
      </c>
      <c r="AG178" s="46">
        <v>62385</v>
      </c>
      <c r="AH178" s="46">
        <v>63752.01</v>
      </c>
      <c r="AI178" s="46">
        <v>64424.49</v>
      </c>
      <c r="AJ178" s="46">
        <v>66078</v>
      </c>
      <c r="AK178" s="26">
        <v>70078.2</v>
      </c>
      <c r="AL178" s="46">
        <v>43618.5</v>
      </c>
      <c r="AM178" s="46">
        <v>45754</v>
      </c>
      <c r="AN178" s="46">
        <v>46486.35</v>
      </c>
      <c r="AO178" s="46">
        <v>48163.78</v>
      </c>
      <c r="AP178" s="26">
        <v>49340.7</v>
      </c>
      <c r="AQ178" s="46">
        <v>51550.43</v>
      </c>
      <c r="AR178" s="46">
        <v>53523.97</v>
      </c>
      <c r="AS178" s="46">
        <v>54107.26</v>
      </c>
      <c r="AT178" s="46">
        <v>55815.199999999997</v>
      </c>
      <c r="AU178" s="26">
        <v>58271.5</v>
      </c>
    </row>
    <row r="179" spans="1:47" ht="12.75" customHeight="1" x14ac:dyDescent="0.25">
      <c r="A179" s="20">
        <v>30302</v>
      </c>
      <c r="B179" s="20" t="s">
        <v>333</v>
      </c>
      <c r="C179" s="45">
        <v>32.884</v>
      </c>
      <c r="D179" s="45">
        <v>33.987000000000002</v>
      </c>
      <c r="E179" s="45">
        <v>33.610999999999997</v>
      </c>
      <c r="F179" s="45">
        <v>34.456000000000003</v>
      </c>
      <c r="G179" s="25">
        <v>37.381999999999998</v>
      </c>
      <c r="H179" s="45">
        <v>33.188000000000002</v>
      </c>
      <c r="I179" s="45">
        <v>34.835999999999999</v>
      </c>
      <c r="J179" s="45">
        <v>34.786999999999999</v>
      </c>
      <c r="K179" s="45">
        <v>36.045999999999999</v>
      </c>
      <c r="L179" s="25">
        <v>39.639000000000003</v>
      </c>
      <c r="M179" s="45">
        <v>66.075000000000003</v>
      </c>
      <c r="N179" s="45">
        <v>68.819000000000003</v>
      </c>
      <c r="O179" s="45">
        <v>68.403000000000006</v>
      </c>
      <c r="P179" s="45">
        <v>70.534000000000006</v>
      </c>
      <c r="Q179" s="25">
        <v>77.054000000000002</v>
      </c>
      <c r="R179" s="46">
        <v>32250</v>
      </c>
      <c r="S179" s="46">
        <v>33521</v>
      </c>
      <c r="T179" s="46">
        <v>36213</v>
      </c>
      <c r="U179" s="46">
        <v>35989</v>
      </c>
      <c r="V179" s="26">
        <v>34615</v>
      </c>
      <c r="W179" s="46">
        <v>25000</v>
      </c>
      <c r="X179" s="46">
        <v>25850</v>
      </c>
      <c r="Y179" s="46">
        <v>28588</v>
      </c>
      <c r="Z179" s="46">
        <v>28580</v>
      </c>
      <c r="AA179" s="26">
        <v>26217.5</v>
      </c>
      <c r="AB179" s="46">
        <v>28171</v>
      </c>
      <c r="AC179" s="46">
        <v>29209</v>
      </c>
      <c r="AD179" s="46">
        <v>31940.5</v>
      </c>
      <c r="AE179" s="46">
        <v>31870</v>
      </c>
      <c r="AF179" s="26">
        <v>29917</v>
      </c>
      <c r="AG179" s="46">
        <v>52092</v>
      </c>
      <c r="AH179" s="46">
        <v>53569.57</v>
      </c>
      <c r="AI179" s="46">
        <v>53198.75</v>
      </c>
      <c r="AJ179" s="46">
        <v>55825.31</v>
      </c>
      <c r="AK179" s="26">
        <v>58425.31</v>
      </c>
      <c r="AL179" s="46">
        <v>41025</v>
      </c>
      <c r="AM179" s="46">
        <v>42366</v>
      </c>
      <c r="AN179" s="46">
        <v>42425.27</v>
      </c>
      <c r="AO179" s="46">
        <v>44977</v>
      </c>
      <c r="AP179" s="26">
        <v>45727.5</v>
      </c>
      <c r="AQ179" s="46">
        <v>46574.5</v>
      </c>
      <c r="AR179" s="46">
        <v>47723.75</v>
      </c>
      <c r="AS179" s="46">
        <v>47690.04</v>
      </c>
      <c r="AT179" s="46">
        <v>50162.2</v>
      </c>
      <c r="AU179" s="26">
        <v>51734.89</v>
      </c>
    </row>
    <row r="180" spans="1:47" ht="12.75" customHeight="1" x14ac:dyDescent="0.25">
      <c r="A180" s="20">
        <v>30303</v>
      </c>
      <c r="B180" s="20" t="s">
        <v>334</v>
      </c>
      <c r="C180" s="45">
        <v>28.007999999999999</v>
      </c>
      <c r="D180" s="45">
        <v>28.507000000000001</v>
      </c>
      <c r="E180" s="45">
        <v>28.122</v>
      </c>
      <c r="F180" s="45">
        <v>29.446000000000002</v>
      </c>
      <c r="G180" s="25">
        <v>32.456000000000003</v>
      </c>
      <c r="H180" s="45">
        <v>27.308</v>
      </c>
      <c r="I180" s="45">
        <v>28.442</v>
      </c>
      <c r="J180" s="45">
        <v>28.425000000000001</v>
      </c>
      <c r="K180" s="45">
        <v>29.669</v>
      </c>
      <c r="L180" s="25">
        <v>33.671999999999997</v>
      </c>
      <c r="M180" s="45">
        <v>55.325000000000003</v>
      </c>
      <c r="N180" s="45">
        <v>56.951999999999998</v>
      </c>
      <c r="O180" s="45">
        <v>56.542999999999999</v>
      </c>
      <c r="P180" s="45">
        <v>59.155000000000001</v>
      </c>
      <c r="Q180" s="25">
        <v>66.167000000000002</v>
      </c>
      <c r="R180" s="46">
        <v>30772.5</v>
      </c>
      <c r="S180" s="46">
        <v>32861.5</v>
      </c>
      <c r="T180" s="46">
        <v>35585.5</v>
      </c>
      <c r="U180" s="46">
        <v>35283.5</v>
      </c>
      <c r="V180" s="26">
        <v>32778.5</v>
      </c>
      <c r="W180" s="46">
        <v>23078</v>
      </c>
      <c r="X180" s="46">
        <v>23659</v>
      </c>
      <c r="Y180" s="46">
        <v>25890</v>
      </c>
      <c r="Z180" s="46">
        <v>26250.5</v>
      </c>
      <c r="AA180" s="26">
        <v>22763.5</v>
      </c>
      <c r="AB180" s="46">
        <v>26469</v>
      </c>
      <c r="AC180" s="46">
        <v>27531</v>
      </c>
      <c r="AD180" s="46">
        <v>30063</v>
      </c>
      <c r="AE180" s="46">
        <v>30185.5</v>
      </c>
      <c r="AF180" s="26">
        <v>26791</v>
      </c>
      <c r="AG180" s="46">
        <v>50121</v>
      </c>
      <c r="AH180" s="46">
        <v>52000</v>
      </c>
      <c r="AI180" s="46">
        <v>51962.14</v>
      </c>
      <c r="AJ180" s="46">
        <v>54128</v>
      </c>
      <c r="AK180" s="26">
        <v>55687</v>
      </c>
      <c r="AL180" s="46">
        <v>36392</v>
      </c>
      <c r="AM180" s="46">
        <v>37000</v>
      </c>
      <c r="AN180" s="46">
        <v>37802.43</v>
      </c>
      <c r="AO180" s="46">
        <v>40064.5</v>
      </c>
      <c r="AP180" s="26">
        <v>40122.19</v>
      </c>
      <c r="AQ180" s="46">
        <v>43120</v>
      </c>
      <c r="AR180" s="46">
        <v>44072.35</v>
      </c>
      <c r="AS180" s="46">
        <v>44303.62</v>
      </c>
      <c r="AT180" s="46">
        <v>46377.64</v>
      </c>
      <c r="AU180" s="26">
        <v>47136.97</v>
      </c>
    </row>
    <row r="181" spans="1:47" ht="12.75" customHeight="1" x14ac:dyDescent="0.25">
      <c r="A181" s="20">
        <v>30304</v>
      </c>
      <c r="B181" s="20" t="s">
        <v>335</v>
      </c>
      <c r="C181" s="45">
        <v>16.359000000000002</v>
      </c>
      <c r="D181" s="45">
        <v>16.318999999999999</v>
      </c>
      <c r="E181" s="45">
        <v>16.088999999999999</v>
      </c>
      <c r="F181" s="45">
        <v>16.347999999999999</v>
      </c>
      <c r="G181" s="25">
        <v>18.125</v>
      </c>
      <c r="H181" s="45">
        <v>15.242000000000001</v>
      </c>
      <c r="I181" s="45">
        <v>15.478</v>
      </c>
      <c r="J181" s="45">
        <v>15.185</v>
      </c>
      <c r="K181" s="45">
        <v>15.847</v>
      </c>
      <c r="L181" s="25">
        <v>17.361999999999998</v>
      </c>
      <c r="M181" s="45">
        <v>31.599</v>
      </c>
      <c r="N181" s="45">
        <v>31.798999999999999</v>
      </c>
      <c r="O181" s="45">
        <v>31.274999999999999</v>
      </c>
      <c r="P181" s="45">
        <v>32.21</v>
      </c>
      <c r="Q181" s="25">
        <v>35.503999999999998</v>
      </c>
      <c r="R181" s="46">
        <v>29525.5</v>
      </c>
      <c r="S181" s="46">
        <v>32022.5</v>
      </c>
      <c r="T181" s="46">
        <v>34497.5</v>
      </c>
      <c r="U181" s="46">
        <v>35313</v>
      </c>
      <c r="V181" s="26">
        <v>32500</v>
      </c>
      <c r="W181" s="46">
        <v>24326</v>
      </c>
      <c r="X181" s="46">
        <v>25381.5</v>
      </c>
      <c r="Y181" s="46">
        <v>28738.5</v>
      </c>
      <c r="Z181" s="46">
        <v>29535.5</v>
      </c>
      <c r="AA181" s="26">
        <v>27333.5</v>
      </c>
      <c r="AB181" s="46">
        <v>26684</v>
      </c>
      <c r="AC181" s="46">
        <v>28472</v>
      </c>
      <c r="AD181" s="46">
        <v>31444.5</v>
      </c>
      <c r="AE181" s="46">
        <v>32117</v>
      </c>
      <c r="AF181" s="26">
        <v>29654.5</v>
      </c>
      <c r="AG181" s="46">
        <v>49856.25</v>
      </c>
      <c r="AH181" s="46">
        <v>52000</v>
      </c>
      <c r="AI181" s="46">
        <v>51240.78</v>
      </c>
      <c r="AJ181" s="46">
        <v>54142</v>
      </c>
      <c r="AK181" s="26">
        <v>56411</v>
      </c>
      <c r="AL181" s="46">
        <v>37692</v>
      </c>
      <c r="AM181" s="46">
        <v>40031.699999999997</v>
      </c>
      <c r="AN181" s="46">
        <v>41052.03</v>
      </c>
      <c r="AO181" s="46">
        <v>42894</v>
      </c>
      <c r="AP181" s="26">
        <v>43890</v>
      </c>
      <c r="AQ181" s="46">
        <v>43775</v>
      </c>
      <c r="AR181" s="46">
        <v>46028.9</v>
      </c>
      <c r="AS181" s="46">
        <v>46013.87</v>
      </c>
      <c r="AT181" s="46">
        <v>48414.64</v>
      </c>
      <c r="AU181" s="26">
        <v>50000</v>
      </c>
    </row>
    <row r="182" spans="1:47" ht="12.75" customHeight="1" x14ac:dyDescent="0.25">
      <c r="A182" s="20">
        <v>30305</v>
      </c>
      <c r="B182" s="20" t="s">
        <v>336</v>
      </c>
      <c r="C182" s="45">
        <v>23.396000000000001</v>
      </c>
      <c r="D182" s="45">
        <v>24.045999999999999</v>
      </c>
      <c r="E182" s="45">
        <v>23.526</v>
      </c>
      <c r="F182" s="45">
        <v>25.177</v>
      </c>
      <c r="G182" s="25">
        <v>27.934000000000001</v>
      </c>
      <c r="H182" s="45">
        <v>21.478999999999999</v>
      </c>
      <c r="I182" s="45">
        <v>22.468</v>
      </c>
      <c r="J182" s="45">
        <v>22.626000000000001</v>
      </c>
      <c r="K182" s="45">
        <v>24.102</v>
      </c>
      <c r="L182" s="25">
        <v>28.06</v>
      </c>
      <c r="M182" s="45">
        <v>44.875</v>
      </c>
      <c r="N182" s="45">
        <v>46.515000000000001</v>
      </c>
      <c r="O182" s="45">
        <v>46.148000000000003</v>
      </c>
      <c r="P182" s="45">
        <v>49.314999999999998</v>
      </c>
      <c r="Q182" s="25">
        <v>56.031999999999996</v>
      </c>
      <c r="R182" s="46">
        <v>33173</v>
      </c>
      <c r="S182" s="46">
        <v>34690</v>
      </c>
      <c r="T182" s="46">
        <v>38450</v>
      </c>
      <c r="U182" s="46">
        <v>36224.5</v>
      </c>
      <c r="V182" s="26">
        <v>33978</v>
      </c>
      <c r="W182" s="46">
        <v>25001.5</v>
      </c>
      <c r="X182" s="46">
        <v>25564.5</v>
      </c>
      <c r="Y182" s="46">
        <v>28450</v>
      </c>
      <c r="Z182" s="46">
        <v>28018</v>
      </c>
      <c r="AA182" s="26">
        <v>23981</v>
      </c>
      <c r="AB182" s="46">
        <v>28729</v>
      </c>
      <c r="AC182" s="46">
        <v>29640</v>
      </c>
      <c r="AD182" s="46">
        <v>33024</v>
      </c>
      <c r="AE182" s="46">
        <v>31543</v>
      </c>
      <c r="AF182" s="26">
        <v>28450</v>
      </c>
      <c r="AG182" s="46">
        <v>52277.02</v>
      </c>
      <c r="AH182" s="46">
        <v>53057</v>
      </c>
      <c r="AI182" s="46">
        <v>53527.35</v>
      </c>
      <c r="AJ182" s="46">
        <v>54677</v>
      </c>
      <c r="AK182" s="26">
        <v>57319</v>
      </c>
      <c r="AL182" s="46">
        <v>37579</v>
      </c>
      <c r="AM182" s="46">
        <v>38813.75</v>
      </c>
      <c r="AN182" s="46">
        <v>39620.449999999997</v>
      </c>
      <c r="AO182" s="46">
        <v>41280</v>
      </c>
      <c r="AP182" s="26">
        <v>41092</v>
      </c>
      <c r="AQ182" s="46">
        <v>44980.94</v>
      </c>
      <c r="AR182" s="46">
        <v>45900.77</v>
      </c>
      <c r="AS182" s="46">
        <v>46422.74</v>
      </c>
      <c r="AT182" s="46">
        <v>47570</v>
      </c>
      <c r="AU182" s="26">
        <v>48483.08</v>
      </c>
    </row>
    <row r="183" spans="1:47" ht="12.75" customHeight="1" x14ac:dyDescent="0.25">
      <c r="A183" s="20">
        <v>30306</v>
      </c>
      <c r="B183" s="20" t="s">
        <v>337</v>
      </c>
      <c r="C183" s="45">
        <v>19.155999999999999</v>
      </c>
      <c r="D183" s="45">
        <v>19.483000000000001</v>
      </c>
      <c r="E183" s="45">
        <v>18.643999999999998</v>
      </c>
      <c r="F183" s="45">
        <v>19.006</v>
      </c>
      <c r="G183" s="25">
        <v>20.370999999999999</v>
      </c>
      <c r="H183" s="45">
        <v>16.689</v>
      </c>
      <c r="I183" s="45">
        <v>17.292000000000002</v>
      </c>
      <c r="J183" s="45">
        <v>17.047000000000001</v>
      </c>
      <c r="K183" s="45">
        <v>17.433</v>
      </c>
      <c r="L183" s="25">
        <v>19.457000000000001</v>
      </c>
      <c r="M183" s="45">
        <v>35.844999999999999</v>
      </c>
      <c r="N183" s="45">
        <v>36.770000000000003</v>
      </c>
      <c r="O183" s="45">
        <v>35.685000000000002</v>
      </c>
      <c r="P183" s="45">
        <v>36.442999999999998</v>
      </c>
      <c r="Q183" s="25">
        <v>39.844000000000001</v>
      </c>
      <c r="R183" s="46">
        <v>23114.5</v>
      </c>
      <c r="S183" s="46">
        <v>23993</v>
      </c>
      <c r="T183" s="46">
        <v>26129</v>
      </c>
      <c r="U183" s="46">
        <v>26722</v>
      </c>
      <c r="V183" s="26">
        <v>26700</v>
      </c>
      <c r="W183" s="46">
        <v>18780</v>
      </c>
      <c r="X183" s="46">
        <v>19361</v>
      </c>
      <c r="Y183" s="46">
        <v>20987</v>
      </c>
      <c r="Z183" s="46">
        <v>22390.5</v>
      </c>
      <c r="AA183" s="26">
        <v>20271</v>
      </c>
      <c r="AB183" s="46">
        <v>20800</v>
      </c>
      <c r="AC183" s="46">
        <v>21633</v>
      </c>
      <c r="AD183" s="46">
        <v>23448</v>
      </c>
      <c r="AE183" s="46">
        <v>24438.5</v>
      </c>
      <c r="AF183" s="26">
        <v>23140</v>
      </c>
      <c r="AG183" s="46">
        <v>43157.5</v>
      </c>
      <c r="AH183" s="46">
        <v>44125</v>
      </c>
      <c r="AI183" s="46">
        <v>43107.67</v>
      </c>
      <c r="AJ183" s="46">
        <v>45960.56</v>
      </c>
      <c r="AK183" s="26">
        <v>49438.29</v>
      </c>
      <c r="AL183" s="46">
        <v>31023.8</v>
      </c>
      <c r="AM183" s="46">
        <v>31937.5</v>
      </c>
      <c r="AN183" s="46">
        <v>32012.3</v>
      </c>
      <c r="AO183" s="46">
        <v>35508</v>
      </c>
      <c r="AP183" s="26">
        <v>36440.36</v>
      </c>
      <c r="AQ183" s="46">
        <v>37111</v>
      </c>
      <c r="AR183" s="46">
        <v>38325</v>
      </c>
      <c r="AS183" s="46">
        <v>37349.26</v>
      </c>
      <c r="AT183" s="46">
        <v>40604.06</v>
      </c>
      <c r="AU183" s="26">
        <v>42640.63</v>
      </c>
    </row>
    <row r="184" spans="1:47" ht="12.75" customHeight="1" x14ac:dyDescent="0.25">
      <c r="A184" s="20">
        <v>30401</v>
      </c>
      <c r="B184" s="20" t="s">
        <v>338</v>
      </c>
      <c r="C184" s="45">
        <v>11.964</v>
      </c>
      <c r="D184" s="45">
        <v>11.949</v>
      </c>
      <c r="E184" s="45">
        <v>11.699</v>
      </c>
      <c r="F184" s="45">
        <v>11.787000000000001</v>
      </c>
      <c r="G184" s="25">
        <v>12.534000000000001</v>
      </c>
      <c r="H184" s="45">
        <v>12.215999999999999</v>
      </c>
      <c r="I184" s="45">
        <v>12.433999999999999</v>
      </c>
      <c r="J184" s="45">
        <v>11.868</v>
      </c>
      <c r="K184" s="45">
        <v>12.284000000000001</v>
      </c>
      <c r="L184" s="25">
        <v>13</v>
      </c>
      <c r="M184" s="45">
        <v>24.178000000000001</v>
      </c>
      <c r="N184" s="45">
        <v>24.382000000000001</v>
      </c>
      <c r="O184" s="45">
        <v>23.571000000000002</v>
      </c>
      <c r="P184" s="45">
        <v>24.094000000000001</v>
      </c>
      <c r="Q184" s="25">
        <v>25.552</v>
      </c>
      <c r="R184" s="46">
        <v>48625</v>
      </c>
      <c r="S184" s="46">
        <v>50211</v>
      </c>
      <c r="T184" s="46">
        <v>53138</v>
      </c>
      <c r="U184" s="46">
        <v>53998</v>
      </c>
      <c r="V184" s="26">
        <v>50723</v>
      </c>
      <c r="W184" s="46">
        <v>29957</v>
      </c>
      <c r="X184" s="46">
        <v>30137</v>
      </c>
      <c r="Y184" s="46">
        <v>35288</v>
      </c>
      <c r="Z184" s="46">
        <v>33940</v>
      </c>
      <c r="AA184" s="26">
        <v>31751</v>
      </c>
      <c r="AB184" s="46">
        <v>37354</v>
      </c>
      <c r="AC184" s="46">
        <v>38476.5</v>
      </c>
      <c r="AD184" s="46">
        <v>42356</v>
      </c>
      <c r="AE184" s="46">
        <v>42075</v>
      </c>
      <c r="AF184" s="26">
        <v>39433.5</v>
      </c>
      <c r="AG184" s="46">
        <v>65455</v>
      </c>
      <c r="AH184" s="46">
        <v>68168</v>
      </c>
      <c r="AI184" s="46">
        <v>68112.33</v>
      </c>
      <c r="AJ184" s="46">
        <v>70723.259999999995</v>
      </c>
      <c r="AK184" s="26">
        <v>72678.39</v>
      </c>
      <c r="AL184" s="46">
        <v>41837.01</v>
      </c>
      <c r="AM184" s="46">
        <v>43232.22</v>
      </c>
      <c r="AN184" s="46">
        <v>45174.39</v>
      </c>
      <c r="AO184" s="46">
        <v>46603.28</v>
      </c>
      <c r="AP184" s="26">
        <v>47192</v>
      </c>
      <c r="AQ184" s="46">
        <v>51689</v>
      </c>
      <c r="AR184" s="46">
        <v>53930</v>
      </c>
      <c r="AS184" s="46">
        <v>54793.93</v>
      </c>
      <c r="AT184" s="46">
        <v>56486.18</v>
      </c>
      <c r="AU184" s="26">
        <v>57829.05</v>
      </c>
    </row>
    <row r="185" spans="1:47" ht="12.75" customHeight="1" x14ac:dyDescent="0.25">
      <c r="A185" s="20">
        <v>30402</v>
      </c>
      <c r="B185" s="20" t="s">
        <v>339</v>
      </c>
      <c r="C185" s="45">
        <v>16.385999999999999</v>
      </c>
      <c r="D185" s="45">
        <v>16.449000000000002</v>
      </c>
      <c r="E185" s="45">
        <v>16.286999999999999</v>
      </c>
      <c r="F185" s="45">
        <v>16.812999999999999</v>
      </c>
      <c r="G185" s="25">
        <v>17.989999999999998</v>
      </c>
      <c r="H185" s="45">
        <v>17.385000000000002</v>
      </c>
      <c r="I185" s="45">
        <v>17.529</v>
      </c>
      <c r="J185" s="45">
        <v>16.946000000000002</v>
      </c>
      <c r="K185" s="45">
        <v>17.324999999999999</v>
      </c>
      <c r="L185" s="25">
        <v>18.821000000000002</v>
      </c>
      <c r="M185" s="45">
        <v>33.773000000000003</v>
      </c>
      <c r="N185" s="45">
        <v>33.981000000000002</v>
      </c>
      <c r="O185" s="45">
        <v>33.228999999999999</v>
      </c>
      <c r="P185" s="45">
        <v>34.164999999999999</v>
      </c>
      <c r="Q185" s="25">
        <v>36.844000000000001</v>
      </c>
      <c r="R185" s="46">
        <v>50000</v>
      </c>
      <c r="S185" s="46">
        <v>51848</v>
      </c>
      <c r="T185" s="46">
        <v>55289</v>
      </c>
      <c r="U185" s="46">
        <v>54263</v>
      </c>
      <c r="V185" s="26">
        <v>51607</v>
      </c>
      <c r="W185" s="46">
        <v>25532.5</v>
      </c>
      <c r="X185" s="46">
        <v>27024</v>
      </c>
      <c r="Y185" s="46">
        <v>31106.5</v>
      </c>
      <c r="Z185" s="46">
        <v>31815</v>
      </c>
      <c r="AA185" s="26">
        <v>28862</v>
      </c>
      <c r="AB185" s="46">
        <v>34721</v>
      </c>
      <c r="AC185" s="46">
        <v>36654.5</v>
      </c>
      <c r="AD185" s="46">
        <v>40085</v>
      </c>
      <c r="AE185" s="46">
        <v>40085</v>
      </c>
      <c r="AF185" s="26">
        <v>37723</v>
      </c>
      <c r="AG185" s="46">
        <v>71694.23</v>
      </c>
      <c r="AH185" s="46">
        <v>73157.5</v>
      </c>
      <c r="AI185" s="46">
        <v>73566.22</v>
      </c>
      <c r="AJ185" s="46">
        <v>74718.899999999994</v>
      </c>
      <c r="AK185" s="26">
        <v>76449.3</v>
      </c>
      <c r="AL185" s="46">
        <v>37864.54</v>
      </c>
      <c r="AM185" s="46">
        <v>40004</v>
      </c>
      <c r="AN185" s="46">
        <v>42149.26</v>
      </c>
      <c r="AO185" s="46">
        <v>44791</v>
      </c>
      <c r="AP185" s="26">
        <v>44985</v>
      </c>
      <c r="AQ185" s="46">
        <v>50485.18</v>
      </c>
      <c r="AR185" s="46">
        <v>52571</v>
      </c>
      <c r="AS185" s="46">
        <v>54397.96</v>
      </c>
      <c r="AT185" s="46">
        <v>56223</v>
      </c>
      <c r="AU185" s="26">
        <v>57040</v>
      </c>
    </row>
    <row r="186" spans="1:47" ht="12.75" customHeight="1" x14ac:dyDescent="0.25">
      <c r="A186" s="20">
        <v>30403</v>
      </c>
      <c r="B186" s="20" t="s">
        <v>340</v>
      </c>
      <c r="C186" s="45">
        <v>19.241</v>
      </c>
      <c r="D186" s="45">
        <v>19.667000000000002</v>
      </c>
      <c r="E186" s="45">
        <v>19.105</v>
      </c>
      <c r="F186" s="45">
        <v>19.818000000000001</v>
      </c>
      <c r="G186" s="25">
        <v>22.023</v>
      </c>
      <c r="H186" s="45">
        <v>19.273</v>
      </c>
      <c r="I186" s="45">
        <v>19.847999999999999</v>
      </c>
      <c r="J186" s="45">
        <v>19.518999999999998</v>
      </c>
      <c r="K186" s="45">
        <v>20.289000000000001</v>
      </c>
      <c r="L186" s="25">
        <v>23.103999999999999</v>
      </c>
      <c r="M186" s="45">
        <v>38.514000000000003</v>
      </c>
      <c r="N186" s="45">
        <v>39.512999999999998</v>
      </c>
      <c r="O186" s="45">
        <v>38.622999999999998</v>
      </c>
      <c r="P186" s="45">
        <v>40.122</v>
      </c>
      <c r="Q186" s="25">
        <v>45.145000000000003</v>
      </c>
      <c r="R186" s="46">
        <v>31468.5</v>
      </c>
      <c r="S186" s="46">
        <v>34315.5</v>
      </c>
      <c r="T186" s="46">
        <v>38683</v>
      </c>
      <c r="U186" s="46">
        <v>36794.5</v>
      </c>
      <c r="V186" s="26">
        <v>32532</v>
      </c>
      <c r="W186" s="46">
        <v>19883.5</v>
      </c>
      <c r="X186" s="46">
        <v>21142.5</v>
      </c>
      <c r="Y186" s="46">
        <v>24000</v>
      </c>
      <c r="Z186" s="46">
        <v>24207.5</v>
      </c>
      <c r="AA186" s="26">
        <v>21223</v>
      </c>
      <c r="AB186" s="46">
        <v>24833</v>
      </c>
      <c r="AC186" s="46">
        <v>26632</v>
      </c>
      <c r="AD186" s="46">
        <v>29827</v>
      </c>
      <c r="AE186" s="46">
        <v>29376.5</v>
      </c>
      <c r="AF186" s="26">
        <v>25864</v>
      </c>
      <c r="AG186" s="46">
        <v>52725</v>
      </c>
      <c r="AH186" s="46">
        <v>55276.160000000003</v>
      </c>
      <c r="AI186" s="46">
        <v>55797.13</v>
      </c>
      <c r="AJ186" s="46">
        <v>56700</v>
      </c>
      <c r="AK186" s="26">
        <v>57006.28</v>
      </c>
      <c r="AL186" s="46">
        <v>33828</v>
      </c>
      <c r="AM186" s="46">
        <v>35952.5</v>
      </c>
      <c r="AN186" s="46">
        <v>36966.519999999997</v>
      </c>
      <c r="AO186" s="46">
        <v>39580.75</v>
      </c>
      <c r="AP186" s="26">
        <v>38496.879999999997</v>
      </c>
      <c r="AQ186" s="46">
        <v>42289.14</v>
      </c>
      <c r="AR186" s="46">
        <v>44633</v>
      </c>
      <c r="AS186" s="46">
        <v>45578.26</v>
      </c>
      <c r="AT186" s="46">
        <v>47179</v>
      </c>
      <c r="AU186" s="26">
        <v>46719</v>
      </c>
    </row>
    <row r="187" spans="1:47" ht="12.75" customHeight="1" x14ac:dyDescent="0.25">
      <c r="A187" s="20">
        <v>30404</v>
      </c>
      <c r="B187" s="20" t="s">
        <v>341</v>
      </c>
      <c r="C187" s="45">
        <v>18.707999999999998</v>
      </c>
      <c r="D187" s="45">
        <v>19.21</v>
      </c>
      <c r="E187" s="45">
        <v>18.756</v>
      </c>
      <c r="F187" s="45">
        <v>19.419</v>
      </c>
      <c r="G187" s="25">
        <v>21.187000000000001</v>
      </c>
      <c r="H187" s="45">
        <v>19.38</v>
      </c>
      <c r="I187" s="45">
        <v>19.754999999999999</v>
      </c>
      <c r="J187" s="45">
        <v>19.853000000000002</v>
      </c>
      <c r="K187" s="45">
        <v>20.652999999999999</v>
      </c>
      <c r="L187" s="25">
        <v>22.094999999999999</v>
      </c>
      <c r="M187" s="45">
        <v>38.090000000000003</v>
      </c>
      <c r="N187" s="45">
        <v>38.966000000000001</v>
      </c>
      <c r="O187" s="45">
        <v>38.61</v>
      </c>
      <c r="P187" s="45">
        <v>40.104999999999997</v>
      </c>
      <c r="Q187" s="25">
        <v>43.320999999999998</v>
      </c>
      <c r="R187" s="46">
        <v>51692</v>
      </c>
      <c r="S187" s="46">
        <v>52405.5</v>
      </c>
      <c r="T187" s="46">
        <v>57461</v>
      </c>
      <c r="U187" s="46">
        <v>55765</v>
      </c>
      <c r="V187" s="26">
        <v>51943</v>
      </c>
      <c r="W187" s="46">
        <v>29497</v>
      </c>
      <c r="X187" s="46">
        <v>31135</v>
      </c>
      <c r="Y187" s="46">
        <v>34189</v>
      </c>
      <c r="Z187" s="46">
        <v>33466</v>
      </c>
      <c r="AA187" s="26">
        <v>32262</v>
      </c>
      <c r="AB187" s="46">
        <v>38552</v>
      </c>
      <c r="AC187" s="46">
        <v>40849</v>
      </c>
      <c r="AD187" s="46">
        <v>43791.5</v>
      </c>
      <c r="AE187" s="46">
        <v>42319</v>
      </c>
      <c r="AF187" s="26">
        <v>39999</v>
      </c>
      <c r="AG187" s="46">
        <v>67800</v>
      </c>
      <c r="AH187" s="46">
        <v>69378.22</v>
      </c>
      <c r="AI187" s="46">
        <v>69940.38</v>
      </c>
      <c r="AJ187" s="46">
        <v>72057.5</v>
      </c>
      <c r="AK187" s="26">
        <v>73059</v>
      </c>
      <c r="AL187" s="46">
        <v>43243</v>
      </c>
      <c r="AM187" s="46">
        <v>44974.75</v>
      </c>
      <c r="AN187" s="46">
        <v>45813.48</v>
      </c>
      <c r="AO187" s="46">
        <v>47496.2</v>
      </c>
      <c r="AP187" s="26">
        <v>48419.53</v>
      </c>
      <c r="AQ187" s="46">
        <v>53925.18</v>
      </c>
      <c r="AR187" s="46">
        <v>55067.38</v>
      </c>
      <c r="AS187" s="46">
        <v>55957.31</v>
      </c>
      <c r="AT187" s="46">
        <v>57654</v>
      </c>
      <c r="AU187" s="26">
        <v>58538.57</v>
      </c>
    </row>
    <row r="188" spans="1:47" ht="12.75" customHeight="1" x14ac:dyDescent="0.25">
      <c r="A188" s="20">
        <v>30501</v>
      </c>
      <c r="B188" s="20" t="s">
        <v>342</v>
      </c>
      <c r="C188" s="45">
        <v>42.765999999999998</v>
      </c>
      <c r="D188" s="45">
        <v>44.646000000000001</v>
      </c>
      <c r="E188" s="45">
        <v>44.109000000000002</v>
      </c>
      <c r="F188" s="45">
        <v>44.015000000000001</v>
      </c>
      <c r="G188" s="25">
        <v>49.353999999999999</v>
      </c>
      <c r="H188" s="45">
        <v>40.808</v>
      </c>
      <c r="I188" s="45">
        <v>43.774999999999999</v>
      </c>
      <c r="J188" s="45">
        <v>43.531999999999996</v>
      </c>
      <c r="K188" s="45">
        <v>43.917000000000002</v>
      </c>
      <c r="L188" s="25">
        <v>49.381</v>
      </c>
      <c r="M188" s="45">
        <v>83.581000000000003</v>
      </c>
      <c r="N188" s="45">
        <v>88.421000000000006</v>
      </c>
      <c r="O188" s="45">
        <v>87.635000000000005</v>
      </c>
      <c r="P188" s="45">
        <v>87.954999999999998</v>
      </c>
      <c r="Q188" s="25">
        <v>98.772000000000006</v>
      </c>
      <c r="R188" s="46">
        <v>19506</v>
      </c>
      <c r="S188" s="46">
        <v>21066.5</v>
      </c>
      <c r="T188" s="46">
        <v>23999</v>
      </c>
      <c r="U188" s="46">
        <v>26361.5</v>
      </c>
      <c r="V188" s="26">
        <v>26013.5</v>
      </c>
      <c r="W188" s="46">
        <v>14352</v>
      </c>
      <c r="X188" s="46">
        <v>14817.5</v>
      </c>
      <c r="Y188" s="46">
        <v>16685.5</v>
      </c>
      <c r="Z188" s="46">
        <v>19585</v>
      </c>
      <c r="AA188" s="26">
        <v>18504</v>
      </c>
      <c r="AB188" s="46">
        <v>16690</v>
      </c>
      <c r="AC188" s="46">
        <v>17697.5</v>
      </c>
      <c r="AD188" s="46">
        <v>19922</v>
      </c>
      <c r="AE188" s="46">
        <v>22584</v>
      </c>
      <c r="AF188" s="26">
        <v>21725</v>
      </c>
      <c r="AG188" s="46">
        <v>43976.04</v>
      </c>
      <c r="AH188" s="46">
        <v>44801.5</v>
      </c>
      <c r="AI188" s="46">
        <v>45081.26</v>
      </c>
      <c r="AJ188" s="46">
        <v>49803.88</v>
      </c>
      <c r="AK188" s="26">
        <v>53043.42</v>
      </c>
      <c r="AL188" s="46">
        <v>32208</v>
      </c>
      <c r="AM188" s="46">
        <v>32119</v>
      </c>
      <c r="AN188" s="46">
        <v>31750.52</v>
      </c>
      <c r="AO188" s="46">
        <v>37972</v>
      </c>
      <c r="AP188" s="26">
        <v>39572</v>
      </c>
      <c r="AQ188" s="46">
        <v>37954.28</v>
      </c>
      <c r="AR188" s="46">
        <v>38142.5</v>
      </c>
      <c r="AS188" s="46">
        <v>38096.879999999997</v>
      </c>
      <c r="AT188" s="46">
        <v>43412.19</v>
      </c>
      <c r="AU188" s="26">
        <v>46075.06</v>
      </c>
    </row>
    <row r="189" spans="1:47" ht="12.75" customHeight="1" x14ac:dyDescent="0.25">
      <c r="A189" s="20">
        <v>30502</v>
      </c>
      <c r="B189" s="20" t="s">
        <v>343</v>
      </c>
      <c r="C189" s="45">
        <v>18.675999999999998</v>
      </c>
      <c r="D189" s="45">
        <v>19.056999999999999</v>
      </c>
      <c r="E189" s="45">
        <v>18.960999999999999</v>
      </c>
      <c r="F189" s="45">
        <v>19.366</v>
      </c>
      <c r="G189" s="25">
        <v>20.347999999999999</v>
      </c>
      <c r="H189" s="45">
        <v>19.352</v>
      </c>
      <c r="I189" s="45">
        <v>19.927</v>
      </c>
      <c r="J189" s="45">
        <v>19.367999999999999</v>
      </c>
      <c r="K189" s="45">
        <v>20.25</v>
      </c>
      <c r="L189" s="25">
        <v>21.754000000000001</v>
      </c>
      <c r="M189" s="45">
        <v>38.027000000000001</v>
      </c>
      <c r="N189" s="45">
        <v>38.985999999999997</v>
      </c>
      <c r="O189" s="45">
        <v>38.326000000000001</v>
      </c>
      <c r="P189" s="45">
        <v>39.646000000000001</v>
      </c>
      <c r="Q189" s="25">
        <v>42.127000000000002</v>
      </c>
      <c r="R189" s="46">
        <v>41436</v>
      </c>
      <c r="S189" s="46">
        <v>42617</v>
      </c>
      <c r="T189" s="46">
        <v>44912</v>
      </c>
      <c r="U189" s="46">
        <v>45148</v>
      </c>
      <c r="V189" s="26">
        <v>45809</v>
      </c>
      <c r="W189" s="46">
        <v>27867</v>
      </c>
      <c r="X189" s="46">
        <v>29647</v>
      </c>
      <c r="Y189" s="46">
        <v>33111</v>
      </c>
      <c r="Z189" s="46">
        <v>32028.5</v>
      </c>
      <c r="AA189" s="26">
        <v>31129</v>
      </c>
      <c r="AB189" s="46">
        <v>33346</v>
      </c>
      <c r="AC189" s="46">
        <v>35072</v>
      </c>
      <c r="AD189" s="46">
        <v>37896</v>
      </c>
      <c r="AE189" s="46">
        <v>37565</v>
      </c>
      <c r="AF189" s="26">
        <v>37326</v>
      </c>
      <c r="AG189" s="46">
        <v>62345.5</v>
      </c>
      <c r="AH189" s="46">
        <v>63948.15</v>
      </c>
      <c r="AI189" s="46">
        <v>63561.71</v>
      </c>
      <c r="AJ189" s="46">
        <v>65942.17</v>
      </c>
      <c r="AK189" s="26">
        <v>70659.710000000006</v>
      </c>
      <c r="AL189" s="46">
        <v>45943.03</v>
      </c>
      <c r="AM189" s="46">
        <v>47619.360000000001</v>
      </c>
      <c r="AN189" s="46">
        <v>48642.73</v>
      </c>
      <c r="AO189" s="46">
        <v>50581.21</v>
      </c>
      <c r="AP189" s="26">
        <v>53207.58</v>
      </c>
      <c r="AQ189" s="46">
        <v>53171.5</v>
      </c>
      <c r="AR189" s="46">
        <v>54675</v>
      </c>
      <c r="AS189" s="46">
        <v>55091.07</v>
      </c>
      <c r="AT189" s="46">
        <v>57242.81</v>
      </c>
      <c r="AU189" s="26">
        <v>60518.22</v>
      </c>
    </row>
    <row r="190" spans="1:47" ht="12.75" customHeight="1" x14ac:dyDescent="0.25">
      <c r="A190" s="20">
        <v>30503</v>
      </c>
      <c r="B190" s="20" t="s">
        <v>344</v>
      </c>
      <c r="C190" s="45">
        <v>41.741999999999997</v>
      </c>
      <c r="D190" s="45">
        <v>43.222000000000001</v>
      </c>
      <c r="E190" s="45">
        <v>42.594000000000001</v>
      </c>
      <c r="F190" s="45">
        <v>44.807000000000002</v>
      </c>
      <c r="G190" s="25">
        <v>48.063000000000002</v>
      </c>
      <c r="H190" s="45">
        <v>42.372999999999998</v>
      </c>
      <c r="I190" s="45">
        <v>44.539000000000001</v>
      </c>
      <c r="J190" s="45">
        <v>44.566000000000003</v>
      </c>
      <c r="K190" s="45">
        <v>46.491</v>
      </c>
      <c r="L190" s="25">
        <v>51.21</v>
      </c>
      <c r="M190" s="45">
        <v>84.114999999999995</v>
      </c>
      <c r="N190" s="45">
        <v>87.762</v>
      </c>
      <c r="O190" s="45">
        <v>87.16</v>
      </c>
      <c r="P190" s="45">
        <v>91.33</v>
      </c>
      <c r="Q190" s="25">
        <v>99.313999999999993</v>
      </c>
      <c r="R190" s="46">
        <v>37782</v>
      </c>
      <c r="S190" s="46">
        <v>39127</v>
      </c>
      <c r="T190" s="46">
        <v>42644</v>
      </c>
      <c r="U190" s="46">
        <v>39647.5</v>
      </c>
      <c r="V190" s="26">
        <v>38778</v>
      </c>
      <c r="W190" s="46">
        <v>25539</v>
      </c>
      <c r="X190" s="46">
        <v>26726.5</v>
      </c>
      <c r="Y190" s="46">
        <v>29745</v>
      </c>
      <c r="Z190" s="46">
        <v>29224</v>
      </c>
      <c r="AA190" s="26">
        <v>26787</v>
      </c>
      <c r="AB190" s="46">
        <v>30833.5</v>
      </c>
      <c r="AC190" s="46">
        <v>32120</v>
      </c>
      <c r="AD190" s="46">
        <v>35092.5</v>
      </c>
      <c r="AE190" s="46">
        <v>33549</v>
      </c>
      <c r="AF190" s="26">
        <v>31720</v>
      </c>
      <c r="AG190" s="46">
        <v>57989.22</v>
      </c>
      <c r="AH190" s="46">
        <v>59040</v>
      </c>
      <c r="AI190" s="46">
        <v>59276</v>
      </c>
      <c r="AJ190" s="46">
        <v>60338.86</v>
      </c>
      <c r="AK190" s="26">
        <v>62978.35</v>
      </c>
      <c r="AL190" s="46">
        <v>43851</v>
      </c>
      <c r="AM190" s="46">
        <v>44560</v>
      </c>
      <c r="AN190" s="46">
        <v>45326.82</v>
      </c>
      <c r="AO190" s="46">
        <v>47247.22</v>
      </c>
      <c r="AP190" s="26">
        <v>48899.42</v>
      </c>
      <c r="AQ190" s="46">
        <v>50362.52</v>
      </c>
      <c r="AR190" s="46">
        <v>51311.5</v>
      </c>
      <c r="AS190" s="46">
        <v>51647.5</v>
      </c>
      <c r="AT190" s="46">
        <v>53073</v>
      </c>
      <c r="AU190" s="26">
        <v>55319</v>
      </c>
    </row>
    <row r="191" spans="1:47" ht="12.75" customHeight="1" x14ac:dyDescent="0.25">
      <c r="A191" s="20">
        <v>30504</v>
      </c>
      <c r="B191" s="20" t="s">
        <v>345</v>
      </c>
      <c r="C191" s="45">
        <v>24.829000000000001</v>
      </c>
      <c r="D191" s="45">
        <v>24.922999999999998</v>
      </c>
      <c r="E191" s="45">
        <v>24.416</v>
      </c>
      <c r="F191" s="45">
        <v>25.311</v>
      </c>
      <c r="G191" s="25">
        <v>27.754999999999999</v>
      </c>
      <c r="H191" s="45">
        <v>25.975999999999999</v>
      </c>
      <c r="I191" s="45">
        <v>26.803999999999998</v>
      </c>
      <c r="J191" s="45">
        <v>26.154</v>
      </c>
      <c r="K191" s="45">
        <v>26.923999999999999</v>
      </c>
      <c r="L191" s="25">
        <v>29.33</v>
      </c>
      <c r="M191" s="45">
        <v>50.802</v>
      </c>
      <c r="N191" s="45">
        <v>51.732999999999997</v>
      </c>
      <c r="O191" s="45">
        <v>50.564999999999998</v>
      </c>
      <c r="P191" s="45">
        <v>52.253</v>
      </c>
      <c r="Q191" s="25">
        <v>57.106000000000002</v>
      </c>
      <c r="R191" s="46">
        <v>37156.5</v>
      </c>
      <c r="S191" s="46">
        <v>39716</v>
      </c>
      <c r="T191" s="46">
        <v>42642</v>
      </c>
      <c r="U191" s="46">
        <v>40769.5</v>
      </c>
      <c r="V191" s="26">
        <v>37666.5</v>
      </c>
      <c r="W191" s="46">
        <v>24433</v>
      </c>
      <c r="X191" s="46">
        <v>24865</v>
      </c>
      <c r="Y191" s="46">
        <v>27888</v>
      </c>
      <c r="Z191" s="46">
        <v>27464</v>
      </c>
      <c r="AA191" s="26">
        <v>25209.5</v>
      </c>
      <c r="AB191" s="46">
        <v>29511</v>
      </c>
      <c r="AC191" s="46">
        <v>30797.5</v>
      </c>
      <c r="AD191" s="46">
        <v>34002.5</v>
      </c>
      <c r="AE191" s="46">
        <v>32786</v>
      </c>
      <c r="AF191" s="26">
        <v>30272</v>
      </c>
      <c r="AG191" s="46">
        <v>58734.5</v>
      </c>
      <c r="AH191" s="46">
        <v>60656.5</v>
      </c>
      <c r="AI191" s="46">
        <v>60164.84</v>
      </c>
      <c r="AJ191" s="46">
        <v>60401.29</v>
      </c>
      <c r="AK191" s="26">
        <v>61987.5</v>
      </c>
      <c r="AL191" s="46">
        <v>40871.29</v>
      </c>
      <c r="AM191" s="46">
        <v>41077</v>
      </c>
      <c r="AN191" s="46">
        <v>42273.3</v>
      </c>
      <c r="AO191" s="46">
        <v>43997.23</v>
      </c>
      <c r="AP191" s="26">
        <v>43874.94</v>
      </c>
      <c r="AQ191" s="46">
        <v>49067</v>
      </c>
      <c r="AR191" s="46">
        <v>50000</v>
      </c>
      <c r="AS191" s="46">
        <v>50286.23</v>
      </c>
      <c r="AT191" s="46">
        <v>51219.839999999997</v>
      </c>
      <c r="AU191" s="26">
        <v>52130</v>
      </c>
    </row>
    <row r="192" spans="1:47" ht="12.75" customHeight="1" x14ac:dyDescent="0.25">
      <c r="A192" s="20">
        <v>30601</v>
      </c>
      <c r="B192" s="20" t="s">
        <v>346</v>
      </c>
      <c r="C192" s="45">
        <v>21.53</v>
      </c>
      <c r="D192" s="45">
        <v>21.823</v>
      </c>
      <c r="E192" s="45">
        <v>21.401</v>
      </c>
      <c r="F192" s="45">
        <v>22.617000000000001</v>
      </c>
      <c r="G192" s="25">
        <v>23.913</v>
      </c>
      <c r="H192" s="45">
        <v>22.437000000000001</v>
      </c>
      <c r="I192" s="45">
        <v>23.22</v>
      </c>
      <c r="J192" s="45">
        <v>23.074000000000002</v>
      </c>
      <c r="K192" s="45">
        <v>24.472999999999999</v>
      </c>
      <c r="L192" s="25">
        <v>26.631</v>
      </c>
      <c r="M192" s="45">
        <v>43.965000000000003</v>
      </c>
      <c r="N192" s="45">
        <v>45.040999999999997</v>
      </c>
      <c r="O192" s="45">
        <v>44.475999999999999</v>
      </c>
      <c r="P192" s="45">
        <v>47.140999999999998</v>
      </c>
      <c r="Q192" s="25">
        <v>50.61</v>
      </c>
      <c r="R192" s="46">
        <v>34726</v>
      </c>
      <c r="S192" s="46">
        <v>36692.5</v>
      </c>
      <c r="T192" s="46">
        <v>40620</v>
      </c>
      <c r="U192" s="46">
        <v>37718</v>
      </c>
      <c r="V192" s="26">
        <v>36814.5</v>
      </c>
      <c r="W192" s="46">
        <v>24861.5</v>
      </c>
      <c r="X192" s="46">
        <v>25011.5</v>
      </c>
      <c r="Y192" s="46">
        <v>27564.5</v>
      </c>
      <c r="Z192" s="46">
        <v>26721.5</v>
      </c>
      <c r="AA192" s="26">
        <v>23667</v>
      </c>
      <c r="AB192" s="46">
        <v>28862</v>
      </c>
      <c r="AC192" s="46">
        <v>29954.5</v>
      </c>
      <c r="AD192" s="46">
        <v>32913</v>
      </c>
      <c r="AE192" s="46">
        <v>31139</v>
      </c>
      <c r="AF192" s="26">
        <v>29096.5</v>
      </c>
      <c r="AG192" s="46">
        <v>54438.68</v>
      </c>
      <c r="AH192" s="46">
        <v>56234</v>
      </c>
      <c r="AI192" s="46">
        <v>55399.58</v>
      </c>
      <c r="AJ192" s="46">
        <v>56297</v>
      </c>
      <c r="AK192" s="26">
        <v>59074</v>
      </c>
      <c r="AL192" s="46">
        <v>37993.440000000002</v>
      </c>
      <c r="AM192" s="46">
        <v>38442</v>
      </c>
      <c r="AN192" s="46">
        <v>39066.97</v>
      </c>
      <c r="AO192" s="46">
        <v>40869.5</v>
      </c>
      <c r="AP192" s="26">
        <v>40346.800000000003</v>
      </c>
      <c r="AQ192" s="46">
        <v>45013.54</v>
      </c>
      <c r="AR192" s="46">
        <v>46355.5</v>
      </c>
      <c r="AS192" s="46">
        <v>46449.22</v>
      </c>
      <c r="AT192" s="46">
        <v>47698.31</v>
      </c>
      <c r="AU192" s="26">
        <v>48257</v>
      </c>
    </row>
    <row r="193" spans="1:47" ht="12.75" customHeight="1" x14ac:dyDescent="0.25">
      <c r="A193" s="20">
        <v>30602</v>
      </c>
      <c r="B193" s="20" t="s">
        <v>347</v>
      </c>
      <c r="C193" s="45">
        <v>40.944000000000003</v>
      </c>
      <c r="D193" s="45">
        <v>41.337000000000003</v>
      </c>
      <c r="E193" s="45">
        <v>40.177999999999997</v>
      </c>
      <c r="F193" s="45">
        <v>42.523000000000003</v>
      </c>
      <c r="G193" s="25">
        <v>45.203000000000003</v>
      </c>
      <c r="H193" s="45">
        <v>39.485999999999997</v>
      </c>
      <c r="I193" s="45">
        <v>40.828000000000003</v>
      </c>
      <c r="J193" s="45">
        <v>39.597000000000001</v>
      </c>
      <c r="K193" s="45">
        <v>41.851999999999997</v>
      </c>
      <c r="L193" s="25">
        <v>46.406999999999996</v>
      </c>
      <c r="M193" s="45">
        <v>80.424999999999997</v>
      </c>
      <c r="N193" s="45">
        <v>82.171999999999997</v>
      </c>
      <c r="O193" s="45">
        <v>79.771000000000001</v>
      </c>
      <c r="P193" s="45">
        <v>84.488</v>
      </c>
      <c r="Q193" s="25">
        <v>91.716999999999999</v>
      </c>
      <c r="R193" s="46">
        <v>25919</v>
      </c>
      <c r="S193" s="46">
        <v>27734.5</v>
      </c>
      <c r="T193" s="46">
        <v>30402.5</v>
      </c>
      <c r="U193" s="46">
        <v>27903</v>
      </c>
      <c r="V193" s="26">
        <v>27594</v>
      </c>
      <c r="W193" s="46">
        <v>20716</v>
      </c>
      <c r="X193" s="46">
        <v>21725</v>
      </c>
      <c r="Y193" s="46">
        <v>24376</v>
      </c>
      <c r="Z193" s="46">
        <v>22893</v>
      </c>
      <c r="AA193" s="26">
        <v>20459</v>
      </c>
      <c r="AB193" s="46">
        <v>23040</v>
      </c>
      <c r="AC193" s="46">
        <v>24363.5</v>
      </c>
      <c r="AD193" s="46">
        <v>27000</v>
      </c>
      <c r="AE193" s="46">
        <v>25066</v>
      </c>
      <c r="AF193" s="26">
        <v>23520.5</v>
      </c>
      <c r="AG193" s="46">
        <v>46944.62</v>
      </c>
      <c r="AH193" s="46">
        <v>48143</v>
      </c>
      <c r="AI193" s="46">
        <v>47212.15</v>
      </c>
      <c r="AJ193" s="46">
        <v>48810.99</v>
      </c>
      <c r="AK193" s="26">
        <v>51161.4</v>
      </c>
      <c r="AL193" s="46">
        <v>35073.870000000003</v>
      </c>
      <c r="AM193" s="46">
        <v>36326</v>
      </c>
      <c r="AN193" s="46">
        <v>36726.17</v>
      </c>
      <c r="AO193" s="46">
        <v>38291.160000000003</v>
      </c>
      <c r="AP193" s="26">
        <v>37853</v>
      </c>
      <c r="AQ193" s="46">
        <v>40742.92</v>
      </c>
      <c r="AR193" s="46">
        <v>41914</v>
      </c>
      <c r="AS193" s="46">
        <v>41622.959999999999</v>
      </c>
      <c r="AT193" s="46">
        <v>43183</v>
      </c>
      <c r="AU193" s="26">
        <v>44118</v>
      </c>
    </row>
    <row r="194" spans="1:47" ht="12.75" customHeight="1" x14ac:dyDescent="0.25">
      <c r="A194" s="20">
        <v>30603</v>
      </c>
      <c r="B194" s="20" t="s">
        <v>348</v>
      </c>
      <c r="C194" s="45">
        <v>14.057</v>
      </c>
      <c r="D194" s="45">
        <v>14.051</v>
      </c>
      <c r="E194" s="45">
        <v>13.872</v>
      </c>
      <c r="F194" s="45">
        <v>14.163</v>
      </c>
      <c r="G194" s="25">
        <v>14.332000000000001</v>
      </c>
      <c r="H194" s="45">
        <v>11.29</v>
      </c>
      <c r="I194" s="45">
        <v>11.834</v>
      </c>
      <c r="J194" s="45">
        <v>11.526</v>
      </c>
      <c r="K194" s="45">
        <v>12.625</v>
      </c>
      <c r="L194" s="25">
        <v>12.45</v>
      </c>
      <c r="M194" s="45">
        <v>25.344000000000001</v>
      </c>
      <c r="N194" s="45">
        <v>25.882000000000001</v>
      </c>
      <c r="O194" s="45">
        <v>25.402000000000001</v>
      </c>
      <c r="P194" s="45">
        <v>26.83</v>
      </c>
      <c r="Q194" s="25">
        <v>26.809000000000001</v>
      </c>
      <c r="R194" s="46">
        <v>19745</v>
      </c>
      <c r="S194" s="46">
        <v>21520</v>
      </c>
      <c r="T194" s="46">
        <v>22855.5</v>
      </c>
      <c r="U194" s="46">
        <v>22067.5</v>
      </c>
      <c r="V194" s="26">
        <v>26130</v>
      </c>
      <c r="W194" s="46">
        <v>15677.5</v>
      </c>
      <c r="X194" s="46">
        <v>15272</v>
      </c>
      <c r="Y194" s="46">
        <v>18396</v>
      </c>
      <c r="Z194" s="46">
        <v>16308</v>
      </c>
      <c r="AA194" s="26">
        <v>18538</v>
      </c>
      <c r="AB194" s="46">
        <v>17931</v>
      </c>
      <c r="AC194" s="46">
        <v>18545</v>
      </c>
      <c r="AD194" s="46">
        <v>20782.5</v>
      </c>
      <c r="AE194" s="46">
        <v>18930.5</v>
      </c>
      <c r="AF194" s="26">
        <v>22025.5</v>
      </c>
      <c r="AG194" s="46">
        <v>42812.04</v>
      </c>
      <c r="AH194" s="46">
        <v>42089.63</v>
      </c>
      <c r="AI194" s="46">
        <v>41326.339999999997</v>
      </c>
      <c r="AJ194" s="46">
        <v>43524.53</v>
      </c>
      <c r="AK194" s="26">
        <v>46071.94</v>
      </c>
      <c r="AL194" s="46">
        <v>30773.79</v>
      </c>
      <c r="AM194" s="46">
        <v>29982.14</v>
      </c>
      <c r="AN194" s="46">
        <v>30997.58</v>
      </c>
      <c r="AO194" s="46">
        <v>32245.63</v>
      </c>
      <c r="AP194" s="26">
        <v>33454</v>
      </c>
      <c r="AQ194" s="46">
        <v>37433.56</v>
      </c>
      <c r="AR194" s="46">
        <v>36225.949999999997</v>
      </c>
      <c r="AS194" s="46">
        <v>36275.199999999997</v>
      </c>
      <c r="AT194" s="46">
        <v>37783.21</v>
      </c>
      <c r="AU194" s="26">
        <v>39948.92</v>
      </c>
    </row>
    <row r="195" spans="1:47" ht="12.75" customHeight="1" x14ac:dyDescent="0.25">
      <c r="A195" s="20">
        <v>30604</v>
      </c>
      <c r="B195" s="20" t="s">
        <v>349</v>
      </c>
      <c r="C195" s="45">
        <v>5.5730000000000004</v>
      </c>
      <c r="D195" s="45">
        <v>5.4960000000000004</v>
      </c>
      <c r="E195" s="45">
        <v>4.9859999999999998</v>
      </c>
      <c r="F195" s="45">
        <v>5.6349999999999998</v>
      </c>
      <c r="G195" s="25">
        <v>5.5250000000000004</v>
      </c>
      <c r="H195" s="45">
        <v>5.5940000000000003</v>
      </c>
      <c r="I195" s="45">
        <v>5.625</v>
      </c>
      <c r="J195" s="45">
        <v>5.1470000000000002</v>
      </c>
      <c r="K195" s="45">
        <v>5.6589999999999998</v>
      </c>
      <c r="L195" s="25">
        <v>5.8949999999999996</v>
      </c>
      <c r="M195" s="45">
        <v>11.162000000000001</v>
      </c>
      <c r="N195" s="45">
        <v>11.115</v>
      </c>
      <c r="O195" s="45">
        <v>10.135999999999999</v>
      </c>
      <c r="P195" s="45">
        <v>11.304</v>
      </c>
      <c r="Q195" s="25">
        <v>11.425000000000001</v>
      </c>
      <c r="R195" s="46">
        <v>17405</v>
      </c>
      <c r="S195" s="46">
        <v>18373</v>
      </c>
      <c r="T195" s="46">
        <v>23000</v>
      </c>
      <c r="U195" s="46">
        <v>18797</v>
      </c>
      <c r="V195" s="26">
        <v>21268.5</v>
      </c>
      <c r="W195" s="46">
        <v>11984</v>
      </c>
      <c r="X195" s="46">
        <v>12825</v>
      </c>
      <c r="Y195" s="46">
        <v>15332.5</v>
      </c>
      <c r="Z195" s="46">
        <v>12970.5</v>
      </c>
      <c r="AA195" s="26">
        <v>13146.5</v>
      </c>
      <c r="AB195" s="46">
        <v>14292</v>
      </c>
      <c r="AC195" s="46">
        <v>15392.5</v>
      </c>
      <c r="AD195" s="46">
        <v>18585</v>
      </c>
      <c r="AE195" s="46">
        <v>15678</v>
      </c>
      <c r="AF195" s="26">
        <v>16720</v>
      </c>
      <c r="AG195" s="46">
        <v>40325.75</v>
      </c>
      <c r="AH195" s="46">
        <v>41120.5</v>
      </c>
      <c r="AI195" s="46">
        <v>44249.77</v>
      </c>
      <c r="AJ195" s="46">
        <v>40700</v>
      </c>
      <c r="AK195" s="26">
        <v>46930.54</v>
      </c>
      <c r="AL195" s="46">
        <v>29323.15</v>
      </c>
      <c r="AM195" s="46">
        <v>29452.400000000001</v>
      </c>
      <c r="AN195" s="46">
        <v>29874.15</v>
      </c>
      <c r="AO195" s="46">
        <v>30177.5</v>
      </c>
      <c r="AP195" s="26">
        <v>33159.21</v>
      </c>
      <c r="AQ195" s="46">
        <v>34390.800000000003</v>
      </c>
      <c r="AR195" s="46">
        <v>34877.46</v>
      </c>
      <c r="AS195" s="46">
        <v>36135</v>
      </c>
      <c r="AT195" s="46">
        <v>34673.99</v>
      </c>
      <c r="AU195" s="26">
        <v>38958.26</v>
      </c>
    </row>
    <row r="196" spans="1:47" ht="12.75" customHeight="1" x14ac:dyDescent="0.25">
      <c r="A196" s="20">
        <v>30605</v>
      </c>
      <c r="B196" s="20" t="s">
        <v>350</v>
      </c>
      <c r="C196" s="45">
        <v>17.306000000000001</v>
      </c>
      <c r="D196" s="45">
        <v>17.742000000000001</v>
      </c>
      <c r="E196" s="45">
        <v>17.399999999999999</v>
      </c>
      <c r="F196" s="45">
        <v>17.666</v>
      </c>
      <c r="G196" s="25">
        <v>17.788</v>
      </c>
      <c r="H196" s="45">
        <v>14.804</v>
      </c>
      <c r="I196" s="45">
        <v>15.242000000000001</v>
      </c>
      <c r="J196" s="45">
        <v>15.321999999999999</v>
      </c>
      <c r="K196" s="45">
        <v>15.811</v>
      </c>
      <c r="L196" s="25">
        <v>16.359000000000002</v>
      </c>
      <c r="M196" s="45">
        <v>32.118000000000002</v>
      </c>
      <c r="N196" s="45">
        <v>32.981999999999999</v>
      </c>
      <c r="O196" s="45">
        <v>32.722999999999999</v>
      </c>
      <c r="P196" s="45">
        <v>33.529000000000003</v>
      </c>
      <c r="Q196" s="25">
        <v>34.198999999999998</v>
      </c>
      <c r="R196" s="46">
        <v>14725.5</v>
      </c>
      <c r="S196" s="46">
        <v>15382</v>
      </c>
      <c r="T196" s="46">
        <v>18000</v>
      </c>
      <c r="U196" s="46">
        <v>18622</v>
      </c>
      <c r="V196" s="26">
        <v>22320.5</v>
      </c>
      <c r="W196" s="46">
        <v>14404</v>
      </c>
      <c r="X196" s="46">
        <v>14456</v>
      </c>
      <c r="Y196" s="46">
        <v>16681</v>
      </c>
      <c r="Z196" s="46">
        <v>16786.5</v>
      </c>
      <c r="AA196" s="26">
        <v>17192</v>
      </c>
      <c r="AB196" s="46">
        <v>14559.5</v>
      </c>
      <c r="AC196" s="46">
        <v>14875</v>
      </c>
      <c r="AD196" s="46">
        <v>17404</v>
      </c>
      <c r="AE196" s="46">
        <v>17577.5</v>
      </c>
      <c r="AF196" s="26">
        <v>19528.5</v>
      </c>
      <c r="AG196" s="46">
        <v>40319.58</v>
      </c>
      <c r="AH196" s="46">
        <v>39366</v>
      </c>
      <c r="AI196" s="46">
        <v>37836.17</v>
      </c>
      <c r="AJ196" s="46">
        <v>41697.279999999999</v>
      </c>
      <c r="AK196" s="26">
        <v>46041.81</v>
      </c>
      <c r="AL196" s="46">
        <v>29875.34</v>
      </c>
      <c r="AM196" s="46">
        <v>29074.86</v>
      </c>
      <c r="AN196" s="46">
        <v>29498.58</v>
      </c>
      <c r="AO196" s="46">
        <v>33518.83</v>
      </c>
      <c r="AP196" s="26">
        <v>33736</v>
      </c>
      <c r="AQ196" s="46">
        <v>35240.75</v>
      </c>
      <c r="AR196" s="46">
        <v>34215.93</v>
      </c>
      <c r="AS196" s="46">
        <v>33420.5</v>
      </c>
      <c r="AT196" s="46">
        <v>37509.360000000001</v>
      </c>
      <c r="AU196" s="26">
        <v>39999</v>
      </c>
    </row>
    <row r="197" spans="1:47" ht="12.75" customHeight="1" x14ac:dyDescent="0.25">
      <c r="A197" s="20">
        <v>30701</v>
      </c>
      <c r="B197" s="20" t="s">
        <v>351</v>
      </c>
      <c r="C197" s="45">
        <v>16.234000000000002</v>
      </c>
      <c r="D197" s="45">
        <v>15.757</v>
      </c>
      <c r="E197" s="45">
        <v>15.323</v>
      </c>
      <c r="F197" s="45">
        <v>16.251000000000001</v>
      </c>
      <c r="G197" s="25">
        <v>17.309000000000001</v>
      </c>
      <c r="H197" s="45">
        <v>14.61</v>
      </c>
      <c r="I197" s="45">
        <v>14.702999999999999</v>
      </c>
      <c r="J197" s="45">
        <v>14.743</v>
      </c>
      <c r="K197" s="45">
        <v>15.775</v>
      </c>
      <c r="L197" s="25">
        <v>16.928999999999998</v>
      </c>
      <c r="M197" s="45">
        <v>30.841000000000001</v>
      </c>
      <c r="N197" s="45">
        <v>30.46</v>
      </c>
      <c r="O197" s="45">
        <v>30.068999999999999</v>
      </c>
      <c r="P197" s="45">
        <v>32.067999999999998</v>
      </c>
      <c r="Q197" s="25">
        <v>34.276000000000003</v>
      </c>
      <c r="R197" s="46">
        <v>25723.5</v>
      </c>
      <c r="S197" s="46">
        <v>30266</v>
      </c>
      <c r="T197" s="46">
        <v>35095</v>
      </c>
      <c r="U197" s="46">
        <v>30366</v>
      </c>
      <c r="V197" s="26">
        <v>30094.5</v>
      </c>
      <c r="W197" s="46">
        <v>17128.5</v>
      </c>
      <c r="X197" s="46">
        <v>18512</v>
      </c>
      <c r="Y197" s="46">
        <v>20513</v>
      </c>
      <c r="Z197" s="46">
        <v>18521</v>
      </c>
      <c r="AA197" s="26">
        <v>17978</v>
      </c>
      <c r="AB197" s="46">
        <v>21000</v>
      </c>
      <c r="AC197" s="46">
        <v>23487</v>
      </c>
      <c r="AD197" s="46">
        <v>26239</v>
      </c>
      <c r="AE197" s="46">
        <v>23472</v>
      </c>
      <c r="AF197" s="26">
        <v>23027</v>
      </c>
      <c r="AG197" s="46">
        <v>51490</v>
      </c>
      <c r="AH197" s="46">
        <v>53654.67</v>
      </c>
      <c r="AI197" s="46">
        <v>54613.67</v>
      </c>
      <c r="AJ197" s="46">
        <v>53970</v>
      </c>
      <c r="AK197" s="26">
        <v>57584</v>
      </c>
      <c r="AL197" s="46">
        <v>30158.95</v>
      </c>
      <c r="AM197" s="46">
        <v>31926.5</v>
      </c>
      <c r="AN197" s="46">
        <v>32312.47</v>
      </c>
      <c r="AO197" s="46">
        <v>32523.09</v>
      </c>
      <c r="AP197" s="26">
        <v>33414.089999999997</v>
      </c>
      <c r="AQ197" s="46">
        <v>40002</v>
      </c>
      <c r="AR197" s="46">
        <v>41797.69</v>
      </c>
      <c r="AS197" s="46">
        <v>42309.08</v>
      </c>
      <c r="AT197" s="46">
        <v>42069.38</v>
      </c>
      <c r="AU197" s="26">
        <v>44331</v>
      </c>
    </row>
    <row r="198" spans="1:47" ht="12.75" customHeight="1" x14ac:dyDescent="0.25">
      <c r="A198" s="20">
        <v>30702</v>
      </c>
      <c r="B198" s="20" t="s">
        <v>352</v>
      </c>
      <c r="C198" s="45">
        <v>15.199</v>
      </c>
      <c r="D198" s="45">
        <v>14.725</v>
      </c>
      <c r="E198" s="45">
        <v>13.981999999999999</v>
      </c>
      <c r="F198" s="45">
        <v>14.964</v>
      </c>
      <c r="G198" s="25">
        <v>15.797000000000001</v>
      </c>
      <c r="H198" s="45">
        <v>12.885999999999999</v>
      </c>
      <c r="I198" s="45">
        <v>13.116</v>
      </c>
      <c r="J198" s="45">
        <v>12.553000000000001</v>
      </c>
      <c r="K198" s="45">
        <v>13.433</v>
      </c>
      <c r="L198" s="25">
        <v>14.595000000000001</v>
      </c>
      <c r="M198" s="45">
        <v>28.084</v>
      </c>
      <c r="N198" s="45">
        <v>27.834</v>
      </c>
      <c r="O198" s="45">
        <v>26.533999999999999</v>
      </c>
      <c r="P198" s="45">
        <v>28.442</v>
      </c>
      <c r="Q198" s="25">
        <v>30.434999999999999</v>
      </c>
      <c r="R198" s="46">
        <v>30410</v>
      </c>
      <c r="S198" s="46">
        <v>35304</v>
      </c>
      <c r="T198" s="46">
        <v>38702.5</v>
      </c>
      <c r="U198" s="46">
        <v>34290</v>
      </c>
      <c r="V198" s="26">
        <v>35015</v>
      </c>
      <c r="W198" s="46">
        <v>19644</v>
      </c>
      <c r="X198" s="46">
        <v>21115</v>
      </c>
      <c r="Y198" s="46">
        <v>23298.5</v>
      </c>
      <c r="Z198" s="46">
        <v>21974.5</v>
      </c>
      <c r="AA198" s="26">
        <v>20212</v>
      </c>
      <c r="AB198" s="46">
        <v>24601</v>
      </c>
      <c r="AC198" s="46">
        <v>26845</v>
      </c>
      <c r="AD198" s="46">
        <v>29750</v>
      </c>
      <c r="AE198" s="46">
        <v>27398.5</v>
      </c>
      <c r="AF198" s="26">
        <v>26839</v>
      </c>
      <c r="AG198" s="46">
        <v>53409</v>
      </c>
      <c r="AH198" s="46">
        <v>54839</v>
      </c>
      <c r="AI198" s="46">
        <v>54899.91</v>
      </c>
      <c r="AJ198" s="46">
        <v>55868</v>
      </c>
      <c r="AK198" s="26">
        <v>58820.57</v>
      </c>
      <c r="AL198" s="46">
        <v>31246</v>
      </c>
      <c r="AM198" s="46">
        <v>32407.84</v>
      </c>
      <c r="AN198" s="46">
        <v>33364.089999999997</v>
      </c>
      <c r="AO198" s="46">
        <v>35404.5</v>
      </c>
      <c r="AP198" s="26">
        <v>34913.949999999997</v>
      </c>
      <c r="AQ198" s="46">
        <v>42292.93</v>
      </c>
      <c r="AR198" s="46">
        <v>43717.5</v>
      </c>
      <c r="AS198" s="46">
        <v>43851.71</v>
      </c>
      <c r="AT198" s="46">
        <v>45066.49</v>
      </c>
      <c r="AU198" s="26">
        <v>46687.41</v>
      </c>
    </row>
    <row r="199" spans="1:47" ht="12.75" customHeight="1" x14ac:dyDescent="0.25">
      <c r="A199" s="20">
        <v>30703</v>
      </c>
      <c r="B199" s="20" t="s">
        <v>353</v>
      </c>
      <c r="C199" s="45">
        <v>14.824999999999999</v>
      </c>
      <c r="D199" s="45">
        <v>14.5</v>
      </c>
      <c r="E199" s="45">
        <v>13.388999999999999</v>
      </c>
      <c r="F199" s="45">
        <v>14.047000000000001</v>
      </c>
      <c r="G199" s="25">
        <v>14.436</v>
      </c>
      <c r="H199" s="45">
        <v>13.904999999999999</v>
      </c>
      <c r="I199" s="45">
        <v>13.661</v>
      </c>
      <c r="J199" s="45">
        <v>12.984</v>
      </c>
      <c r="K199" s="45">
        <v>13.974</v>
      </c>
      <c r="L199" s="25">
        <v>14.709</v>
      </c>
      <c r="M199" s="45">
        <v>28.734999999999999</v>
      </c>
      <c r="N199" s="45">
        <v>28.158999999999999</v>
      </c>
      <c r="O199" s="45">
        <v>26.375</v>
      </c>
      <c r="P199" s="45">
        <v>28.077000000000002</v>
      </c>
      <c r="Q199" s="25">
        <v>29.178999999999998</v>
      </c>
      <c r="R199" s="46">
        <v>19282.5</v>
      </c>
      <c r="S199" s="46">
        <v>21931</v>
      </c>
      <c r="T199" s="46">
        <v>27822</v>
      </c>
      <c r="U199" s="46">
        <v>26046</v>
      </c>
      <c r="V199" s="26">
        <v>27373.5</v>
      </c>
      <c r="W199" s="46">
        <v>14905</v>
      </c>
      <c r="X199" s="46">
        <v>16638</v>
      </c>
      <c r="Y199" s="46">
        <v>19981</v>
      </c>
      <c r="Z199" s="46">
        <v>18625.5</v>
      </c>
      <c r="AA199" s="26">
        <v>18473</v>
      </c>
      <c r="AB199" s="46">
        <v>16870</v>
      </c>
      <c r="AC199" s="46">
        <v>19255</v>
      </c>
      <c r="AD199" s="46">
        <v>23176.5</v>
      </c>
      <c r="AE199" s="46">
        <v>21900</v>
      </c>
      <c r="AF199" s="26">
        <v>22180.5</v>
      </c>
      <c r="AG199" s="46">
        <v>42952.78</v>
      </c>
      <c r="AH199" s="46">
        <v>44391.31</v>
      </c>
      <c r="AI199" s="46">
        <v>45258.6</v>
      </c>
      <c r="AJ199" s="46">
        <v>46458</v>
      </c>
      <c r="AK199" s="26">
        <v>49381.14</v>
      </c>
      <c r="AL199" s="46">
        <v>28814</v>
      </c>
      <c r="AM199" s="46">
        <v>29576.59</v>
      </c>
      <c r="AN199" s="46">
        <v>30724.41</v>
      </c>
      <c r="AO199" s="46">
        <v>31924.77</v>
      </c>
      <c r="AP199" s="26">
        <v>32091.5</v>
      </c>
      <c r="AQ199" s="46">
        <v>35441.65</v>
      </c>
      <c r="AR199" s="46">
        <v>36037.879999999997</v>
      </c>
      <c r="AS199" s="46">
        <v>36987.660000000003</v>
      </c>
      <c r="AT199" s="46">
        <v>38579</v>
      </c>
      <c r="AU199" s="26">
        <v>39825</v>
      </c>
    </row>
    <row r="200" spans="1:47" ht="12.75" customHeight="1" x14ac:dyDescent="0.25">
      <c r="A200" s="20">
        <v>30801</v>
      </c>
      <c r="B200" s="20" t="s">
        <v>354</v>
      </c>
      <c r="C200" s="45">
        <v>12.541</v>
      </c>
      <c r="D200" s="45">
        <v>12.753</v>
      </c>
      <c r="E200" s="45">
        <v>13.391</v>
      </c>
      <c r="F200" s="45">
        <v>12.786</v>
      </c>
      <c r="G200" s="25">
        <v>13.412000000000001</v>
      </c>
      <c r="H200" s="45">
        <v>10.163</v>
      </c>
      <c r="I200" s="45">
        <v>10.516999999999999</v>
      </c>
      <c r="J200" s="45">
        <v>10.975</v>
      </c>
      <c r="K200" s="45">
        <v>11.06</v>
      </c>
      <c r="L200" s="25">
        <v>11.846</v>
      </c>
      <c r="M200" s="45">
        <v>22.707000000000001</v>
      </c>
      <c r="N200" s="45">
        <v>23.273</v>
      </c>
      <c r="O200" s="45">
        <v>24.363</v>
      </c>
      <c r="P200" s="45">
        <v>23.875</v>
      </c>
      <c r="Q200" s="25">
        <v>25.279</v>
      </c>
      <c r="R200" s="46">
        <v>43709.5</v>
      </c>
      <c r="S200" s="46">
        <v>46743</v>
      </c>
      <c r="T200" s="46">
        <v>42169.5</v>
      </c>
      <c r="U200" s="46">
        <v>48285</v>
      </c>
      <c r="V200" s="26">
        <v>46217</v>
      </c>
      <c r="W200" s="46">
        <v>17968</v>
      </c>
      <c r="X200" s="46">
        <v>19034</v>
      </c>
      <c r="Y200" s="46">
        <v>19190.5</v>
      </c>
      <c r="Z200" s="46">
        <v>20322</v>
      </c>
      <c r="AA200" s="26">
        <v>18667</v>
      </c>
      <c r="AB200" s="46">
        <v>27910</v>
      </c>
      <c r="AC200" s="46">
        <v>29405</v>
      </c>
      <c r="AD200" s="46">
        <v>28552</v>
      </c>
      <c r="AE200" s="46">
        <v>31637</v>
      </c>
      <c r="AF200" s="26">
        <v>29616</v>
      </c>
      <c r="AG200" s="46">
        <v>73201</v>
      </c>
      <c r="AH200" s="46">
        <v>75204.59</v>
      </c>
      <c r="AI200" s="46">
        <v>71664.009999999995</v>
      </c>
      <c r="AJ200" s="46">
        <v>74348.31</v>
      </c>
      <c r="AK200" s="26">
        <v>77000</v>
      </c>
      <c r="AL200" s="46">
        <v>32863</v>
      </c>
      <c r="AM200" s="46">
        <v>33353.879999999997</v>
      </c>
      <c r="AN200" s="46">
        <v>31976.9</v>
      </c>
      <c r="AO200" s="46">
        <v>36101.760000000002</v>
      </c>
      <c r="AP200" s="26">
        <v>36991.5</v>
      </c>
      <c r="AQ200" s="46">
        <v>49999.5</v>
      </c>
      <c r="AR200" s="46">
        <v>50592.5</v>
      </c>
      <c r="AS200" s="46">
        <v>48654.27</v>
      </c>
      <c r="AT200" s="46">
        <v>51800</v>
      </c>
      <c r="AU200" s="26">
        <v>54337</v>
      </c>
    </row>
    <row r="201" spans="1:47" ht="12.75" customHeight="1" x14ac:dyDescent="0.25">
      <c r="A201" s="20">
        <v>30803</v>
      </c>
      <c r="B201" s="20" t="s">
        <v>355</v>
      </c>
      <c r="C201" s="45">
        <v>43.174999999999997</v>
      </c>
      <c r="D201" s="45">
        <v>43.368000000000002</v>
      </c>
      <c r="E201" s="45">
        <v>43.35</v>
      </c>
      <c r="F201" s="45">
        <v>46.131</v>
      </c>
      <c r="G201" s="25">
        <v>49.445</v>
      </c>
      <c r="H201" s="45">
        <v>37.847000000000001</v>
      </c>
      <c r="I201" s="45">
        <v>39.045000000000002</v>
      </c>
      <c r="J201" s="45">
        <v>39.646999999999998</v>
      </c>
      <c r="K201" s="45">
        <v>43.372999999999998</v>
      </c>
      <c r="L201" s="25">
        <v>46.527000000000001</v>
      </c>
      <c r="M201" s="45">
        <v>81.028999999999996</v>
      </c>
      <c r="N201" s="45">
        <v>82.412999999999997</v>
      </c>
      <c r="O201" s="45">
        <v>82.998999999999995</v>
      </c>
      <c r="P201" s="45">
        <v>89.622</v>
      </c>
      <c r="Q201" s="25">
        <v>96.114999999999995</v>
      </c>
      <c r="R201" s="46">
        <v>37504</v>
      </c>
      <c r="S201" s="46">
        <v>40673</v>
      </c>
      <c r="T201" s="46">
        <v>43686.5</v>
      </c>
      <c r="U201" s="46">
        <v>41272</v>
      </c>
      <c r="V201" s="26">
        <v>40049</v>
      </c>
      <c r="W201" s="46">
        <v>25000</v>
      </c>
      <c r="X201" s="46">
        <v>26272</v>
      </c>
      <c r="Y201" s="46">
        <v>28648</v>
      </c>
      <c r="Z201" s="46">
        <v>25979</v>
      </c>
      <c r="AA201" s="26">
        <v>24500</v>
      </c>
      <c r="AB201" s="46">
        <v>30409</v>
      </c>
      <c r="AC201" s="46">
        <v>32596</v>
      </c>
      <c r="AD201" s="46">
        <v>34905</v>
      </c>
      <c r="AE201" s="46">
        <v>32454</v>
      </c>
      <c r="AF201" s="26">
        <v>31140</v>
      </c>
      <c r="AG201" s="46">
        <v>58664</v>
      </c>
      <c r="AH201" s="46">
        <v>61768.85</v>
      </c>
      <c r="AI201" s="46">
        <v>61410.75</v>
      </c>
      <c r="AJ201" s="46">
        <v>61912.11</v>
      </c>
      <c r="AK201" s="26">
        <v>63998.68</v>
      </c>
      <c r="AL201" s="46">
        <v>35975</v>
      </c>
      <c r="AM201" s="46">
        <v>38276.33</v>
      </c>
      <c r="AN201" s="46">
        <v>38718.92</v>
      </c>
      <c r="AO201" s="46">
        <v>39301</v>
      </c>
      <c r="AP201" s="26">
        <v>39995</v>
      </c>
      <c r="AQ201" s="46">
        <v>46450.79</v>
      </c>
      <c r="AR201" s="46">
        <v>48720</v>
      </c>
      <c r="AS201" s="46">
        <v>48550.48</v>
      </c>
      <c r="AT201" s="46">
        <v>48893.01</v>
      </c>
      <c r="AU201" s="26">
        <v>50397.21</v>
      </c>
    </row>
    <row r="202" spans="1:47" ht="12.75" customHeight="1" x14ac:dyDescent="0.25">
      <c r="A202" s="20">
        <v>30804</v>
      </c>
      <c r="B202" s="20" t="s">
        <v>356</v>
      </c>
      <c r="C202" s="45">
        <v>5.1429999999999998</v>
      </c>
      <c r="D202" s="45">
        <v>5.26</v>
      </c>
      <c r="E202" s="45">
        <v>4.9930000000000003</v>
      </c>
      <c r="F202" s="45">
        <v>5.16</v>
      </c>
      <c r="G202" s="25">
        <v>5.3819999999999997</v>
      </c>
      <c r="H202" s="45">
        <v>4.4130000000000003</v>
      </c>
      <c r="I202" s="45">
        <v>4.6390000000000002</v>
      </c>
      <c r="J202" s="45">
        <v>4.6420000000000003</v>
      </c>
      <c r="K202" s="45">
        <v>4.8789999999999996</v>
      </c>
      <c r="L202" s="25">
        <v>5.0679999999999996</v>
      </c>
      <c r="M202" s="45">
        <v>9.5540000000000003</v>
      </c>
      <c r="N202" s="45">
        <v>9.8970000000000002</v>
      </c>
      <c r="O202" s="45">
        <v>9.6329999999999991</v>
      </c>
      <c r="P202" s="45">
        <v>10.051</v>
      </c>
      <c r="Q202" s="25">
        <v>10.465999999999999</v>
      </c>
      <c r="R202" s="46">
        <v>46606</v>
      </c>
      <c r="S202" s="46">
        <v>49103</v>
      </c>
      <c r="T202" s="46">
        <v>54535.5</v>
      </c>
      <c r="U202" s="46">
        <v>49505</v>
      </c>
      <c r="V202" s="26">
        <v>49688.5</v>
      </c>
      <c r="W202" s="46">
        <v>20436</v>
      </c>
      <c r="X202" s="46">
        <v>20013.5</v>
      </c>
      <c r="Y202" s="46">
        <v>20910</v>
      </c>
      <c r="Z202" s="46">
        <v>21165</v>
      </c>
      <c r="AA202" s="26">
        <v>21568</v>
      </c>
      <c r="AB202" s="46">
        <v>31044</v>
      </c>
      <c r="AC202" s="46">
        <v>31021</v>
      </c>
      <c r="AD202" s="46">
        <v>34747</v>
      </c>
      <c r="AE202" s="46">
        <v>32033.5</v>
      </c>
      <c r="AF202" s="26">
        <v>32446</v>
      </c>
      <c r="AG202" s="46">
        <v>67056</v>
      </c>
      <c r="AH202" s="46">
        <v>71292</v>
      </c>
      <c r="AI202" s="46">
        <v>68990.98</v>
      </c>
      <c r="AJ202" s="46">
        <v>67223.5</v>
      </c>
      <c r="AK202" s="26">
        <v>68411.39</v>
      </c>
      <c r="AL202" s="46">
        <v>31682.51</v>
      </c>
      <c r="AM202" s="46">
        <v>33319.17</v>
      </c>
      <c r="AN202" s="46">
        <v>33527.08</v>
      </c>
      <c r="AO202" s="46">
        <v>34871.1</v>
      </c>
      <c r="AP202" s="26">
        <v>35276</v>
      </c>
      <c r="AQ202" s="46">
        <v>47990</v>
      </c>
      <c r="AR202" s="46">
        <v>50801.77</v>
      </c>
      <c r="AS202" s="46">
        <v>48507.1</v>
      </c>
      <c r="AT202" s="46">
        <v>48131</v>
      </c>
      <c r="AU202" s="26">
        <v>49998</v>
      </c>
    </row>
    <row r="203" spans="1:47" ht="12.75" customHeight="1" x14ac:dyDescent="0.25">
      <c r="A203" s="20">
        <v>30805</v>
      </c>
      <c r="B203" s="20" t="s">
        <v>357</v>
      </c>
      <c r="C203" s="45">
        <v>27.084</v>
      </c>
      <c r="D203" s="45">
        <v>25.777000000000001</v>
      </c>
      <c r="E203" s="45">
        <v>25.132999999999999</v>
      </c>
      <c r="F203" s="45">
        <v>25.734000000000002</v>
      </c>
      <c r="G203" s="25">
        <v>27.399000000000001</v>
      </c>
      <c r="H203" s="45">
        <v>18.417999999999999</v>
      </c>
      <c r="I203" s="45">
        <v>19.033999999999999</v>
      </c>
      <c r="J203" s="45">
        <v>19.042000000000002</v>
      </c>
      <c r="K203" s="45">
        <v>20.888999999999999</v>
      </c>
      <c r="L203" s="25">
        <v>23.29</v>
      </c>
      <c r="M203" s="45">
        <v>45.503</v>
      </c>
      <c r="N203" s="45">
        <v>44.816000000000003</v>
      </c>
      <c r="O203" s="45">
        <v>44.167000000000002</v>
      </c>
      <c r="P203" s="45">
        <v>46.685000000000002</v>
      </c>
      <c r="Q203" s="25">
        <v>50.77</v>
      </c>
      <c r="R203" s="46">
        <v>37308</v>
      </c>
      <c r="S203" s="46">
        <v>43686</v>
      </c>
      <c r="T203" s="46">
        <v>50403</v>
      </c>
      <c r="U203" s="46">
        <v>47912</v>
      </c>
      <c r="V203" s="26">
        <v>47161.5</v>
      </c>
      <c r="W203" s="46">
        <v>21729.5</v>
      </c>
      <c r="X203" s="46">
        <v>22964</v>
      </c>
      <c r="Y203" s="46">
        <v>25869</v>
      </c>
      <c r="Z203" s="46">
        <v>24337.5</v>
      </c>
      <c r="AA203" s="26">
        <v>21984</v>
      </c>
      <c r="AB203" s="46">
        <v>28893</v>
      </c>
      <c r="AC203" s="46">
        <v>32068.5</v>
      </c>
      <c r="AD203" s="46">
        <v>36029.5</v>
      </c>
      <c r="AE203" s="46">
        <v>33739</v>
      </c>
      <c r="AF203" s="26">
        <v>32294</v>
      </c>
      <c r="AG203" s="46">
        <v>79795.78</v>
      </c>
      <c r="AH203" s="46">
        <v>77835</v>
      </c>
      <c r="AI203" s="46">
        <v>79817.69</v>
      </c>
      <c r="AJ203" s="46">
        <v>78598</v>
      </c>
      <c r="AK203" s="26">
        <v>82346</v>
      </c>
      <c r="AL203" s="46">
        <v>33714.629999999997</v>
      </c>
      <c r="AM203" s="46">
        <v>35579.83</v>
      </c>
      <c r="AN203" s="46">
        <v>36716.949999999997</v>
      </c>
      <c r="AO203" s="46">
        <v>38144.74</v>
      </c>
      <c r="AP203" s="26">
        <v>38171</v>
      </c>
      <c r="AQ203" s="46">
        <v>53518.87</v>
      </c>
      <c r="AR203" s="46">
        <v>52581.5</v>
      </c>
      <c r="AS203" s="46">
        <v>54072.76</v>
      </c>
      <c r="AT203" s="46">
        <v>53485.120000000003</v>
      </c>
      <c r="AU203" s="26">
        <v>55214.38</v>
      </c>
    </row>
    <row r="204" spans="1:47" ht="12.75" customHeight="1" x14ac:dyDescent="0.25">
      <c r="A204" s="20">
        <v>30901</v>
      </c>
      <c r="B204" s="20" t="s">
        <v>358</v>
      </c>
      <c r="C204" s="45">
        <v>24.997</v>
      </c>
      <c r="D204" s="45">
        <v>25.22</v>
      </c>
      <c r="E204" s="45">
        <v>25.117000000000001</v>
      </c>
      <c r="F204" s="45">
        <v>26.071000000000002</v>
      </c>
      <c r="G204" s="25">
        <v>27.84</v>
      </c>
      <c r="H204" s="45">
        <v>26.524000000000001</v>
      </c>
      <c r="I204" s="45">
        <v>26.812999999999999</v>
      </c>
      <c r="J204" s="45">
        <v>27.091000000000001</v>
      </c>
      <c r="K204" s="45">
        <v>29.108000000000001</v>
      </c>
      <c r="L204" s="25">
        <v>31.87</v>
      </c>
      <c r="M204" s="45">
        <v>51.524000000000001</v>
      </c>
      <c r="N204" s="45">
        <v>52.040999999999997</v>
      </c>
      <c r="O204" s="45">
        <v>52.21</v>
      </c>
      <c r="P204" s="45">
        <v>55.234000000000002</v>
      </c>
      <c r="Q204" s="25">
        <v>59.79</v>
      </c>
      <c r="R204" s="46">
        <v>27247</v>
      </c>
      <c r="S204" s="46">
        <v>28000</v>
      </c>
      <c r="T204" s="46">
        <v>29311</v>
      </c>
      <c r="U204" s="46">
        <v>30222</v>
      </c>
      <c r="V204" s="26">
        <v>29853</v>
      </c>
      <c r="W204" s="46">
        <v>19725</v>
      </c>
      <c r="X204" s="46">
        <v>20425</v>
      </c>
      <c r="Y204" s="46">
        <v>21746</v>
      </c>
      <c r="Z204" s="46">
        <v>21862</v>
      </c>
      <c r="AA204" s="26">
        <v>19686.5</v>
      </c>
      <c r="AB204" s="46">
        <v>22833</v>
      </c>
      <c r="AC204" s="46">
        <v>23502</v>
      </c>
      <c r="AD204" s="46">
        <v>24949</v>
      </c>
      <c r="AE204" s="46">
        <v>25253</v>
      </c>
      <c r="AF204" s="26">
        <v>23672</v>
      </c>
      <c r="AG204" s="46">
        <v>49091.6</v>
      </c>
      <c r="AH204" s="46">
        <v>49271</v>
      </c>
      <c r="AI204" s="46">
        <v>48208</v>
      </c>
      <c r="AJ204" s="46">
        <v>51529</v>
      </c>
      <c r="AK204" s="26">
        <v>54136.69</v>
      </c>
      <c r="AL204" s="46">
        <v>33559.67</v>
      </c>
      <c r="AM204" s="46">
        <v>34303.19</v>
      </c>
      <c r="AN204" s="46">
        <v>33959.17</v>
      </c>
      <c r="AO204" s="46">
        <v>36869.06</v>
      </c>
      <c r="AP204" s="26">
        <v>37408</v>
      </c>
      <c r="AQ204" s="46">
        <v>40247</v>
      </c>
      <c r="AR204" s="46">
        <v>40633.5</v>
      </c>
      <c r="AS204" s="46">
        <v>40046</v>
      </c>
      <c r="AT204" s="46">
        <v>42792</v>
      </c>
      <c r="AU204" s="26">
        <v>44537.5</v>
      </c>
    </row>
    <row r="205" spans="1:47" ht="12.75" customHeight="1" x14ac:dyDescent="0.25">
      <c r="A205" s="20">
        <v>30902</v>
      </c>
      <c r="B205" s="20" t="s">
        <v>359</v>
      </c>
      <c r="C205" s="45">
        <v>19.994</v>
      </c>
      <c r="D205" s="45">
        <v>20.315000000000001</v>
      </c>
      <c r="E205" s="45">
        <v>19.968</v>
      </c>
      <c r="F205" s="45">
        <v>21.454999999999998</v>
      </c>
      <c r="G205" s="25">
        <v>23.059000000000001</v>
      </c>
      <c r="H205" s="45">
        <v>21.154</v>
      </c>
      <c r="I205" s="45">
        <v>21.829000000000001</v>
      </c>
      <c r="J205" s="45">
        <v>21.844000000000001</v>
      </c>
      <c r="K205" s="45">
        <v>23.785</v>
      </c>
      <c r="L205" s="25">
        <v>26.398</v>
      </c>
      <c r="M205" s="45">
        <v>41.142000000000003</v>
      </c>
      <c r="N205" s="45">
        <v>42.14</v>
      </c>
      <c r="O205" s="45">
        <v>41.813000000000002</v>
      </c>
      <c r="P205" s="45">
        <v>45.302999999999997</v>
      </c>
      <c r="Q205" s="25">
        <v>49.515000000000001</v>
      </c>
      <c r="R205" s="46">
        <v>29335.5</v>
      </c>
      <c r="S205" s="46">
        <v>29846</v>
      </c>
      <c r="T205" s="46">
        <v>33307</v>
      </c>
      <c r="U205" s="46">
        <v>31419</v>
      </c>
      <c r="V205" s="26">
        <v>30160</v>
      </c>
      <c r="W205" s="46">
        <v>20800</v>
      </c>
      <c r="X205" s="46">
        <v>20857</v>
      </c>
      <c r="Y205" s="46">
        <v>23749</v>
      </c>
      <c r="Z205" s="46">
        <v>22904</v>
      </c>
      <c r="AA205" s="26">
        <v>20135</v>
      </c>
      <c r="AB205" s="46">
        <v>24309</v>
      </c>
      <c r="AC205" s="46">
        <v>24614</v>
      </c>
      <c r="AD205" s="46">
        <v>27682</v>
      </c>
      <c r="AE205" s="46">
        <v>26249</v>
      </c>
      <c r="AF205" s="26">
        <v>23931</v>
      </c>
      <c r="AG205" s="46">
        <v>50067.32</v>
      </c>
      <c r="AH205" s="46">
        <v>50893.7</v>
      </c>
      <c r="AI205" s="46">
        <v>50284.12</v>
      </c>
      <c r="AJ205" s="46">
        <v>52509</v>
      </c>
      <c r="AK205" s="26">
        <v>53779.43</v>
      </c>
      <c r="AL205" s="46">
        <v>32757.5</v>
      </c>
      <c r="AM205" s="46">
        <v>33626</v>
      </c>
      <c r="AN205" s="46">
        <v>34017.9</v>
      </c>
      <c r="AO205" s="46">
        <v>36497</v>
      </c>
      <c r="AP205" s="26">
        <v>35962</v>
      </c>
      <c r="AQ205" s="46">
        <v>40058.75</v>
      </c>
      <c r="AR205" s="46">
        <v>40855.67</v>
      </c>
      <c r="AS205" s="46">
        <v>40711.19</v>
      </c>
      <c r="AT205" s="46">
        <v>42837.58</v>
      </c>
      <c r="AU205" s="26">
        <v>43077.5</v>
      </c>
    </row>
    <row r="206" spans="1:47" ht="12.75" customHeight="1" x14ac:dyDescent="0.25">
      <c r="A206" s="20">
        <v>30903</v>
      </c>
      <c r="B206" s="20" t="s">
        <v>360</v>
      </c>
      <c r="C206" s="45">
        <v>22.565000000000001</v>
      </c>
      <c r="D206" s="45">
        <v>22.788</v>
      </c>
      <c r="E206" s="45">
        <v>22.114000000000001</v>
      </c>
      <c r="F206" s="45">
        <v>23.483000000000001</v>
      </c>
      <c r="G206" s="25">
        <v>25.882000000000001</v>
      </c>
      <c r="H206" s="45">
        <v>23.297999999999998</v>
      </c>
      <c r="I206" s="45">
        <v>23.905000000000001</v>
      </c>
      <c r="J206" s="45">
        <v>23.177</v>
      </c>
      <c r="K206" s="45">
        <v>24.805</v>
      </c>
      <c r="L206" s="25">
        <v>27.99</v>
      </c>
      <c r="M206" s="45">
        <v>45.859000000000002</v>
      </c>
      <c r="N206" s="45">
        <v>46.698</v>
      </c>
      <c r="O206" s="45">
        <v>45.289000000000001</v>
      </c>
      <c r="P206" s="45">
        <v>48.326999999999998</v>
      </c>
      <c r="Q206" s="25">
        <v>53.91</v>
      </c>
      <c r="R206" s="46">
        <v>28030</v>
      </c>
      <c r="S206" s="46">
        <v>27015.5</v>
      </c>
      <c r="T206" s="46">
        <v>30000</v>
      </c>
      <c r="U206" s="46">
        <v>29501</v>
      </c>
      <c r="V206" s="26">
        <v>27581</v>
      </c>
      <c r="W206" s="46">
        <v>22104</v>
      </c>
      <c r="X206" s="46">
        <v>22605</v>
      </c>
      <c r="Y206" s="46">
        <v>25731</v>
      </c>
      <c r="Z206" s="46">
        <v>24738.5</v>
      </c>
      <c r="AA206" s="26">
        <v>21665</v>
      </c>
      <c r="AB206" s="46">
        <v>24765</v>
      </c>
      <c r="AC206" s="46">
        <v>24597</v>
      </c>
      <c r="AD206" s="46">
        <v>27519</v>
      </c>
      <c r="AE206" s="46">
        <v>26699</v>
      </c>
      <c r="AF206" s="26">
        <v>24155</v>
      </c>
      <c r="AG206" s="46">
        <v>49769.08</v>
      </c>
      <c r="AH206" s="46">
        <v>48475.47</v>
      </c>
      <c r="AI206" s="46">
        <v>48330.09</v>
      </c>
      <c r="AJ206" s="46">
        <v>50608.74</v>
      </c>
      <c r="AK206" s="26">
        <v>51896</v>
      </c>
      <c r="AL206" s="46">
        <v>35998</v>
      </c>
      <c r="AM206" s="46">
        <v>36529</v>
      </c>
      <c r="AN206" s="46">
        <v>37329.730000000003</v>
      </c>
      <c r="AO206" s="46">
        <v>39431.410000000003</v>
      </c>
      <c r="AP206" s="26">
        <v>38677</v>
      </c>
      <c r="AQ206" s="46">
        <v>42075.25</v>
      </c>
      <c r="AR206" s="46">
        <v>41594.980000000003</v>
      </c>
      <c r="AS206" s="46">
        <v>42129.58</v>
      </c>
      <c r="AT206" s="46">
        <v>44330.91</v>
      </c>
      <c r="AU206" s="26">
        <v>44569.15</v>
      </c>
    </row>
    <row r="207" spans="1:47" ht="12.75" customHeight="1" x14ac:dyDescent="0.25">
      <c r="A207" s="20">
        <v>30904</v>
      </c>
      <c r="B207" s="20" t="s">
        <v>361</v>
      </c>
      <c r="C207" s="45">
        <v>6.0979999999999999</v>
      </c>
      <c r="D207" s="45">
        <v>6.44</v>
      </c>
      <c r="E207" s="45">
        <v>6.391</v>
      </c>
      <c r="F207" s="45">
        <v>6.5140000000000002</v>
      </c>
      <c r="G207" s="25">
        <v>7.0650000000000004</v>
      </c>
      <c r="H207" s="45">
        <v>6.3</v>
      </c>
      <c r="I207" s="45">
        <v>6.5279999999999996</v>
      </c>
      <c r="J207" s="45">
        <v>6.4329999999999998</v>
      </c>
      <c r="K207" s="45">
        <v>6.78</v>
      </c>
      <c r="L207" s="25">
        <v>7.5149999999999997</v>
      </c>
      <c r="M207" s="45">
        <v>12.401</v>
      </c>
      <c r="N207" s="45">
        <v>12.97</v>
      </c>
      <c r="O207" s="45">
        <v>12.827999999999999</v>
      </c>
      <c r="P207" s="45">
        <v>13.305999999999999</v>
      </c>
      <c r="Q207" s="25">
        <v>14.6</v>
      </c>
      <c r="R207" s="46">
        <v>36997.5</v>
      </c>
      <c r="S207" s="46">
        <v>33752</v>
      </c>
      <c r="T207" s="46">
        <v>36924</v>
      </c>
      <c r="U207" s="46">
        <v>37749</v>
      </c>
      <c r="V207" s="26">
        <v>35113.5</v>
      </c>
      <c r="W207" s="46">
        <v>22240</v>
      </c>
      <c r="X207" s="46">
        <v>23075</v>
      </c>
      <c r="Y207" s="46">
        <v>25930</v>
      </c>
      <c r="Z207" s="46">
        <v>25728.5</v>
      </c>
      <c r="AA207" s="26">
        <v>22046</v>
      </c>
      <c r="AB207" s="46">
        <v>27926.5</v>
      </c>
      <c r="AC207" s="46">
        <v>27292</v>
      </c>
      <c r="AD207" s="46">
        <v>30137.5</v>
      </c>
      <c r="AE207" s="46">
        <v>30429.5</v>
      </c>
      <c r="AF207" s="26">
        <v>26663</v>
      </c>
      <c r="AG207" s="46">
        <v>56455.77</v>
      </c>
      <c r="AH207" s="46">
        <v>54839.8</v>
      </c>
      <c r="AI207" s="46">
        <v>54104.959999999999</v>
      </c>
      <c r="AJ207" s="46">
        <v>58421.5</v>
      </c>
      <c r="AK207" s="26">
        <v>58433</v>
      </c>
      <c r="AL207" s="46">
        <v>33727.69</v>
      </c>
      <c r="AM207" s="46">
        <v>34932</v>
      </c>
      <c r="AN207" s="46">
        <v>36369.360000000001</v>
      </c>
      <c r="AO207" s="46">
        <v>37561.89</v>
      </c>
      <c r="AP207" s="26">
        <v>36480.879999999997</v>
      </c>
      <c r="AQ207" s="46">
        <v>43172</v>
      </c>
      <c r="AR207" s="46">
        <v>43204</v>
      </c>
      <c r="AS207" s="46">
        <v>43719.22</v>
      </c>
      <c r="AT207" s="46">
        <v>46428.35</v>
      </c>
      <c r="AU207" s="26">
        <v>45348</v>
      </c>
    </row>
    <row r="208" spans="1:47" ht="12.75" customHeight="1" x14ac:dyDescent="0.25">
      <c r="A208" s="20">
        <v>30905</v>
      </c>
      <c r="B208" s="20" t="s">
        <v>362</v>
      </c>
      <c r="C208" s="45">
        <v>12.081</v>
      </c>
      <c r="D208" s="45">
        <v>12.101000000000001</v>
      </c>
      <c r="E208" s="45">
        <v>12.06</v>
      </c>
      <c r="F208" s="45">
        <v>12.599</v>
      </c>
      <c r="G208" s="25">
        <v>13.58</v>
      </c>
      <c r="H208" s="45">
        <v>12.592000000000001</v>
      </c>
      <c r="I208" s="45">
        <v>13.007999999999999</v>
      </c>
      <c r="J208" s="45">
        <v>12.865</v>
      </c>
      <c r="K208" s="45">
        <v>13.795999999999999</v>
      </c>
      <c r="L208" s="25">
        <v>15.276999999999999</v>
      </c>
      <c r="M208" s="45">
        <v>24.669</v>
      </c>
      <c r="N208" s="45">
        <v>25.103000000000002</v>
      </c>
      <c r="O208" s="45">
        <v>24.925000000000001</v>
      </c>
      <c r="P208" s="45">
        <v>26.42</v>
      </c>
      <c r="Q208" s="25">
        <v>28.89</v>
      </c>
      <c r="R208" s="46">
        <v>34045</v>
      </c>
      <c r="S208" s="46">
        <v>35413</v>
      </c>
      <c r="T208" s="46">
        <v>37592</v>
      </c>
      <c r="U208" s="46">
        <v>37250</v>
      </c>
      <c r="V208" s="26">
        <v>35627</v>
      </c>
      <c r="W208" s="46">
        <v>23073</v>
      </c>
      <c r="X208" s="46">
        <v>22214.5</v>
      </c>
      <c r="Y208" s="46">
        <v>26204.5</v>
      </c>
      <c r="Z208" s="46">
        <v>25498</v>
      </c>
      <c r="AA208" s="26">
        <v>21877</v>
      </c>
      <c r="AB208" s="46">
        <v>27259</v>
      </c>
      <c r="AC208" s="46">
        <v>27607</v>
      </c>
      <c r="AD208" s="46">
        <v>30908</v>
      </c>
      <c r="AE208" s="46">
        <v>30000.5</v>
      </c>
      <c r="AF208" s="26">
        <v>26963</v>
      </c>
      <c r="AG208" s="46">
        <v>54062.5</v>
      </c>
      <c r="AH208" s="46">
        <v>54719.24</v>
      </c>
      <c r="AI208" s="46">
        <v>54636.31</v>
      </c>
      <c r="AJ208" s="46">
        <v>56149.17</v>
      </c>
      <c r="AK208" s="26">
        <v>57913.33</v>
      </c>
      <c r="AL208" s="46">
        <v>33848</v>
      </c>
      <c r="AM208" s="46">
        <v>34428.68</v>
      </c>
      <c r="AN208" s="46">
        <v>35343.17</v>
      </c>
      <c r="AO208" s="46">
        <v>37253.89</v>
      </c>
      <c r="AP208" s="26">
        <v>36366.06</v>
      </c>
      <c r="AQ208" s="46">
        <v>42083.5</v>
      </c>
      <c r="AR208" s="46">
        <v>42674.9</v>
      </c>
      <c r="AS208" s="46">
        <v>43035.1</v>
      </c>
      <c r="AT208" s="46">
        <v>44711.5</v>
      </c>
      <c r="AU208" s="26">
        <v>44795</v>
      </c>
    </row>
    <row r="209" spans="1:47" ht="12.75" customHeight="1" x14ac:dyDescent="0.25">
      <c r="A209" s="20">
        <v>30906</v>
      </c>
      <c r="B209" s="20" t="s">
        <v>363</v>
      </c>
      <c r="C209" s="45">
        <v>25.099</v>
      </c>
      <c r="D209" s="45">
        <v>25.056999999999999</v>
      </c>
      <c r="E209" s="45">
        <v>24.347999999999999</v>
      </c>
      <c r="F209" s="45">
        <v>25.227</v>
      </c>
      <c r="G209" s="25">
        <v>27.7</v>
      </c>
      <c r="H209" s="45">
        <v>24.885999999999999</v>
      </c>
      <c r="I209" s="45">
        <v>25.533999999999999</v>
      </c>
      <c r="J209" s="45">
        <v>24.834</v>
      </c>
      <c r="K209" s="45">
        <v>26.206</v>
      </c>
      <c r="L209" s="25">
        <v>29.375</v>
      </c>
      <c r="M209" s="45">
        <v>49.99</v>
      </c>
      <c r="N209" s="45">
        <v>50.591999999999999</v>
      </c>
      <c r="O209" s="45">
        <v>49.179000000000002</v>
      </c>
      <c r="P209" s="45">
        <v>51.509</v>
      </c>
      <c r="Q209" s="25">
        <v>57.122</v>
      </c>
      <c r="R209" s="46">
        <v>33000</v>
      </c>
      <c r="S209" s="46">
        <v>35090.5</v>
      </c>
      <c r="T209" s="46">
        <v>37000</v>
      </c>
      <c r="U209" s="46">
        <v>35014.5</v>
      </c>
      <c r="V209" s="26">
        <v>32731.5</v>
      </c>
      <c r="W209" s="46">
        <v>23629.5</v>
      </c>
      <c r="X209" s="46">
        <v>24351</v>
      </c>
      <c r="Y209" s="46">
        <v>27381</v>
      </c>
      <c r="Z209" s="46">
        <v>26386</v>
      </c>
      <c r="AA209" s="26">
        <v>22956</v>
      </c>
      <c r="AB209" s="46">
        <v>27506.5</v>
      </c>
      <c r="AC209" s="46">
        <v>28834</v>
      </c>
      <c r="AD209" s="46">
        <v>31262.5</v>
      </c>
      <c r="AE209" s="46">
        <v>29955.5</v>
      </c>
      <c r="AF209" s="26">
        <v>27044</v>
      </c>
      <c r="AG209" s="46">
        <v>52457.8</v>
      </c>
      <c r="AH209" s="46">
        <v>53294.5</v>
      </c>
      <c r="AI209" s="46">
        <v>52601.97</v>
      </c>
      <c r="AJ209" s="46">
        <v>54190</v>
      </c>
      <c r="AK209" s="26">
        <v>55519.23</v>
      </c>
      <c r="AL209" s="46">
        <v>34967.72</v>
      </c>
      <c r="AM209" s="46">
        <v>36356.21</v>
      </c>
      <c r="AN209" s="46">
        <v>37447.199999999997</v>
      </c>
      <c r="AO209" s="46">
        <v>38744.18</v>
      </c>
      <c r="AP209" s="26">
        <v>38499.5</v>
      </c>
      <c r="AQ209" s="46">
        <v>42920</v>
      </c>
      <c r="AR209" s="46">
        <v>43808</v>
      </c>
      <c r="AS209" s="46">
        <v>44094.19</v>
      </c>
      <c r="AT209" s="46">
        <v>45527</v>
      </c>
      <c r="AU209" s="26">
        <v>45896.09</v>
      </c>
    </row>
    <row r="210" spans="1:47" ht="12.75" customHeight="1" x14ac:dyDescent="0.25">
      <c r="A210" s="20">
        <v>30907</v>
      </c>
      <c r="B210" s="20" t="s">
        <v>364</v>
      </c>
      <c r="C210" s="45">
        <v>52.53</v>
      </c>
      <c r="D210" s="45">
        <v>55.814</v>
      </c>
      <c r="E210" s="45">
        <v>56.337000000000003</v>
      </c>
      <c r="F210" s="45">
        <v>60.936999999999998</v>
      </c>
      <c r="G210" s="25">
        <v>67.921999999999997</v>
      </c>
      <c r="H210" s="45">
        <v>48.706000000000003</v>
      </c>
      <c r="I210" s="45">
        <v>52.889000000000003</v>
      </c>
      <c r="J210" s="45">
        <v>53.976999999999997</v>
      </c>
      <c r="K210" s="45">
        <v>59.634999999999998</v>
      </c>
      <c r="L210" s="25">
        <v>69.144000000000005</v>
      </c>
      <c r="M210" s="45">
        <v>101.23699999999999</v>
      </c>
      <c r="N210" s="45">
        <v>108.69799999999999</v>
      </c>
      <c r="O210" s="45">
        <v>110.309</v>
      </c>
      <c r="P210" s="45">
        <v>120.68600000000001</v>
      </c>
      <c r="Q210" s="25">
        <v>137.17099999999999</v>
      </c>
      <c r="R210" s="46">
        <v>34303</v>
      </c>
      <c r="S210" s="46">
        <v>34893</v>
      </c>
      <c r="T210" s="46">
        <v>37965</v>
      </c>
      <c r="U210" s="46">
        <v>35458</v>
      </c>
      <c r="V210" s="26">
        <v>33890</v>
      </c>
      <c r="W210" s="46">
        <v>23685</v>
      </c>
      <c r="X210" s="46">
        <v>24024.5</v>
      </c>
      <c r="Y210" s="46">
        <v>26814</v>
      </c>
      <c r="Z210" s="46">
        <v>25128</v>
      </c>
      <c r="AA210" s="26">
        <v>21691</v>
      </c>
      <c r="AB210" s="46">
        <v>28175</v>
      </c>
      <c r="AC210" s="46">
        <v>28640</v>
      </c>
      <c r="AD210" s="46">
        <v>31435.5</v>
      </c>
      <c r="AE210" s="46">
        <v>29367</v>
      </c>
      <c r="AF210" s="26">
        <v>26790</v>
      </c>
      <c r="AG210" s="46">
        <v>56662.81</v>
      </c>
      <c r="AH210" s="46">
        <v>56231.22</v>
      </c>
      <c r="AI210" s="46">
        <v>55434.13</v>
      </c>
      <c r="AJ210" s="46">
        <v>56986.5</v>
      </c>
      <c r="AK210" s="26">
        <v>58918.37</v>
      </c>
      <c r="AL210" s="46">
        <v>36436.620000000003</v>
      </c>
      <c r="AM210" s="46">
        <v>36906.94</v>
      </c>
      <c r="AN210" s="46">
        <v>37845.31</v>
      </c>
      <c r="AO210" s="46">
        <v>39252.519999999997</v>
      </c>
      <c r="AP210" s="26">
        <v>38898.14</v>
      </c>
      <c r="AQ210" s="46">
        <v>45705.120000000003</v>
      </c>
      <c r="AR210" s="46">
        <v>45688</v>
      </c>
      <c r="AS210" s="46">
        <v>45740.68</v>
      </c>
      <c r="AT210" s="46">
        <v>47177.279999999999</v>
      </c>
      <c r="AU210" s="26">
        <v>47882</v>
      </c>
    </row>
    <row r="211" spans="1:47" ht="12.75" customHeight="1" x14ac:dyDescent="0.25">
      <c r="A211" s="20">
        <v>30908</v>
      </c>
      <c r="B211" s="20" t="s">
        <v>365</v>
      </c>
      <c r="C211" s="45">
        <v>18.045999999999999</v>
      </c>
      <c r="D211" s="45">
        <v>18.202999999999999</v>
      </c>
      <c r="E211" s="45">
        <v>18.012</v>
      </c>
      <c r="F211" s="45">
        <v>19.204999999999998</v>
      </c>
      <c r="G211" s="25">
        <v>21.29</v>
      </c>
      <c r="H211" s="45">
        <v>19.672000000000001</v>
      </c>
      <c r="I211" s="45">
        <v>20.338000000000001</v>
      </c>
      <c r="J211" s="45">
        <v>19.983000000000001</v>
      </c>
      <c r="K211" s="45">
        <v>21.201000000000001</v>
      </c>
      <c r="L211" s="25">
        <v>24.175999999999998</v>
      </c>
      <c r="M211" s="45">
        <v>37.72</v>
      </c>
      <c r="N211" s="45">
        <v>38.543999999999997</v>
      </c>
      <c r="O211" s="45">
        <v>37.994</v>
      </c>
      <c r="P211" s="45">
        <v>40.454999999999998</v>
      </c>
      <c r="Q211" s="25">
        <v>45.524000000000001</v>
      </c>
      <c r="R211" s="46">
        <v>29251</v>
      </c>
      <c r="S211" s="46">
        <v>30812</v>
      </c>
      <c r="T211" s="46">
        <v>32865</v>
      </c>
      <c r="U211" s="46">
        <v>32476</v>
      </c>
      <c r="V211" s="26">
        <v>29588</v>
      </c>
      <c r="W211" s="46">
        <v>21373</v>
      </c>
      <c r="X211" s="46">
        <v>22335</v>
      </c>
      <c r="Y211" s="46">
        <v>25188.5</v>
      </c>
      <c r="Z211" s="46">
        <v>24717.5</v>
      </c>
      <c r="AA211" s="26">
        <v>20872</v>
      </c>
      <c r="AB211" s="46">
        <v>24783</v>
      </c>
      <c r="AC211" s="46">
        <v>25498</v>
      </c>
      <c r="AD211" s="46">
        <v>28294</v>
      </c>
      <c r="AE211" s="46">
        <v>27776</v>
      </c>
      <c r="AF211" s="26">
        <v>24234</v>
      </c>
      <c r="AG211" s="46">
        <v>50423.85</v>
      </c>
      <c r="AH211" s="46">
        <v>50535.21</v>
      </c>
      <c r="AI211" s="46">
        <v>49384.6</v>
      </c>
      <c r="AJ211" s="46">
        <v>51871</v>
      </c>
      <c r="AK211" s="26">
        <v>52696</v>
      </c>
      <c r="AL211" s="46">
        <v>33878.11</v>
      </c>
      <c r="AM211" s="46">
        <v>35135</v>
      </c>
      <c r="AN211" s="46">
        <v>36429.64</v>
      </c>
      <c r="AO211" s="46">
        <v>38535</v>
      </c>
      <c r="AP211" s="26">
        <v>37549.379999999997</v>
      </c>
      <c r="AQ211" s="46">
        <v>40765</v>
      </c>
      <c r="AR211" s="46">
        <v>41840</v>
      </c>
      <c r="AS211" s="46">
        <v>41836.89</v>
      </c>
      <c r="AT211" s="46">
        <v>43891.25</v>
      </c>
      <c r="AU211" s="26">
        <v>43955.76</v>
      </c>
    </row>
    <row r="212" spans="1:47" ht="12.75" customHeight="1" x14ac:dyDescent="0.25">
      <c r="A212" s="20">
        <v>30909</v>
      </c>
      <c r="B212" s="20" t="s">
        <v>366</v>
      </c>
      <c r="C212" s="45">
        <v>22.841999999999999</v>
      </c>
      <c r="D212" s="45">
        <v>22.998000000000001</v>
      </c>
      <c r="E212" s="45">
        <v>22.782</v>
      </c>
      <c r="F212" s="45">
        <v>24.465</v>
      </c>
      <c r="G212" s="25">
        <v>28.335999999999999</v>
      </c>
      <c r="H212" s="45">
        <v>23.036000000000001</v>
      </c>
      <c r="I212" s="45">
        <v>23.542999999999999</v>
      </c>
      <c r="J212" s="45">
        <v>23.597000000000001</v>
      </c>
      <c r="K212" s="45">
        <v>25.422000000000001</v>
      </c>
      <c r="L212" s="25">
        <v>30.190999999999999</v>
      </c>
      <c r="M212" s="45">
        <v>45.884</v>
      </c>
      <c r="N212" s="45">
        <v>46.54</v>
      </c>
      <c r="O212" s="45">
        <v>46.378999999999998</v>
      </c>
      <c r="P212" s="45">
        <v>49.920999999999999</v>
      </c>
      <c r="Q212" s="25">
        <v>58.575000000000003</v>
      </c>
      <c r="R212" s="46">
        <v>22826</v>
      </c>
      <c r="S212" s="46">
        <v>23570</v>
      </c>
      <c r="T212" s="46">
        <v>24829.5</v>
      </c>
      <c r="U212" s="46">
        <v>24454.5</v>
      </c>
      <c r="V212" s="26">
        <v>22354.5</v>
      </c>
      <c r="W212" s="46">
        <v>18146</v>
      </c>
      <c r="X212" s="46">
        <v>18804</v>
      </c>
      <c r="Y212" s="46">
        <v>20337</v>
      </c>
      <c r="Z212" s="46">
        <v>19976</v>
      </c>
      <c r="AA212" s="26">
        <v>16499.5</v>
      </c>
      <c r="AB212" s="46">
        <v>20183</v>
      </c>
      <c r="AC212" s="46">
        <v>20854</v>
      </c>
      <c r="AD212" s="46">
        <v>22366</v>
      </c>
      <c r="AE212" s="46">
        <v>22100</v>
      </c>
      <c r="AF212" s="26">
        <v>19067</v>
      </c>
      <c r="AG212" s="46">
        <v>43398.5</v>
      </c>
      <c r="AH212" s="46">
        <v>43776.36</v>
      </c>
      <c r="AI212" s="46">
        <v>42428.41</v>
      </c>
      <c r="AJ212" s="46">
        <v>45192</v>
      </c>
      <c r="AK212" s="26">
        <v>46212</v>
      </c>
      <c r="AL212" s="46">
        <v>31296.87</v>
      </c>
      <c r="AM212" s="46">
        <v>31796.13</v>
      </c>
      <c r="AN212" s="46">
        <v>32168.87</v>
      </c>
      <c r="AO212" s="46">
        <v>34681.26</v>
      </c>
      <c r="AP212" s="26">
        <v>33545.89</v>
      </c>
      <c r="AQ212" s="46">
        <v>36862.19</v>
      </c>
      <c r="AR212" s="46">
        <v>37091.550000000003</v>
      </c>
      <c r="AS212" s="46">
        <v>36599.730000000003</v>
      </c>
      <c r="AT212" s="46">
        <v>39388.79</v>
      </c>
      <c r="AU212" s="26">
        <v>39245.43</v>
      </c>
    </row>
    <row r="213" spans="1:47" ht="12.75" customHeight="1" x14ac:dyDescent="0.25">
      <c r="A213" s="20">
        <v>30910</v>
      </c>
      <c r="B213" s="20" t="s">
        <v>367</v>
      </c>
      <c r="C213" s="45">
        <v>17.943000000000001</v>
      </c>
      <c r="D213" s="45">
        <v>17.22</v>
      </c>
      <c r="E213" s="45">
        <v>17.206</v>
      </c>
      <c r="F213" s="45">
        <v>18.393999999999998</v>
      </c>
      <c r="G213" s="25">
        <v>20.053000000000001</v>
      </c>
      <c r="H213" s="45">
        <v>17.922000000000001</v>
      </c>
      <c r="I213" s="45">
        <v>17.114999999999998</v>
      </c>
      <c r="J213" s="45">
        <v>17.254000000000001</v>
      </c>
      <c r="K213" s="45">
        <v>18.491</v>
      </c>
      <c r="L213" s="25">
        <v>21.204999999999998</v>
      </c>
      <c r="M213" s="45">
        <v>35.869999999999997</v>
      </c>
      <c r="N213" s="45">
        <v>34.335000000000001</v>
      </c>
      <c r="O213" s="45">
        <v>34.456000000000003</v>
      </c>
      <c r="P213" s="45">
        <v>36.920999999999999</v>
      </c>
      <c r="Q213" s="25">
        <v>41.280999999999999</v>
      </c>
      <c r="R213" s="46">
        <v>17117.5</v>
      </c>
      <c r="S213" s="46">
        <v>18774</v>
      </c>
      <c r="T213" s="46">
        <v>19685.5</v>
      </c>
      <c r="U213" s="46">
        <v>20997</v>
      </c>
      <c r="V213" s="26">
        <v>20939</v>
      </c>
      <c r="W213" s="46">
        <v>13261</v>
      </c>
      <c r="X213" s="46">
        <v>14965</v>
      </c>
      <c r="Y213" s="46">
        <v>15668.5</v>
      </c>
      <c r="Z213" s="46">
        <v>17107</v>
      </c>
      <c r="AA213" s="26">
        <v>15094.5</v>
      </c>
      <c r="AB213" s="46">
        <v>15000</v>
      </c>
      <c r="AC213" s="46">
        <v>16723</v>
      </c>
      <c r="AD213" s="46">
        <v>17587</v>
      </c>
      <c r="AE213" s="46">
        <v>18884</v>
      </c>
      <c r="AF213" s="26">
        <v>17635</v>
      </c>
      <c r="AG213" s="46">
        <v>37267.5</v>
      </c>
      <c r="AH213" s="46">
        <v>37982.53</v>
      </c>
      <c r="AI213" s="46">
        <v>37052.49</v>
      </c>
      <c r="AJ213" s="46">
        <v>41552.559999999998</v>
      </c>
      <c r="AK213" s="26">
        <v>45325</v>
      </c>
      <c r="AL213" s="46">
        <v>27891.93</v>
      </c>
      <c r="AM213" s="46">
        <v>28999</v>
      </c>
      <c r="AN213" s="46">
        <v>28351.82</v>
      </c>
      <c r="AO213" s="46">
        <v>32889.49</v>
      </c>
      <c r="AP213" s="26">
        <v>33117.67</v>
      </c>
      <c r="AQ213" s="46">
        <v>32023.16</v>
      </c>
      <c r="AR213" s="46">
        <v>32914.639999999999</v>
      </c>
      <c r="AS213" s="46">
        <v>32207.759999999998</v>
      </c>
      <c r="AT213" s="46">
        <v>36593</v>
      </c>
      <c r="AU213" s="26">
        <v>38558.82</v>
      </c>
    </row>
    <row r="214" spans="1:47" ht="12.75" customHeight="1" x14ac:dyDescent="0.25">
      <c r="A214" s="20">
        <v>31001</v>
      </c>
      <c r="B214" s="20" t="s">
        <v>368</v>
      </c>
      <c r="C214" s="45">
        <v>26.202000000000002</v>
      </c>
      <c r="D214" s="45">
        <v>26.428000000000001</v>
      </c>
      <c r="E214" s="45">
        <v>25.635000000000002</v>
      </c>
      <c r="F214" s="45">
        <v>27.541</v>
      </c>
      <c r="G214" s="25">
        <v>30.952999999999999</v>
      </c>
      <c r="H214" s="45">
        <v>22.88</v>
      </c>
      <c r="I214" s="45">
        <v>23.728000000000002</v>
      </c>
      <c r="J214" s="45">
        <v>23.577000000000002</v>
      </c>
      <c r="K214" s="45">
        <v>25.556999999999999</v>
      </c>
      <c r="L214" s="25">
        <v>30.024000000000001</v>
      </c>
      <c r="M214" s="45">
        <v>49.082000000000001</v>
      </c>
      <c r="N214" s="45">
        <v>50.161000000000001</v>
      </c>
      <c r="O214" s="45">
        <v>49.209000000000003</v>
      </c>
      <c r="P214" s="45">
        <v>53.124000000000002</v>
      </c>
      <c r="Q214" s="25">
        <v>61.015999999999998</v>
      </c>
      <c r="R214" s="46">
        <v>31180</v>
      </c>
      <c r="S214" s="46">
        <v>32549</v>
      </c>
      <c r="T214" s="46">
        <v>35058</v>
      </c>
      <c r="U214" s="46">
        <v>32043.5</v>
      </c>
      <c r="V214" s="26">
        <v>28798</v>
      </c>
      <c r="W214" s="46">
        <v>23549</v>
      </c>
      <c r="X214" s="46">
        <v>24746</v>
      </c>
      <c r="Y214" s="46">
        <v>27220</v>
      </c>
      <c r="Z214" s="46">
        <v>25211.5</v>
      </c>
      <c r="AA214" s="26">
        <v>20625</v>
      </c>
      <c r="AB214" s="46">
        <v>26991</v>
      </c>
      <c r="AC214" s="46">
        <v>28426.5</v>
      </c>
      <c r="AD214" s="46">
        <v>30676</v>
      </c>
      <c r="AE214" s="46">
        <v>28235</v>
      </c>
      <c r="AF214" s="26">
        <v>24041.5</v>
      </c>
      <c r="AG214" s="46">
        <v>50325.67</v>
      </c>
      <c r="AH214" s="46">
        <v>51372</v>
      </c>
      <c r="AI214" s="46">
        <v>51121.94</v>
      </c>
      <c r="AJ214" s="46">
        <v>51599.66</v>
      </c>
      <c r="AK214" s="26">
        <v>52803.07</v>
      </c>
      <c r="AL214" s="46">
        <v>37033.5</v>
      </c>
      <c r="AM214" s="46">
        <v>38399.5</v>
      </c>
      <c r="AN214" s="46">
        <v>38377.870000000003</v>
      </c>
      <c r="AO214" s="46">
        <v>38917.5</v>
      </c>
      <c r="AP214" s="26">
        <v>37735.379999999997</v>
      </c>
      <c r="AQ214" s="46">
        <v>43904.33</v>
      </c>
      <c r="AR214" s="46">
        <v>45171.44</v>
      </c>
      <c r="AS214" s="46">
        <v>44607.79</v>
      </c>
      <c r="AT214" s="46">
        <v>45279</v>
      </c>
      <c r="AU214" s="26">
        <v>45133.21</v>
      </c>
    </row>
    <row r="215" spans="1:47" ht="12.75" customHeight="1" x14ac:dyDescent="0.25">
      <c r="A215" s="20">
        <v>31002</v>
      </c>
      <c r="B215" s="20" t="s">
        <v>369</v>
      </c>
      <c r="C215" s="45">
        <v>21.19</v>
      </c>
      <c r="D215" s="45">
        <v>21.375</v>
      </c>
      <c r="E215" s="45">
        <v>20.954000000000001</v>
      </c>
      <c r="F215" s="45">
        <v>22.495999999999999</v>
      </c>
      <c r="G215" s="25">
        <v>24.652000000000001</v>
      </c>
      <c r="H215" s="45">
        <v>18.527999999999999</v>
      </c>
      <c r="I215" s="45">
        <v>19.071000000000002</v>
      </c>
      <c r="J215" s="45">
        <v>19.114999999999998</v>
      </c>
      <c r="K215" s="45">
        <v>20.702999999999999</v>
      </c>
      <c r="L215" s="25">
        <v>23.312000000000001</v>
      </c>
      <c r="M215" s="45">
        <v>39.719000000000001</v>
      </c>
      <c r="N215" s="45">
        <v>40.442999999999998</v>
      </c>
      <c r="O215" s="45">
        <v>40.070999999999998</v>
      </c>
      <c r="P215" s="45">
        <v>43.25</v>
      </c>
      <c r="Q215" s="25">
        <v>48.01</v>
      </c>
      <c r="R215" s="46">
        <v>34330</v>
      </c>
      <c r="S215" s="46">
        <v>37000</v>
      </c>
      <c r="T215" s="46">
        <v>39000</v>
      </c>
      <c r="U215" s="46">
        <v>36890</v>
      </c>
      <c r="V215" s="26">
        <v>34800</v>
      </c>
      <c r="W215" s="46">
        <v>23472</v>
      </c>
      <c r="X215" s="46">
        <v>24295</v>
      </c>
      <c r="Y215" s="46">
        <v>26659</v>
      </c>
      <c r="Z215" s="46">
        <v>24827</v>
      </c>
      <c r="AA215" s="26">
        <v>22143.5</v>
      </c>
      <c r="AB215" s="46">
        <v>28271</v>
      </c>
      <c r="AC215" s="46">
        <v>30030.5</v>
      </c>
      <c r="AD215" s="46">
        <v>31791</v>
      </c>
      <c r="AE215" s="46">
        <v>29850</v>
      </c>
      <c r="AF215" s="26">
        <v>27392</v>
      </c>
      <c r="AG215" s="46">
        <v>54252.27</v>
      </c>
      <c r="AH215" s="46">
        <v>55364.05</v>
      </c>
      <c r="AI215" s="46">
        <v>55310.46</v>
      </c>
      <c r="AJ215" s="46">
        <v>57090</v>
      </c>
      <c r="AK215" s="26">
        <v>58435.72</v>
      </c>
      <c r="AL215" s="46">
        <v>34897.35</v>
      </c>
      <c r="AM215" s="46">
        <v>35882</v>
      </c>
      <c r="AN215" s="46">
        <v>36898.910000000003</v>
      </c>
      <c r="AO215" s="46">
        <v>37804</v>
      </c>
      <c r="AP215" s="26">
        <v>37391.39</v>
      </c>
      <c r="AQ215" s="46">
        <v>43972.89</v>
      </c>
      <c r="AR215" s="46">
        <v>45333.74</v>
      </c>
      <c r="AS215" s="46">
        <v>45422.92</v>
      </c>
      <c r="AT215" s="46">
        <v>46690.96</v>
      </c>
      <c r="AU215" s="26">
        <v>47117.64</v>
      </c>
    </row>
    <row r="216" spans="1:47" ht="12.75" customHeight="1" x14ac:dyDescent="0.25">
      <c r="A216" s="20">
        <v>31003</v>
      </c>
      <c r="B216" s="20" t="s">
        <v>370</v>
      </c>
      <c r="C216" s="45">
        <v>39.277000000000001</v>
      </c>
      <c r="D216" s="45">
        <v>39.712000000000003</v>
      </c>
      <c r="E216" s="45">
        <v>39.125999999999998</v>
      </c>
      <c r="F216" s="45">
        <v>42.036000000000001</v>
      </c>
      <c r="G216" s="25">
        <v>46.966999999999999</v>
      </c>
      <c r="H216" s="45">
        <v>35.119999999999997</v>
      </c>
      <c r="I216" s="45">
        <v>36.860999999999997</v>
      </c>
      <c r="J216" s="45">
        <v>36.384999999999998</v>
      </c>
      <c r="K216" s="45">
        <v>38.917000000000002</v>
      </c>
      <c r="L216" s="25">
        <v>44.533000000000001</v>
      </c>
      <c r="M216" s="45">
        <v>74.399000000000001</v>
      </c>
      <c r="N216" s="45">
        <v>76.569999999999993</v>
      </c>
      <c r="O216" s="45">
        <v>75.512</v>
      </c>
      <c r="P216" s="45">
        <v>81.045000000000002</v>
      </c>
      <c r="Q216" s="25">
        <v>91.585999999999999</v>
      </c>
      <c r="R216" s="46">
        <v>37609.5</v>
      </c>
      <c r="S216" s="46">
        <v>40272</v>
      </c>
      <c r="T216" s="46">
        <v>42630</v>
      </c>
      <c r="U216" s="46">
        <v>39306</v>
      </c>
      <c r="V216" s="26">
        <v>36231.5</v>
      </c>
      <c r="W216" s="46">
        <v>26413</v>
      </c>
      <c r="X216" s="46">
        <v>27339.5</v>
      </c>
      <c r="Y216" s="46">
        <v>30815.5</v>
      </c>
      <c r="Z216" s="46">
        <v>29939</v>
      </c>
      <c r="AA216" s="26">
        <v>26000</v>
      </c>
      <c r="AB216" s="46">
        <v>31318</v>
      </c>
      <c r="AC216" s="46">
        <v>32849</v>
      </c>
      <c r="AD216" s="46">
        <v>36075.5</v>
      </c>
      <c r="AE216" s="46">
        <v>33967</v>
      </c>
      <c r="AF216" s="26">
        <v>30427.5</v>
      </c>
      <c r="AG216" s="46">
        <v>55376</v>
      </c>
      <c r="AH216" s="46">
        <v>56833</v>
      </c>
      <c r="AI216" s="46">
        <v>56572.51</v>
      </c>
      <c r="AJ216" s="46">
        <v>57440</v>
      </c>
      <c r="AK216" s="26">
        <v>59028.36</v>
      </c>
      <c r="AL216" s="46">
        <v>38248</v>
      </c>
      <c r="AM216" s="46">
        <v>39601</v>
      </c>
      <c r="AN216" s="46">
        <v>40993.69</v>
      </c>
      <c r="AO216" s="46">
        <v>42451</v>
      </c>
      <c r="AP216" s="26">
        <v>41963</v>
      </c>
      <c r="AQ216" s="46">
        <v>46522</v>
      </c>
      <c r="AR216" s="46">
        <v>47961.95</v>
      </c>
      <c r="AS216" s="46">
        <v>48425.33</v>
      </c>
      <c r="AT216" s="46">
        <v>49651.25</v>
      </c>
      <c r="AU216" s="26">
        <v>50031.5</v>
      </c>
    </row>
    <row r="217" spans="1:47" ht="12.75" customHeight="1" x14ac:dyDescent="0.25">
      <c r="A217" s="20">
        <v>31004</v>
      </c>
      <c r="B217" s="20" t="s">
        <v>371</v>
      </c>
      <c r="C217" s="45">
        <v>37.19</v>
      </c>
      <c r="D217" s="45">
        <v>38.942999999999998</v>
      </c>
      <c r="E217" s="45">
        <v>39.424999999999997</v>
      </c>
      <c r="F217" s="45">
        <v>42.993000000000002</v>
      </c>
      <c r="G217" s="25">
        <v>48.381999999999998</v>
      </c>
      <c r="H217" s="45">
        <v>31.227</v>
      </c>
      <c r="I217" s="45">
        <v>33.700000000000003</v>
      </c>
      <c r="J217" s="45">
        <v>34.481000000000002</v>
      </c>
      <c r="K217" s="45">
        <v>37.999000000000002</v>
      </c>
      <c r="L217" s="25">
        <v>45.043999999999997</v>
      </c>
      <c r="M217" s="45">
        <v>68.421999999999997</v>
      </c>
      <c r="N217" s="45">
        <v>72.641999999999996</v>
      </c>
      <c r="O217" s="45">
        <v>73.91</v>
      </c>
      <c r="P217" s="45">
        <v>81.06</v>
      </c>
      <c r="Q217" s="25">
        <v>93.515000000000001</v>
      </c>
      <c r="R217" s="46">
        <v>34916.5</v>
      </c>
      <c r="S217" s="46">
        <v>37131</v>
      </c>
      <c r="T217" s="46">
        <v>39613</v>
      </c>
      <c r="U217" s="46">
        <v>35149</v>
      </c>
      <c r="V217" s="26">
        <v>32774</v>
      </c>
      <c r="W217" s="46">
        <v>25632</v>
      </c>
      <c r="X217" s="46">
        <v>26570</v>
      </c>
      <c r="Y217" s="46">
        <v>29536.5</v>
      </c>
      <c r="Z217" s="46">
        <v>27032</v>
      </c>
      <c r="AA217" s="26">
        <v>22849</v>
      </c>
      <c r="AB217" s="46">
        <v>29944</v>
      </c>
      <c r="AC217" s="46">
        <v>31238</v>
      </c>
      <c r="AD217" s="46">
        <v>34024</v>
      </c>
      <c r="AE217" s="46">
        <v>30601</v>
      </c>
      <c r="AF217" s="26">
        <v>27282</v>
      </c>
      <c r="AG217" s="46">
        <v>54542</v>
      </c>
      <c r="AH217" s="46">
        <v>55825</v>
      </c>
      <c r="AI217" s="46">
        <v>55410.19</v>
      </c>
      <c r="AJ217" s="46">
        <v>55700</v>
      </c>
      <c r="AK217" s="26">
        <v>57893</v>
      </c>
      <c r="AL217" s="46">
        <v>39315.71</v>
      </c>
      <c r="AM217" s="46">
        <v>40723</v>
      </c>
      <c r="AN217" s="46">
        <v>41237.68</v>
      </c>
      <c r="AO217" s="46">
        <v>41623.519999999997</v>
      </c>
      <c r="AP217" s="26">
        <v>41242.5</v>
      </c>
      <c r="AQ217" s="46">
        <v>47125.56</v>
      </c>
      <c r="AR217" s="46">
        <v>48266.9</v>
      </c>
      <c r="AS217" s="46">
        <v>48090.28</v>
      </c>
      <c r="AT217" s="46">
        <v>48522.92</v>
      </c>
      <c r="AU217" s="26">
        <v>49095.97</v>
      </c>
    </row>
    <row r="218" spans="1:47" ht="12.75" customHeight="1" x14ac:dyDescent="0.25">
      <c r="A218" s="20">
        <v>31101</v>
      </c>
      <c r="B218" s="20" t="s">
        <v>372</v>
      </c>
      <c r="C218" s="45">
        <v>4.4619999999999997</v>
      </c>
      <c r="D218" s="45">
        <v>4.3650000000000002</v>
      </c>
      <c r="E218" s="45">
        <v>4.1829999999999998</v>
      </c>
      <c r="F218" s="45">
        <v>4.4450000000000003</v>
      </c>
      <c r="G218" s="25">
        <v>5.0110000000000001</v>
      </c>
      <c r="H218" s="45">
        <v>3.9809999999999999</v>
      </c>
      <c r="I218" s="45">
        <v>4.1050000000000004</v>
      </c>
      <c r="J218" s="45">
        <v>3.9929999999999999</v>
      </c>
      <c r="K218" s="45">
        <v>4.1470000000000002</v>
      </c>
      <c r="L218" s="25">
        <v>4.8680000000000003</v>
      </c>
      <c r="M218" s="45">
        <v>8.4459999999999997</v>
      </c>
      <c r="N218" s="45">
        <v>8.4619999999999997</v>
      </c>
      <c r="O218" s="45">
        <v>8.17</v>
      </c>
      <c r="P218" s="45">
        <v>8.6</v>
      </c>
      <c r="Q218" s="25">
        <v>9.8870000000000005</v>
      </c>
      <c r="R218" s="46">
        <v>30972</v>
      </c>
      <c r="S218" s="46">
        <v>34266.5</v>
      </c>
      <c r="T218" s="46">
        <v>37252</v>
      </c>
      <c r="U218" s="46">
        <v>34573</v>
      </c>
      <c r="V218" s="26">
        <v>33192</v>
      </c>
      <c r="W218" s="46">
        <v>20304.5</v>
      </c>
      <c r="X218" s="46">
        <v>22207.5</v>
      </c>
      <c r="Y218" s="46">
        <v>24735</v>
      </c>
      <c r="Z218" s="46">
        <v>24395</v>
      </c>
      <c r="AA218" s="26">
        <v>20523</v>
      </c>
      <c r="AB218" s="46">
        <v>24899</v>
      </c>
      <c r="AC218" s="46">
        <v>26712</v>
      </c>
      <c r="AD218" s="46">
        <v>29878</v>
      </c>
      <c r="AE218" s="46">
        <v>28496</v>
      </c>
      <c r="AF218" s="26">
        <v>25703</v>
      </c>
      <c r="AG218" s="46">
        <v>51494</v>
      </c>
      <c r="AH218" s="46">
        <v>53223.199999999997</v>
      </c>
      <c r="AI218" s="46">
        <v>52348.58</v>
      </c>
      <c r="AJ218" s="46">
        <v>53169</v>
      </c>
      <c r="AK218" s="26">
        <v>55352.21</v>
      </c>
      <c r="AL218" s="46">
        <v>31558.5</v>
      </c>
      <c r="AM218" s="46">
        <v>33231.449999999997</v>
      </c>
      <c r="AN218" s="46">
        <v>34334.519999999997</v>
      </c>
      <c r="AO218" s="46">
        <v>35770</v>
      </c>
      <c r="AP218" s="26">
        <v>35809.129999999997</v>
      </c>
      <c r="AQ218" s="46">
        <v>41239</v>
      </c>
      <c r="AR218" s="46">
        <v>42643</v>
      </c>
      <c r="AS218" s="46">
        <v>42166.57</v>
      </c>
      <c r="AT218" s="46">
        <v>43882.5</v>
      </c>
      <c r="AU218" s="26">
        <v>44375.62</v>
      </c>
    </row>
    <row r="219" spans="1:47" ht="12.75" customHeight="1" x14ac:dyDescent="0.25">
      <c r="A219" s="20">
        <v>31102</v>
      </c>
      <c r="B219" s="20" t="s">
        <v>373</v>
      </c>
      <c r="C219" s="45">
        <v>15.759</v>
      </c>
      <c r="D219" s="45">
        <v>15.862</v>
      </c>
      <c r="E219" s="45">
        <v>15.7</v>
      </c>
      <c r="F219" s="45">
        <v>17.358000000000001</v>
      </c>
      <c r="G219" s="25">
        <v>19.710999999999999</v>
      </c>
      <c r="H219" s="45">
        <v>12.877000000000001</v>
      </c>
      <c r="I219" s="45">
        <v>13.407</v>
      </c>
      <c r="J219" s="45">
        <v>13.589</v>
      </c>
      <c r="K219" s="45">
        <v>15.032999999999999</v>
      </c>
      <c r="L219" s="25">
        <v>17.853000000000002</v>
      </c>
      <c r="M219" s="45">
        <v>28.634</v>
      </c>
      <c r="N219" s="45">
        <v>29.263999999999999</v>
      </c>
      <c r="O219" s="45">
        <v>29.294</v>
      </c>
      <c r="P219" s="45">
        <v>32.426000000000002</v>
      </c>
      <c r="Q219" s="25">
        <v>37.587000000000003</v>
      </c>
      <c r="R219" s="46">
        <v>29843.5</v>
      </c>
      <c r="S219" s="46">
        <v>32138</v>
      </c>
      <c r="T219" s="46">
        <v>35574</v>
      </c>
      <c r="U219" s="46">
        <v>30961.5</v>
      </c>
      <c r="V219" s="26">
        <v>29146</v>
      </c>
      <c r="W219" s="46">
        <v>23657</v>
      </c>
      <c r="X219" s="46">
        <v>24928.5</v>
      </c>
      <c r="Y219" s="46">
        <v>28136</v>
      </c>
      <c r="Z219" s="46">
        <v>25514.5</v>
      </c>
      <c r="AA219" s="26">
        <v>22100</v>
      </c>
      <c r="AB219" s="46">
        <v>26665</v>
      </c>
      <c r="AC219" s="46">
        <v>28373.5</v>
      </c>
      <c r="AD219" s="46">
        <v>31398.5</v>
      </c>
      <c r="AE219" s="46">
        <v>27914</v>
      </c>
      <c r="AF219" s="26">
        <v>25337</v>
      </c>
      <c r="AG219" s="46">
        <v>51300.5</v>
      </c>
      <c r="AH219" s="46">
        <v>52362.47</v>
      </c>
      <c r="AI219" s="46">
        <v>52478.22</v>
      </c>
      <c r="AJ219" s="46">
        <v>53353.94</v>
      </c>
      <c r="AK219" s="26">
        <v>54818.44</v>
      </c>
      <c r="AL219" s="46">
        <v>36564</v>
      </c>
      <c r="AM219" s="46">
        <v>37829.760000000002</v>
      </c>
      <c r="AN219" s="46">
        <v>38934.33</v>
      </c>
      <c r="AO219" s="46">
        <v>39600</v>
      </c>
      <c r="AP219" s="26">
        <v>39198</v>
      </c>
      <c r="AQ219" s="46">
        <v>44564</v>
      </c>
      <c r="AR219" s="46">
        <v>45641</v>
      </c>
      <c r="AS219" s="46">
        <v>45837.19</v>
      </c>
      <c r="AT219" s="46">
        <v>46608.959999999999</v>
      </c>
      <c r="AU219" s="26">
        <v>47098.5</v>
      </c>
    </row>
    <row r="220" spans="1:47" ht="12.75" customHeight="1" x14ac:dyDescent="0.25">
      <c r="A220" s="20">
        <v>31103</v>
      </c>
      <c r="B220" s="20" t="s">
        <v>374</v>
      </c>
      <c r="C220" s="45">
        <v>31.809000000000001</v>
      </c>
      <c r="D220" s="45">
        <v>32.381999999999998</v>
      </c>
      <c r="E220" s="45">
        <v>32.51</v>
      </c>
      <c r="F220" s="45">
        <v>35.667000000000002</v>
      </c>
      <c r="G220" s="25">
        <v>40.634</v>
      </c>
      <c r="H220" s="45">
        <v>26.536000000000001</v>
      </c>
      <c r="I220" s="45">
        <v>27.57</v>
      </c>
      <c r="J220" s="45">
        <v>27.667000000000002</v>
      </c>
      <c r="K220" s="45">
        <v>30.699000000000002</v>
      </c>
      <c r="L220" s="25">
        <v>36.770000000000003</v>
      </c>
      <c r="M220" s="45">
        <v>58.35</v>
      </c>
      <c r="N220" s="45">
        <v>59.948</v>
      </c>
      <c r="O220" s="45">
        <v>60.174999999999997</v>
      </c>
      <c r="P220" s="45">
        <v>66.435000000000002</v>
      </c>
      <c r="Q220" s="25">
        <v>77.456999999999994</v>
      </c>
      <c r="R220" s="46">
        <v>32941.5</v>
      </c>
      <c r="S220" s="46">
        <v>34049</v>
      </c>
      <c r="T220" s="46">
        <v>35568</v>
      </c>
      <c r="U220" s="46">
        <v>31521.5</v>
      </c>
      <c r="V220" s="26">
        <v>29025</v>
      </c>
      <c r="W220" s="46">
        <v>24637.5</v>
      </c>
      <c r="X220" s="46">
        <v>25734.5</v>
      </c>
      <c r="Y220" s="46">
        <v>28450</v>
      </c>
      <c r="Z220" s="46">
        <v>25447</v>
      </c>
      <c r="AA220" s="26">
        <v>21756</v>
      </c>
      <c r="AB220" s="46">
        <v>28478</v>
      </c>
      <c r="AC220" s="46">
        <v>29570</v>
      </c>
      <c r="AD220" s="46">
        <v>31554.5</v>
      </c>
      <c r="AE220" s="46">
        <v>28191.5</v>
      </c>
      <c r="AF220" s="26">
        <v>25041.5</v>
      </c>
      <c r="AG220" s="46">
        <v>52712</v>
      </c>
      <c r="AH220" s="46">
        <v>53064</v>
      </c>
      <c r="AI220" s="46">
        <v>52022.47</v>
      </c>
      <c r="AJ220" s="46">
        <v>52708.37</v>
      </c>
      <c r="AK220" s="26">
        <v>53939.29</v>
      </c>
      <c r="AL220" s="46">
        <v>37061.47</v>
      </c>
      <c r="AM220" s="46">
        <v>38466.47</v>
      </c>
      <c r="AN220" s="46">
        <v>38893.440000000002</v>
      </c>
      <c r="AO220" s="46">
        <v>39960.5</v>
      </c>
      <c r="AP220" s="26">
        <v>39606.720000000001</v>
      </c>
      <c r="AQ220" s="46">
        <v>45053</v>
      </c>
      <c r="AR220" s="46">
        <v>45777.83</v>
      </c>
      <c r="AS220" s="46">
        <v>45619.519999999997</v>
      </c>
      <c r="AT220" s="46">
        <v>46493</v>
      </c>
      <c r="AU220" s="26">
        <v>46859.97</v>
      </c>
    </row>
    <row r="221" spans="1:47" ht="12.75" customHeight="1" x14ac:dyDescent="0.25">
      <c r="A221" s="20">
        <v>31104</v>
      </c>
      <c r="B221" s="20" t="s">
        <v>375</v>
      </c>
      <c r="C221" s="45">
        <v>19.478999999999999</v>
      </c>
      <c r="D221" s="45">
        <v>20.678000000000001</v>
      </c>
      <c r="E221" s="45">
        <v>21.15</v>
      </c>
      <c r="F221" s="45">
        <v>22.992000000000001</v>
      </c>
      <c r="G221" s="25">
        <v>25.754999999999999</v>
      </c>
      <c r="H221" s="45">
        <v>17.358000000000001</v>
      </c>
      <c r="I221" s="45">
        <v>18.702000000000002</v>
      </c>
      <c r="J221" s="45">
        <v>19.295999999999999</v>
      </c>
      <c r="K221" s="45">
        <v>20.998999999999999</v>
      </c>
      <c r="L221" s="25">
        <v>24.728999999999999</v>
      </c>
      <c r="M221" s="45">
        <v>36.835999999999999</v>
      </c>
      <c r="N221" s="45">
        <v>39.384</v>
      </c>
      <c r="O221" s="45">
        <v>40.447000000000003</v>
      </c>
      <c r="P221" s="45">
        <v>44.037999999999997</v>
      </c>
      <c r="Q221" s="25">
        <v>50.524000000000001</v>
      </c>
      <c r="R221" s="46">
        <v>40487</v>
      </c>
      <c r="S221" s="46">
        <v>41363</v>
      </c>
      <c r="T221" s="46">
        <v>43937</v>
      </c>
      <c r="U221" s="46">
        <v>41441</v>
      </c>
      <c r="V221" s="26">
        <v>40009.5</v>
      </c>
      <c r="W221" s="46">
        <v>27060.5</v>
      </c>
      <c r="X221" s="46">
        <v>28355</v>
      </c>
      <c r="Y221" s="46">
        <v>30671</v>
      </c>
      <c r="Z221" s="46">
        <v>29936</v>
      </c>
      <c r="AA221" s="26">
        <v>25000</v>
      </c>
      <c r="AB221" s="46">
        <v>32800</v>
      </c>
      <c r="AC221" s="46">
        <v>33985</v>
      </c>
      <c r="AD221" s="46">
        <v>36510.5</v>
      </c>
      <c r="AE221" s="46">
        <v>34615</v>
      </c>
      <c r="AF221" s="26">
        <v>31460</v>
      </c>
      <c r="AG221" s="46">
        <v>60631</v>
      </c>
      <c r="AH221" s="46">
        <v>61203</v>
      </c>
      <c r="AI221" s="46">
        <v>60364.12</v>
      </c>
      <c r="AJ221" s="46">
        <v>62081.82</v>
      </c>
      <c r="AK221" s="26">
        <v>64609.01</v>
      </c>
      <c r="AL221" s="46">
        <v>39033.5</v>
      </c>
      <c r="AM221" s="46">
        <v>40631.919999999998</v>
      </c>
      <c r="AN221" s="46">
        <v>40956.79</v>
      </c>
      <c r="AO221" s="46">
        <v>42472</v>
      </c>
      <c r="AP221" s="26">
        <v>42017.85</v>
      </c>
      <c r="AQ221" s="46">
        <v>48722.57</v>
      </c>
      <c r="AR221" s="46">
        <v>49892.79</v>
      </c>
      <c r="AS221" s="46">
        <v>49785.599999999999</v>
      </c>
      <c r="AT221" s="46">
        <v>51337</v>
      </c>
      <c r="AU221" s="26">
        <v>52045.31</v>
      </c>
    </row>
    <row r="222" spans="1:47" ht="12.75" customHeight="1" x14ac:dyDescent="0.25">
      <c r="A222" s="20">
        <v>31105</v>
      </c>
      <c r="B222" s="20" t="s">
        <v>376</v>
      </c>
      <c r="C222" s="45">
        <v>23.195</v>
      </c>
      <c r="D222" s="45">
        <v>22.920999999999999</v>
      </c>
      <c r="E222" s="45">
        <v>22.215</v>
      </c>
      <c r="F222" s="45">
        <v>23.358000000000001</v>
      </c>
      <c r="G222" s="25">
        <v>25.879000000000001</v>
      </c>
      <c r="H222" s="45">
        <v>20.687000000000001</v>
      </c>
      <c r="I222" s="45">
        <v>21.175000000000001</v>
      </c>
      <c r="J222" s="45">
        <v>20.992999999999999</v>
      </c>
      <c r="K222" s="45">
        <v>21.934000000000001</v>
      </c>
      <c r="L222" s="25">
        <v>25.053000000000001</v>
      </c>
      <c r="M222" s="45">
        <v>43.88</v>
      </c>
      <c r="N222" s="45">
        <v>44.1</v>
      </c>
      <c r="O222" s="45">
        <v>43.21</v>
      </c>
      <c r="P222" s="45">
        <v>45.334000000000003</v>
      </c>
      <c r="Q222" s="25">
        <v>50.975999999999999</v>
      </c>
      <c r="R222" s="46">
        <v>34183</v>
      </c>
      <c r="S222" s="46">
        <v>36265.5</v>
      </c>
      <c r="T222" s="46">
        <v>38562</v>
      </c>
      <c r="U222" s="46">
        <v>35930</v>
      </c>
      <c r="V222" s="26">
        <v>32612.5</v>
      </c>
      <c r="W222" s="46">
        <v>26834.5</v>
      </c>
      <c r="X222" s="46">
        <v>27658</v>
      </c>
      <c r="Y222" s="46">
        <v>30001</v>
      </c>
      <c r="Z222" s="46">
        <v>28733</v>
      </c>
      <c r="AA222" s="26">
        <v>23865.5</v>
      </c>
      <c r="AB222" s="46">
        <v>30000</v>
      </c>
      <c r="AC222" s="46">
        <v>31547</v>
      </c>
      <c r="AD222" s="46">
        <v>33789.5</v>
      </c>
      <c r="AE222" s="46">
        <v>31694</v>
      </c>
      <c r="AF222" s="26">
        <v>27714.5</v>
      </c>
      <c r="AG222" s="46">
        <v>54085</v>
      </c>
      <c r="AH222" s="46">
        <v>55202.5</v>
      </c>
      <c r="AI222" s="46">
        <v>54417.41</v>
      </c>
      <c r="AJ222" s="46">
        <v>56015</v>
      </c>
      <c r="AK222" s="26">
        <v>57116</v>
      </c>
      <c r="AL222" s="46">
        <v>39000.5</v>
      </c>
      <c r="AM222" s="46">
        <v>40567.69</v>
      </c>
      <c r="AN222" s="46">
        <v>40510.21</v>
      </c>
      <c r="AO222" s="46">
        <v>41947.5</v>
      </c>
      <c r="AP222" s="26">
        <v>40750.629999999997</v>
      </c>
      <c r="AQ222" s="46">
        <v>46416.09</v>
      </c>
      <c r="AR222" s="46">
        <v>47773.49</v>
      </c>
      <c r="AS222" s="46">
        <v>47292.93</v>
      </c>
      <c r="AT222" s="46">
        <v>48666.67</v>
      </c>
      <c r="AU222" s="26">
        <v>48806.63</v>
      </c>
    </row>
    <row r="223" spans="1:47" ht="12.75" customHeight="1" x14ac:dyDescent="0.25">
      <c r="A223" s="20">
        <v>31106</v>
      </c>
      <c r="B223" s="20" t="s">
        <v>377</v>
      </c>
      <c r="C223" s="45">
        <v>28.451000000000001</v>
      </c>
      <c r="D223" s="45">
        <v>27.841999999999999</v>
      </c>
      <c r="E223" s="45">
        <v>26.824999999999999</v>
      </c>
      <c r="F223" s="45">
        <v>28.494</v>
      </c>
      <c r="G223" s="25">
        <v>31.966999999999999</v>
      </c>
      <c r="H223" s="45">
        <v>23.353999999999999</v>
      </c>
      <c r="I223" s="45">
        <v>23.768999999999998</v>
      </c>
      <c r="J223" s="45">
        <v>23.123999999999999</v>
      </c>
      <c r="K223" s="45">
        <v>24.2</v>
      </c>
      <c r="L223" s="25">
        <v>27.710999999999999</v>
      </c>
      <c r="M223" s="45">
        <v>51.804000000000002</v>
      </c>
      <c r="N223" s="45">
        <v>51.606000000000002</v>
      </c>
      <c r="O223" s="45">
        <v>49.944000000000003</v>
      </c>
      <c r="P223" s="45">
        <v>52.741999999999997</v>
      </c>
      <c r="Q223" s="25">
        <v>59.701999999999998</v>
      </c>
      <c r="R223" s="46">
        <v>30032</v>
      </c>
      <c r="S223" s="46">
        <v>31518</v>
      </c>
      <c r="T223" s="46">
        <v>34290</v>
      </c>
      <c r="U223" s="46">
        <v>30046</v>
      </c>
      <c r="V223" s="26">
        <v>26873.5</v>
      </c>
      <c r="W223" s="46">
        <v>25068</v>
      </c>
      <c r="X223" s="46">
        <v>25894</v>
      </c>
      <c r="Y223" s="46">
        <v>28101.5</v>
      </c>
      <c r="Z223" s="46">
        <v>26062</v>
      </c>
      <c r="AA223" s="26">
        <v>21928</v>
      </c>
      <c r="AB223" s="46">
        <v>27518</v>
      </c>
      <c r="AC223" s="46">
        <v>28604</v>
      </c>
      <c r="AD223" s="46">
        <v>30908.5</v>
      </c>
      <c r="AE223" s="46">
        <v>27972</v>
      </c>
      <c r="AF223" s="26">
        <v>24266</v>
      </c>
      <c r="AG223" s="46">
        <v>50069.760000000002</v>
      </c>
      <c r="AH223" s="46">
        <v>50677</v>
      </c>
      <c r="AI223" s="46">
        <v>50411.89</v>
      </c>
      <c r="AJ223" s="46">
        <v>50843.360000000001</v>
      </c>
      <c r="AK223" s="26">
        <v>51589.43</v>
      </c>
      <c r="AL223" s="46">
        <v>37675.5</v>
      </c>
      <c r="AM223" s="46">
        <v>39329.94</v>
      </c>
      <c r="AN223" s="46">
        <v>38775.269999999997</v>
      </c>
      <c r="AO223" s="46">
        <v>39606</v>
      </c>
      <c r="AP223" s="26">
        <v>38908</v>
      </c>
      <c r="AQ223" s="46">
        <v>44274.45</v>
      </c>
      <c r="AR223" s="46">
        <v>45417</v>
      </c>
      <c r="AS223" s="46">
        <v>44867.49</v>
      </c>
      <c r="AT223" s="46">
        <v>45475.59</v>
      </c>
      <c r="AU223" s="26">
        <v>45727.82</v>
      </c>
    </row>
    <row r="224" spans="1:47" ht="12.75" customHeight="1" x14ac:dyDescent="0.25">
      <c r="A224" s="20">
        <v>31201</v>
      </c>
      <c r="B224" s="20" t="s">
        <v>378</v>
      </c>
      <c r="C224" s="45">
        <v>14.95</v>
      </c>
      <c r="D224" s="45">
        <v>14.462</v>
      </c>
      <c r="E224" s="45">
        <v>14.945</v>
      </c>
      <c r="F224" s="45">
        <v>15.035</v>
      </c>
      <c r="G224" s="25">
        <v>15.542</v>
      </c>
      <c r="H224" s="45">
        <v>12.474</v>
      </c>
      <c r="I224" s="45">
        <v>12.92</v>
      </c>
      <c r="J224" s="45">
        <v>13.111000000000001</v>
      </c>
      <c r="K224" s="45">
        <v>13.997999999999999</v>
      </c>
      <c r="L224" s="25">
        <v>13.974</v>
      </c>
      <c r="M224" s="45">
        <v>27.431000000000001</v>
      </c>
      <c r="N224" s="45">
        <v>27.382000000000001</v>
      </c>
      <c r="O224" s="45">
        <v>28.056999999999999</v>
      </c>
      <c r="P224" s="45">
        <v>29.097999999999999</v>
      </c>
      <c r="Q224" s="25">
        <v>29.556000000000001</v>
      </c>
      <c r="R224" s="46">
        <v>36760</v>
      </c>
      <c r="S224" s="46">
        <v>44272</v>
      </c>
      <c r="T224" s="46">
        <v>42769</v>
      </c>
      <c r="U224" s="46">
        <v>42295</v>
      </c>
      <c r="V224" s="26">
        <v>44982</v>
      </c>
      <c r="W224" s="46">
        <v>16061</v>
      </c>
      <c r="X224" s="46">
        <v>17400</v>
      </c>
      <c r="Y224" s="46">
        <v>18266</v>
      </c>
      <c r="Z224" s="46">
        <v>17287</v>
      </c>
      <c r="AA224" s="26">
        <v>19285</v>
      </c>
      <c r="AB224" s="46">
        <v>23442</v>
      </c>
      <c r="AC224" s="46">
        <v>26812</v>
      </c>
      <c r="AD224" s="46">
        <v>27035</v>
      </c>
      <c r="AE224" s="46">
        <v>25350</v>
      </c>
      <c r="AF224" s="26">
        <v>29213</v>
      </c>
      <c r="AG224" s="46">
        <v>70454.61</v>
      </c>
      <c r="AH224" s="46">
        <v>77236.61</v>
      </c>
      <c r="AI224" s="46">
        <v>65759.39</v>
      </c>
      <c r="AJ224" s="46">
        <v>70074.11</v>
      </c>
      <c r="AK224" s="26">
        <v>76370.62</v>
      </c>
      <c r="AL224" s="46">
        <v>34331.629999999997</v>
      </c>
      <c r="AM224" s="46">
        <v>34937</v>
      </c>
      <c r="AN224" s="46">
        <v>33703.660000000003</v>
      </c>
      <c r="AO224" s="46">
        <v>35951.75</v>
      </c>
      <c r="AP224" s="26">
        <v>38293.93</v>
      </c>
      <c r="AQ224" s="46">
        <v>48410.9</v>
      </c>
      <c r="AR224" s="46">
        <v>50456.04</v>
      </c>
      <c r="AS224" s="46">
        <v>46577.39</v>
      </c>
      <c r="AT224" s="46">
        <v>49158</v>
      </c>
      <c r="AU224" s="26">
        <v>53029.29</v>
      </c>
    </row>
    <row r="225" spans="1:47" ht="12.75" customHeight="1" x14ac:dyDescent="0.25">
      <c r="A225" s="20">
        <v>31202</v>
      </c>
      <c r="B225" s="20" t="s">
        <v>379</v>
      </c>
      <c r="C225" s="45">
        <v>51.418999999999997</v>
      </c>
      <c r="D225" s="45">
        <v>51.890999999999998</v>
      </c>
      <c r="E225" s="45">
        <v>52.183999999999997</v>
      </c>
      <c r="F225" s="45">
        <v>53.808</v>
      </c>
      <c r="G225" s="25">
        <v>57.537999999999997</v>
      </c>
      <c r="H225" s="45">
        <v>40.933999999999997</v>
      </c>
      <c r="I225" s="45">
        <v>42.747999999999998</v>
      </c>
      <c r="J225" s="45">
        <v>43.390999999999998</v>
      </c>
      <c r="K225" s="45">
        <v>47.125</v>
      </c>
      <c r="L225" s="25">
        <v>50.500999999999998</v>
      </c>
      <c r="M225" s="45">
        <v>92.352000000000004</v>
      </c>
      <c r="N225" s="45">
        <v>94.637</v>
      </c>
      <c r="O225" s="45">
        <v>95.570999999999998</v>
      </c>
      <c r="P225" s="45">
        <v>101.07899999999999</v>
      </c>
      <c r="Q225" s="25">
        <v>108.188</v>
      </c>
      <c r="R225" s="46">
        <v>42848</v>
      </c>
      <c r="S225" s="46">
        <v>46183</v>
      </c>
      <c r="T225" s="46">
        <v>50106</v>
      </c>
      <c r="U225" s="46">
        <v>48117.5</v>
      </c>
      <c r="V225" s="26">
        <v>46898</v>
      </c>
      <c r="W225" s="46">
        <v>23021</v>
      </c>
      <c r="X225" s="46">
        <v>24700</v>
      </c>
      <c r="Y225" s="46">
        <v>26138</v>
      </c>
      <c r="Z225" s="46">
        <v>25104.5</v>
      </c>
      <c r="AA225" s="26">
        <v>24088</v>
      </c>
      <c r="AB225" s="46">
        <v>31269</v>
      </c>
      <c r="AC225" s="46">
        <v>33529.5</v>
      </c>
      <c r="AD225" s="46">
        <v>36112</v>
      </c>
      <c r="AE225" s="46">
        <v>34347.5</v>
      </c>
      <c r="AF225" s="26">
        <v>33663</v>
      </c>
      <c r="AG225" s="46">
        <v>72167.929999999993</v>
      </c>
      <c r="AH225" s="46">
        <v>73326.070000000007</v>
      </c>
      <c r="AI225" s="46">
        <v>72497.38</v>
      </c>
      <c r="AJ225" s="46">
        <v>72408.44</v>
      </c>
      <c r="AK225" s="26">
        <v>76382.929999999993</v>
      </c>
      <c r="AL225" s="46">
        <v>36105.97</v>
      </c>
      <c r="AM225" s="46">
        <v>37561</v>
      </c>
      <c r="AN225" s="46">
        <v>37928.089999999997</v>
      </c>
      <c r="AO225" s="46">
        <v>39451.5</v>
      </c>
      <c r="AP225" s="26">
        <v>40552</v>
      </c>
      <c r="AQ225" s="46">
        <v>51365</v>
      </c>
      <c r="AR225" s="46">
        <v>52140.19</v>
      </c>
      <c r="AS225" s="46">
        <v>52227.91</v>
      </c>
      <c r="AT225" s="46">
        <v>52636.73</v>
      </c>
      <c r="AU225" s="26">
        <v>55031.75</v>
      </c>
    </row>
    <row r="226" spans="1:47" ht="12.75" customHeight="1" x14ac:dyDescent="0.25">
      <c r="A226" s="20">
        <v>31203</v>
      </c>
      <c r="B226" s="20" t="s">
        <v>380</v>
      </c>
      <c r="C226" s="45">
        <v>10.382999999999999</v>
      </c>
      <c r="D226" s="45">
        <v>10.452</v>
      </c>
      <c r="E226" s="45">
        <v>10.159000000000001</v>
      </c>
      <c r="F226" s="45">
        <v>10.473000000000001</v>
      </c>
      <c r="G226" s="25">
        <v>11.217000000000001</v>
      </c>
      <c r="H226" s="45">
        <v>8.9760000000000009</v>
      </c>
      <c r="I226" s="45">
        <v>9.327</v>
      </c>
      <c r="J226" s="45">
        <v>9.0429999999999993</v>
      </c>
      <c r="K226" s="45">
        <v>9.7739999999999991</v>
      </c>
      <c r="L226" s="25">
        <v>10.95</v>
      </c>
      <c r="M226" s="45">
        <v>19.36</v>
      </c>
      <c r="N226" s="45">
        <v>19.777000000000001</v>
      </c>
      <c r="O226" s="45">
        <v>19.2</v>
      </c>
      <c r="P226" s="45">
        <v>20.271000000000001</v>
      </c>
      <c r="Q226" s="25">
        <v>22.187000000000001</v>
      </c>
      <c r="R226" s="46">
        <v>25412</v>
      </c>
      <c r="S226" s="46">
        <v>26782</v>
      </c>
      <c r="T226" s="46">
        <v>29428</v>
      </c>
      <c r="U226" s="46">
        <v>29441</v>
      </c>
      <c r="V226" s="26">
        <v>28847.5</v>
      </c>
      <c r="W226" s="46">
        <v>16799</v>
      </c>
      <c r="X226" s="46">
        <v>16360</v>
      </c>
      <c r="Y226" s="46">
        <v>17973</v>
      </c>
      <c r="Z226" s="46">
        <v>16965.5</v>
      </c>
      <c r="AA226" s="26">
        <v>15477</v>
      </c>
      <c r="AB226" s="46">
        <v>20798.5</v>
      </c>
      <c r="AC226" s="46">
        <v>20986</v>
      </c>
      <c r="AD226" s="46">
        <v>22950</v>
      </c>
      <c r="AE226" s="46">
        <v>22105</v>
      </c>
      <c r="AF226" s="26">
        <v>20863</v>
      </c>
      <c r="AG226" s="46">
        <v>50150</v>
      </c>
      <c r="AH226" s="46">
        <v>51045.64</v>
      </c>
      <c r="AI226" s="46">
        <v>49927.68</v>
      </c>
      <c r="AJ226" s="46">
        <v>52592</v>
      </c>
      <c r="AK226" s="26">
        <v>55727.199999999997</v>
      </c>
      <c r="AL226" s="46">
        <v>32626</v>
      </c>
      <c r="AM226" s="46">
        <v>33176.29</v>
      </c>
      <c r="AN226" s="46">
        <v>33040.67</v>
      </c>
      <c r="AO226" s="46">
        <v>35040</v>
      </c>
      <c r="AP226" s="26">
        <v>35489.050000000003</v>
      </c>
      <c r="AQ226" s="46">
        <v>40722</v>
      </c>
      <c r="AR226" s="46">
        <v>41730</v>
      </c>
      <c r="AS226" s="46">
        <v>40823.160000000003</v>
      </c>
      <c r="AT226" s="46">
        <v>42849.41</v>
      </c>
      <c r="AU226" s="26">
        <v>44411.91</v>
      </c>
    </row>
    <row r="227" spans="1:47" ht="12.75" customHeight="1" x14ac:dyDescent="0.25">
      <c r="A227" s="20">
        <v>31301</v>
      </c>
      <c r="B227" s="20" t="s">
        <v>381</v>
      </c>
      <c r="C227" s="45">
        <v>8.8780000000000001</v>
      </c>
      <c r="D227" s="45">
        <v>8.9870000000000001</v>
      </c>
      <c r="E227" s="45">
        <v>8.8260000000000005</v>
      </c>
      <c r="F227" s="45">
        <v>9.4260000000000002</v>
      </c>
      <c r="G227" s="25">
        <v>10.579000000000001</v>
      </c>
      <c r="H227" s="45">
        <v>8.4290000000000003</v>
      </c>
      <c r="I227" s="45">
        <v>8.58</v>
      </c>
      <c r="J227" s="45">
        <v>8.6519999999999992</v>
      </c>
      <c r="K227" s="45">
        <v>9.4039999999999999</v>
      </c>
      <c r="L227" s="25">
        <v>10.528</v>
      </c>
      <c r="M227" s="45">
        <v>17.303000000000001</v>
      </c>
      <c r="N227" s="45">
        <v>17.564</v>
      </c>
      <c r="O227" s="45">
        <v>17.478999999999999</v>
      </c>
      <c r="P227" s="45">
        <v>18.841000000000001</v>
      </c>
      <c r="Q227" s="25">
        <v>21.117000000000001</v>
      </c>
      <c r="R227" s="46">
        <v>33170</v>
      </c>
      <c r="S227" s="46">
        <v>34535</v>
      </c>
      <c r="T227" s="46">
        <v>37800</v>
      </c>
      <c r="U227" s="46">
        <v>35141</v>
      </c>
      <c r="V227" s="26">
        <v>32429</v>
      </c>
      <c r="W227" s="46">
        <v>23024</v>
      </c>
      <c r="X227" s="46">
        <v>24162.5</v>
      </c>
      <c r="Y227" s="46">
        <v>26716</v>
      </c>
      <c r="Z227" s="46">
        <v>25425</v>
      </c>
      <c r="AA227" s="26">
        <v>22241</v>
      </c>
      <c r="AB227" s="46">
        <v>27211.5</v>
      </c>
      <c r="AC227" s="46">
        <v>28707</v>
      </c>
      <c r="AD227" s="46">
        <v>31200</v>
      </c>
      <c r="AE227" s="46">
        <v>29542</v>
      </c>
      <c r="AF227" s="26">
        <v>26757</v>
      </c>
      <c r="AG227" s="46">
        <v>54125.04</v>
      </c>
      <c r="AH227" s="46">
        <v>54408</v>
      </c>
      <c r="AI227" s="46">
        <v>54790.89</v>
      </c>
      <c r="AJ227" s="46">
        <v>55427</v>
      </c>
      <c r="AK227" s="26">
        <v>56318.36</v>
      </c>
      <c r="AL227" s="46">
        <v>34374</v>
      </c>
      <c r="AM227" s="46">
        <v>35932.949999999997</v>
      </c>
      <c r="AN227" s="46">
        <v>36251.050000000003</v>
      </c>
      <c r="AO227" s="46">
        <v>38411.620000000003</v>
      </c>
      <c r="AP227" s="26">
        <v>37108.33</v>
      </c>
      <c r="AQ227" s="46">
        <v>43025.84</v>
      </c>
      <c r="AR227" s="46">
        <v>44002.5</v>
      </c>
      <c r="AS227" s="46">
        <v>44412.59</v>
      </c>
      <c r="AT227" s="46">
        <v>45671</v>
      </c>
      <c r="AU227" s="26">
        <v>45448.11</v>
      </c>
    </row>
    <row r="228" spans="1:47" ht="12.75" customHeight="1" x14ac:dyDescent="0.25">
      <c r="A228" s="20">
        <v>31302</v>
      </c>
      <c r="B228" s="20" t="s">
        <v>382</v>
      </c>
      <c r="C228" s="45">
        <v>26.285</v>
      </c>
      <c r="D228" s="45">
        <v>27.344999999999999</v>
      </c>
      <c r="E228" s="45">
        <v>27.207000000000001</v>
      </c>
      <c r="F228" s="45">
        <v>30.07</v>
      </c>
      <c r="G228" s="25">
        <v>32.820999999999998</v>
      </c>
      <c r="H228" s="45">
        <v>23.12</v>
      </c>
      <c r="I228" s="45">
        <v>25.626999999999999</v>
      </c>
      <c r="J228" s="45">
        <v>26.126999999999999</v>
      </c>
      <c r="K228" s="45">
        <v>28.059000000000001</v>
      </c>
      <c r="L228" s="25">
        <v>31.640999999999998</v>
      </c>
      <c r="M228" s="45">
        <v>49.4</v>
      </c>
      <c r="N228" s="45">
        <v>52.97</v>
      </c>
      <c r="O228" s="45">
        <v>53.337000000000003</v>
      </c>
      <c r="P228" s="45">
        <v>58.186</v>
      </c>
      <c r="Q228" s="25">
        <v>64.528999999999996</v>
      </c>
      <c r="R228" s="46">
        <v>25393</v>
      </c>
      <c r="S228" s="46">
        <v>26519.5</v>
      </c>
      <c r="T228" s="46">
        <v>29651</v>
      </c>
      <c r="U228" s="46">
        <v>26005</v>
      </c>
      <c r="V228" s="26">
        <v>27147</v>
      </c>
      <c r="W228" s="46">
        <v>19193</v>
      </c>
      <c r="X228" s="46">
        <v>18158</v>
      </c>
      <c r="Y228" s="46">
        <v>20178</v>
      </c>
      <c r="Z228" s="46">
        <v>20425</v>
      </c>
      <c r="AA228" s="26">
        <v>18851</v>
      </c>
      <c r="AB228" s="46">
        <v>21882</v>
      </c>
      <c r="AC228" s="46">
        <v>21844</v>
      </c>
      <c r="AD228" s="46">
        <v>24268.5</v>
      </c>
      <c r="AE228" s="46">
        <v>22919</v>
      </c>
      <c r="AF228" s="26">
        <v>22535</v>
      </c>
      <c r="AG228" s="46">
        <v>48796</v>
      </c>
      <c r="AH228" s="46">
        <v>49116</v>
      </c>
      <c r="AI228" s="46">
        <v>48384</v>
      </c>
      <c r="AJ228" s="46">
        <v>49815.61</v>
      </c>
      <c r="AK228" s="26">
        <v>52429.27</v>
      </c>
      <c r="AL228" s="46">
        <v>32670.81</v>
      </c>
      <c r="AM228" s="46">
        <v>32836.54</v>
      </c>
      <c r="AN228" s="46">
        <v>32420.240000000002</v>
      </c>
      <c r="AO228" s="46">
        <v>36074.58</v>
      </c>
      <c r="AP228" s="26">
        <v>36446.57</v>
      </c>
      <c r="AQ228" s="46">
        <v>40449.120000000003</v>
      </c>
      <c r="AR228" s="46">
        <v>40336</v>
      </c>
      <c r="AS228" s="46">
        <v>39890.71</v>
      </c>
      <c r="AT228" s="46">
        <v>42170</v>
      </c>
      <c r="AU228" s="26">
        <v>43889.5</v>
      </c>
    </row>
    <row r="229" spans="1:47" ht="12.75" customHeight="1" x14ac:dyDescent="0.25">
      <c r="A229" s="20">
        <v>31303</v>
      </c>
      <c r="B229" s="20" t="s">
        <v>383</v>
      </c>
      <c r="C229" s="45">
        <v>4.2080000000000002</v>
      </c>
      <c r="D229" s="45">
        <v>4.4020000000000001</v>
      </c>
      <c r="E229" s="45">
        <v>4.3780000000000001</v>
      </c>
      <c r="F229" s="45">
        <v>4.7050000000000001</v>
      </c>
      <c r="G229" s="25">
        <v>5.077</v>
      </c>
      <c r="H229" s="45">
        <v>3.6230000000000002</v>
      </c>
      <c r="I229" s="45">
        <v>3.8540000000000001</v>
      </c>
      <c r="J229" s="45">
        <v>4.0149999999999997</v>
      </c>
      <c r="K229" s="45">
        <v>4.2320000000000002</v>
      </c>
      <c r="L229" s="25">
        <v>4.8170000000000002</v>
      </c>
      <c r="M229" s="45">
        <v>7.83</v>
      </c>
      <c r="N229" s="45">
        <v>8.2560000000000002</v>
      </c>
      <c r="O229" s="45">
        <v>8.3919999999999995</v>
      </c>
      <c r="P229" s="45">
        <v>8.9469999999999992</v>
      </c>
      <c r="Q229" s="25">
        <v>9.9079999999999995</v>
      </c>
      <c r="R229" s="46">
        <v>37849.5</v>
      </c>
      <c r="S229" s="46">
        <v>40482</v>
      </c>
      <c r="T229" s="46">
        <v>45062</v>
      </c>
      <c r="U229" s="46">
        <v>42287</v>
      </c>
      <c r="V229" s="26">
        <v>41569</v>
      </c>
      <c r="W229" s="46">
        <v>24519.5</v>
      </c>
      <c r="X229" s="46">
        <v>25524.5</v>
      </c>
      <c r="Y229" s="46">
        <v>27210</v>
      </c>
      <c r="Z229" s="46">
        <v>26542</v>
      </c>
      <c r="AA229" s="26">
        <v>22454.5</v>
      </c>
      <c r="AB229" s="46">
        <v>30646.5</v>
      </c>
      <c r="AC229" s="46">
        <v>31556</v>
      </c>
      <c r="AD229" s="46">
        <v>34645</v>
      </c>
      <c r="AE229" s="46">
        <v>33150.5</v>
      </c>
      <c r="AF229" s="26">
        <v>30510</v>
      </c>
      <c r="AG229" s="46">
        <v>56716</v>
      </c>
      <c r="AH229" s="46">
        <v>57971.5</v>
      </c>
      <c r="AI229" s="46">
        <v>58213.919999999998</v>
      </c>
      <c r="AJ229" s="46">
        <v>59869</v>
      </c>
      <c r="AK229" s="26">
        <v>61844.5</v>
      </c>
      <c r="AL229" s="46">
        <v>35261</v>
      </c>
      <c r="AM229" s="46">
        <v>36741.5</v>
      </c>
      <c r="AN229" s="46">
        <v>36643.61</v>
      </c>
      <c r="AO229" s="46">
        <v>38379.050000000003</v>
      </c>
      <c r="AP229" s="26">
        <v>38216.39</v>
      </c>
      <c r="AQ229" s="46">
        <v>45626</v>
      </c>
      <c r="AR229" s="46">
        <v>47196</v>
      </c>
      <c r="AS229" s="46">
        <v>47382.34</v>
      </c>
      <c r="AT229" s="46">
        <v>48198.62</v>
      </c>
      <c r="AU229" s="26">
        <v>49183</v>
      </c>
    </row>
    <row r="230" spans="1:47" ht="12.75" customHeight="1" x14ac:dyDescent="0.25">
      <c r="A230" s="20">
        <v>31304</v>
      </c>
      <c r="B230" s="20" t="s">
        <v>384</v>
      </c>
      <c r="C230" s="45">
        <v>23.504999999999999</v>
      </c>
      <c r="D230" s="45">
        <v>24.199000000000002</v>
      </c>
      <c r="E230" s="45">
        <v>24.056999999999999</v>
      </c>
      <c r="F230" s="45">
        <v>25.693999999999999</v>
      </c>
      <c r="G230" s="25">
        <v>27.92</v>
      </c>
      <c r="H230" s="45">
        <v>21.311</v>
      </c>
      <c r="I230" s="45">
        <v>22.501000000000001</v>
      </c>
      <c r="J230" s="45">
        <v>22.677</v>
      </c>
      <c r="K230" s="45">
        <v>24.452000000000002</v>
      </c>
      <c r="L230" s="25">
        <v>27.260999999999999</v>
      </c>
      <c r="M230" s="45">
        <v>44.813000000000002</v>
      </c>
      <c r="N230" s="45">
        <v>46.704999999999998</v>
      </c>
      <c r="O230" s="45">
        <v>46.731000000000002</v>
      </c>
      <c r="P230" s="45">
        <v>50.192</v>
      </c>
      <c r="Q230" s="25">
        <v>55.244</v>
      </c>
      <c r="R230" s="46">
        <v>35934.5</v>
      </c>
      <c r="S230" s="46">
        <v>37000</v>
      </c>
      <c r="T230" s="46">
        <v>39930</v>
      </c>
      <c r="U230" s="46">
        <v>36903</v>
      </c>
      <c r="V230" s="26">
        <v>34990</v>
      </c>
      <c r="W230" s="46">
        <v>24928.5</v>
      </c>
      <c r="X230" s="46">
        <v>25345.5</v>
      </c>
      <c r="Y230" s="46">
        <v>28178</v>
      </c>
      <c r="Z230" s="46">
        <v>25738</v>
      </c>
      <c r="AA230" s="26">
        <v>23434</v>
      </c>
      <c r="AB230" s="46">
        <v>29639.5</v>
      </c>
      <c r="AC230" s="46">
        <v>30000</v>
      </c>
      <c r="AD230" s="46">
        <v>32959.5</v>
      </c>
      <c r="AE230" s="46">
        <v>30362.5</v>
      </c>
      <c r="AF230" s="26">
        <v>28207</v>
      </c>
      <c r="AG230" s="46">
        <v>54878</v>
      </c>
      <c r="AH230" s="46">
        <v>55522.18</v>
      </c>
      <c r="AI230" s="46">
        <v>54892.11</v>
      </c>
      <c r="AJ230" s="46">
        <v>56237</v>
      </c>
      <c r="AK230" s="26">
        <v>58250</v>
      </c>
      <c r="AL230" s="46">
        <v>36416.75</v>
      </c>
      <c r="AM230" s="46">
        <v>37349.5</v>
      </c>
      <c r="AN230" s="46">
        <v>38205.83</v>
      </c>
      <c r="AO230" s="46">
        <v>39613.550000000003</v>
      </c>
      <c r="AP230" s="26">
        <v>39461.29</v>
      </c>
      <c r="AQ230" s="46">
        <v>45215.29</v>
      </c>
      <c r="AR230" s="46">
        <v>45940.93</v>
      </c>
      <c r="AS230" s="46">
        <v>45911.79</v>
      </c>
      <c r="AT230" s="46">
        <v>47529.27</v>
      </c>
      <c r="AU230" s="26">
        <v>48088.75</v>
      </c>
    </row>
    <row r="231" spans="1:47" ht="12.75" customHeight="1" x14ac:dyDescent="0.25">
      <c r="A231" s="20">
        <v>31305</v>
      </c>
      <c r="B231" s="20" t="s">
        <v>385</v>
      </c>
      <c r="C231" s="45">
        <v>19.96</v>
      </c>
      <c r="D231" s="45">
        <v>20.085000000000001</v>
      </c>
      <c r="E231" s="45">
        <v>19.940999999999999</v>
      </c>
      <c r="F231" s="45">
        <v>21.07</v>
      </c>
      <c r="G231" s="25">
        <v>23.19</v>
      </c>
      <c r="H231" s="45">
        <v>19.158000000000001</v>
      </c>
      <c r="I231" s="45">
        <v>19.731000000000002</v>
      </c>
      <c r="J231" s="45">
        <v>19.564</v>
      </c>
      <c r="K231" s="45">
        <v>20.727</v>
      </c>
      <c r="L231" s="25">
        <v>23.225000000000001</v>
      </c>
      <c r="M231" s="45">
        <v>39.118000000000002</v>
      </c>
      <c r="N231" s="45">
        <v>39.822000000000003</v>
      </c>
      <c r="O231" s="45">
        <v>39.5</v>
      </c>
      <c r="P231" s="45">
        <v>41.83</v>
      </c>
      <c r="Q231" s="25">
        <v>46.466000000000001</v>
      </c>
      <c r="R231" s="46">
        <v>34665</v>
      </c>
      <c r="S231" s="46">
        <v>36392</v>
      </c>
      <c r="T231" s="46">
        <v>39312</v>
      </c>
      <c r="U231" s="46">
        <v>37000</v>
      </c>
      <c r="V231" s="26">
        <v>35176</v>
      </c>
      <c r="W231" s="46">
        <v>25130.5</v>
      </c>
      <c r="X231" s="46">
        <v>26413.5</v>
      </c>
      <c r="Y231" s="46">
        <v>29551</v>
      </c>
      <c r="Z231" s="46">
        <v>28741</v>
      </c>
      <c r="AA231" s="26">
        <v>25582.5</v>
      </c>
      <c r="AB231" s="46">
        <v>28945</v>
      </c>
      <c r="AC231" s="46">
        <v>30591</v>
      </c>
      <c r="AD231" s="46">
        <v>33737</v>
      </c>
      <c r="AE231" s="46">
        <v>32275</v>
      </c>
      <c r="AF231" s="26">
        <v>29629</v>
      </c>
      <c r="AG231" s="46">
        <v>53397</v>
      </c>
      <c r="AH231" s="46">
        <v>54271.77</v>
      </c>
      <c r="AI231" s="46">
        <v>54538.01</v>
      </c>
      <c r="AJ231" s="46">
        <v>56160.95</v>
      </c>
      <c r="AK231" s="26">
        <v>58121</v>
      </c>
      <c r="AL231" s="46">
        <v>37202</v>
      </c>
      <c r="AM231" s="46">
        <v>38919.32</v>
      </c>
      <c r="AN231" s="46">
        <v>40009.39</v>
      </c>
      <c r="AO231" s="46">
        <v>41493</v>
      </c>
      <c r="AP231" s="26">
        <v>41739.5</v>
      </c>
      <c r="AQ231" s="46">
        <v>45100</v>
      </c>
      <c r="AR231" s="46">
        <v>46320</v>
      </c>
      <c r="AS231" s="46">
        <v>46829.7</v>
      </c>
      <c r="AT231" s="46">
        <v>48499.59</v>
      </c>
      <c r="AU231" s="26">
        <v>49296.5</v>
      </c>
    </row>
    <row r="232" spans="1:47" ht="12.75" customHeight="1" x14ac:dyDescent="0.25">
      <c r="A232" s="20">
        <v>31401</v>
      </c>
      <c r="B232" s="20" t="s">
        <v>386</v>
      </c>
      <c r="C232" s="45">
        <v>32.768999999999998</v>
      </c>
      <c r="D232" s="45">
        <v>33.463000000000001</v>
      </c>
      <c r="E232" s="45">
        <v>32.726999999999997</v>
      </c>
      <c r="F232" s="45">
        <v>33.835000000000001</v>
      </c>
      <c r="G232" s="25">
        <v>36.192</v>
      </c>
      <c r="H232" s="45">
        <v>32.978999999999999</v>
      </c>
      <c r="I232" s="45">
        <v>33.813000000000002</v>
      </c>
      <c r="J232" s="45">
        <v>33.356999999999999</v>
      </c>
      <c r="K232" s="45">
        <v>34.659999999999997</v>
      </c>
      <c r="L232" s="25">
        <v>37.372999999999998</v>
      </c>
      <c r="M232" s="45">
        <v>65.745999999999995</v>
      </c>
      <c r="N232" s="45">
        <v>67.275999999999996</v>
      </c>
      <c r="O232" s="45">
        <v>66.078000000000003</v>
      </c>
      <c r="P232" s="45">
        <v>68.55</v>
      </c>
      <c r="Q232" s="25">
        <v>73.614000000000004</v>
      </c>
      <c r="R232" s="46">
        <v>49744</v>
      </c>
      <c r="S232" s="46">
        <v>50011</v>
      </c>
      <c r="T232" s="46">
        <v>53265</v>
      </c>
      <c r="U232" s="46">
        <v>52556</v>
      </c>
      <c r="V232" s="26">
        <v>49571</v>
      </c>
      <c r="W232" s="46">
        <v>29549</v>
      </c>
      <c r="X232" s="46">
        <v>30837.5</v>
      </c>
      <c r="Y232" s="46">
        <v>33549</v>
      </c>
      <c r="Z232" s="46">
        <v>33497</v>
      </c>
      <c r="AA232" s="26">
        <v>30731.5</v>
      </c>
      <c r="AB232" s="46">
        <v>37377.5</v>
      </c>
      <c r="AC232" s="46">
        <v>38540</v>
      </c>
      <c r="AD232" s="46">
        <v>41422</v>
      </c>
      <c r="AE232" s="46">
        <v>40936</v>
      </c>
      <c r="AF232" s="26">
        <v>38345</v>
      </c>
      <c r="AG232" s="46">
        <v>66124</v>
      </c>
      <c r="AH232" s="46">
        <v>67000</v>
      </c>
      <c r="AI232" s="46">
        <v>66730.179999999993</v>
      </c>
      <c r="AJ232" s="46">
        <v>68746.289999999994</v>
      </c>
      <c r="AK232" s="26">
        <v>70600.5</v>
      </c>
      <c r="AL232" s="46">
        <v>40563.5</v>
      </c>
      <c r="AM232" s="46">
        <v>42559</v>
      </c>
      <c r="AN232" s="46">
        <v>43172.35</v>
      </c>
      <c r="AO232" s="46">
        <v>44827.44</v>
      </c>
      <c r="AP232" s="26">
        <v>45279</v>
      </c>
      <c r="AQ232" s="46">
        <v>51092</v>
      </c>
      <c r="AR232" s="46">
        <v>52940</v>
      </c>
      <c r="AS232" s="46">
        <v>53001.57</v>
      </c>
      <c r="AT232" s="46">
        <v>54932.5</v>
      </c>
      <c r="AU232" s="26">
        <v>55967.5</v>
      </c>
    </row>
    <row r="233" spans="1:47" ht="12.75" customHeight="1" x14ac:dyDescent="0.25">
      <c r="A233" s="20">
        <v>31402</v>
      </c>
      <c r="B233" s="20" t="s">
        <v>387</v>
      </c>
      <c r="C233" s="45">
        <v>31.189</v>
      </c>
      <c r="D233" s="45">
        <v>32.241</v>
      </c>
      <c r="E233" s="45">
        <v>32.264000000000003</v>
      </c>
      <c r="F233" s="45">
        <v>34.198999999999998</v>
      </c>
      <c r="G233" s="25">
        <v>37.869999999999997</v>
      </c>
      <c r="H233" s="45">
        <v>29.222999999999999</v>
      </c>
      <c r="I233" s="45">
        <v>31.309000000000001</v>
      </c>
      <c r="J233" s="45">
        <v>31.437999999999999</v>
      </c>
      <c r="K233" s="45">
        <v>34.182000000000002</v>
      </c>
      <c r="L233" s="25">
        <v>38.755000000000003</v>
      </c>
      <c r="M233" s="45">
        <v>60.411999999999999</v>
      </c>
      <c r="N233" s="45">
        <v>63.548999999999999</v>
      </c>
      <c r="O233" s="45">
        <v>63.707000000000001</v>
      </c>
      <c r="P233" s="45">
        <v>68.438999999999993</v>
      </c>
      <c r="Q233" s="25">
        <v>76.69</v>
      </c>
      <c r="R233" s="46">
        <v>37921</v>
      </c>
      <c r="S233" s="46">
        <v>40008</v>
      </c>
      <c r="T233" s="46">
        <v>42690</v>
      </c>
      <c r="U233" s="46">
        <v>39314.5</v>
      </c>
      <c r="V233" s="26">
        <v>37161</v>
      </c>
      <c r="W233" s="46">
        <v>25127.5</v>
      </c>
      <c r="X233" s="46">
        <v>25921.5</v>
      </c>
      <c r="Y233" s="46">
        <v>29186</v>
      </c>
      <c r="Z233" s="46">
        <v>26978.5</v>
      </c>
      <c r="AA233" s="26">
        <v>24053</v>
      </c>
      <c r="AB233" s="46">
        <v>30461</v>
      </c>
      <c r="AC233" s="46">
        <v>31756</v>
      </c>
      <c r="AD233" s="46">
        <v>34506</v>
      </c>
      <c r="AE233" s="46">
        <v>31849.5</v>
      </c>
      <c r="AF233" s="26">
        <v>29278</v>
      </c>
      <c r="AG233" s="46">
        <v>57507</v>
      </c>
      <c r="AH233" s="46">
        <v>58551.95</v>
      </c>
      <c r="AI233" s="46">
        <v>57464.56</v>
      </c>
      <c r="AJ233" s="46">
        <v>58579</v>
      </c>
      <c r="AK233" s="26">
        <v>61241.02</v>
      </c>
      <c r="AL233" s="46">
        <v>38893.29</v>
      </c>
      <c r="AM233" s="46">
        <v>39844.68</v>
      </c>
      <c r="AN233" s="46">
        <v>40576.67</v>
      </c>
      <c r="AO233" s="46">
        <v>41428.959999999999</v>
      </c>
      <c r="AP233" s="26">
        <v>41835</v>
      </c>
      <c r="AQ233" s="46">
        <v>47642.7</v>
      </c>
      <c r="AR233" s="46">
        <v>48420.32</v>
      </c>
      <c r="AS233" s="46">
        <v>48515.86</v>
      </c>
      <c r="AT233" s="46">
        <v>49237</v>
      </c>
      <c r="AU233" s="26">
        <v>50735</v>
      </c>
    </row>
    <row r="234" spans="1:47" ht="12.75" customHeight="1" x14ac:dyDescent="0.25">
      <c r="A234" s="20">
        <v>31403</v>
      </c>
      <c r="B234" s="20" t="s">
        <v>388</v>
      </c>
      <c r="C234" s="45">
        <v>14.430999999999999</v>
      </c>
      <c r="D234" s="45">
        <v>14.544</v>
      </c>
      <c r="E234" s="45">
        <v>14.177</v>
      </c>
      <c r="F234" s="45">
        <v>15.084</v>
      </c>
      <c r="G234" s="25">
        <v>16.654</v>
      </c>
      <c r="H234" s="45">
        <v>13.135999999999999</v>
      </c>
      <c r="I234" s="45">
        <v>13.4</v>
      </c>
      <c r="J234" s="45">
        <v>13.098000000000001</v>
      </c>
      <c r="K234" s="45">
        <v>13.853999999999999</v>
      </c>
      <c r="L234" s="25">
        <v>15.766999999999999</v>
      </c>
      <c r="M234" s="45">
        <v>27.574999999999999</v>
      </c>
      <c r="N234" s="45">
        <v>27.946000000000002</v>
      </c>
      <c r="O234" s="45">
        <v>27.271000000000001</v>
      </c>
      <c r="P234" s="45">
        <v>28.969000000000001</v>
      </c>
      <c r="Q234" s="25">
        <v>32.447000000000003</v>
      </c>
      <c r="R234" s="46">
        <v>37579.5</v>
      </c>
      <c r="S234" s="46">
        <v>38085</v>
      </c>
      <c r="T234" s="46">
        <v>41753</v>
      </c>
      <c r="U234" s="46">
        <v>37635.5</v>
      </c>
      <c r="V234" s="26">
        <v>35626</v>
      </c>
      <c r="W234" s="46">
        <v>27560</v>
      </c>
      <c r="X234" s="46">
        <v>28742</v>
      </c>
      <c r="Y234" s="46">
        <v>31240</v>
      </c>
      <c r="Z234" s="46">
        <v>29072</v>
      </c>
      <c r="AA234" s="26">
        <v>25486</v>
      </c>
      <c r="AB234" s="46">
        <v>31870</v>
      </c>
      <c r="AC234" s="46">
        <v>32761</v>
      </c>
      <c r="AD234" s="46">
        <v>35753.5</v>
      </c>
      <c r="AE234" s="46">
        <v>32738</v>
      </c>
      <c r="AF234" s="26">
        <v>29909</v>
      </c>
      <c r="AG234" s="46">
        <v>54300</v>
      </c>
      <c r="AH234" s="46">
        <v>55232</v>
      </c>
      <c r="AI234" s="46">
        <v>54895.26</v>
      </c>
      <c r="AJ234" s="46">
        <v>55726.93</v>
      </c>
      <c r="AK234" s="26">
        <v>57634</v>
      </c>
      <c r="AL234" s="46">
        <v>38748.07</v>
      </c>
      <c r="AM234" s="46">
        <v>40928</v>
      </c>
      <c r="AN234" s="46">
        <v>41636.93</v>
      </c>
      <c r="AO234" s="46">
        <v>41752</v>
      </c>
      <c r="AP234" s="26">
        <v>41679.11</v>
      </c>
      <c r="AQ234" s="46">
        <v>46565.32</v>
      </c>
      <c r="AR234" s="46">
        <v>47804</v>
      </c>
      <c r="AS234" s="46">
        <v>48101.22</v>
      </c>
      <c r="AT234" s="46">
        <v>48624</v>
      </c>
      <c r="AU234" s="26">
        <v>49475</v>
      </c>
    </row>
    <row r="235" spans="1:47" ht="12.75" customHeight="1" x14ac:dyDescent="0.25">
      <c r="A235" s="20">
        <v>31501</v>
      </c>
      <c r="B235" s="20" t="s">
        <v>389</v>
      </c>
      <c r="C235" s="45">
        <v>10.313000000000001</v>
      </c>
      <c r="D235" s="45">
        <v>10.353</v>
      </c>
      <c r="E235" s="45">
        <v>9.9920000000000009</v>
      </c>
      <c r="F235" s="45">
        <v>10.239000000000001</v>
      </c>
      <c r="G235" s="25">
        <v>10.968</v>
      </c>
      <c r="H235" s="45">
        <v>9.4220000000000006</v>
      </c>
      <c r="I235" s="45">
        <v>9.8580000000000005</v>
      </c>
      <c r="J235" s="45">
        <v>9.4779999999999998</v>
      </c>
      <c r="K235" s="45">
        <v>9.77</v>
      </c>
      <c r="L235" s="25">
        <v>10.462</v>
      </c>
      <c r="M235" s="45">
        <v>19.731999999999999</v>
      </c>
      <c r="N235" s="45">
        <v>20.209</v>
      </c>
      <c r="O235" s="45">
        <v>19.472999999999999</v>
      </c>
      <c r="P235" s="45">
        <v>20.047999999999998</v>
      </c>
      <c r="Q235" s="25">
        <v>21.48</v>
      </c>
      <c r="R235" s="46">
        <v>24027</v>
      </c>
      <c r="S235" s="46">
        <v>25963</v>
      </c>
      <c r="T235" s="46">
        <v>29513.5</v>
      </c>
      <c r="U235" s="46">
        <v>28389</v>
      </c>
      <c r="V235" s="26">
        <v>28801</v>
      </c>
      <c r="W235" s="46">
        <v>17852</v>
      </c>
      <c r="X235" s="46">
        <v>18592.5</v>
      </c>
      <c r="Y235" s="46">
        <v>21693</v>
      </c>
      <c r="Z235" s="46">
        <v>20722</v>
      </c>
      <c r="AA235" s="26">
        <v>19354</v>
      </c>
      <c r="AB235" s="46">
        <v>20789</v>
      </c>
      <c r="AC235" s="46">
        <v>22092</v>
      </c>
      <c r="AD235" s="46">
        <v>25503</v>
      </c>
      <c r="AE235" s="46">
        <v>24000</v>
      </c>
      <c r="AF235" s="26">
        <v>23817</v>
      </c>
      <c r="AG235" s="46">
        <v>43650.46</v>
      </c>
      <c r="AH235" s="46">
        <v>45368.15</v>
      </c>
      <c r="AI235" s="46">
        <v>45631.08</v>
      </c>
      <c r="AJ235" s="46">
        <v>48232</v>
      </c>
      <c r="AK235" s="26">
        <v>50291.5</v>
      </c>
      <c r="AL235" s="46">
        <v>31434.97</v>
      </c>
      <c r="AM235" s="46">
        <v>32589</v>
      </c>
      <c r="AN235" s="46">
        <v>33779.449999999997</v>
      </c>
      <c r="AO235" s="46">
        <v>35507</v>
      </c>
      <c r="AP235" s="26">
        <v>36088.339999999997</v>
      </c>
      <c r="AQ235" s="46">
        <v>37475.089999999997</v>
      </c>
      <c r="AR235" s="46">
        <v>38535.56</v>
      </c>
      <c r="AS235" s="46">
        <v>39114.879999999997</v>
      </c>
      <c r="AT235" s="46">
        <v>41356.800000000003</v>
      </c>
      <c r="AU235" s="26">
        <v>43194</v>
      </c>
    </row>
    <row r="236" spans="1:47" ht="12.75" customHeight="1" x14ac:dyDescent="0.25">
      <c r="A236" s="20">
        <v>31502</v>
      </c>
      <c r="B236" s="20" t="s">
        <v>390</v>
      </c>
      <c r="C236" s="45">
        <v>13.05</v>
      </c>
      <c r="D236" s="45">
        <v>12.972</v>
      </c>
      <c r="E236" s="45">
        <v>12.896000000000001</v>
      </c>
      <c r="F236" s="45">
        <v>13.175000000000001</v>
      </c>
      <c r="G236" s="25">
        <v>13.625</v>
      </c>
      <c r="H236" s="45">
        <v>11.135</v>
      </c>
      <c r="I236" s="45">
        <v>11.375999999999999</v>
      </c>
      <c r="J236" s="45">
        <v>11.211</v>
      </c>
      <c r="K236" s="45">
        <v>11.97</v>
      </c>
      <c r="L236" s="25">
        <v>12.282</v>
      </c>
      <c r="M236" s="45">
        <v>24.187999999999999</v>
      </c>
      <c r="N236" s="45">
        <v>24.344000000000001</v>
      </c>
      <c r="O236" s="45">
        <v>24.106999999999999</v>
      </c>
      <c r="P236" s="45">
        <v>25.18</v>
      </c>
      <c r="Q236" s="25">
        <v>25.942</v>
      </c>
      <c r="R236" s="46">
        <v>39396.5</v>
      </c>
      <c r="S236" s="46">
        <v>43182</v>
      </c>
      <c r="T236" s="46">
        <v>46887</v>
      </c>
      <c r="U236" s="46">
        <v>46349</v>
      </c>
      <c r="V236" s="26">
        <v>42835.5</v>
      </c>
      <c r="W236" s="46">
        <v>21380</v>
      </c>
      <c r="X236" s="46">
        <v>22015</v>
      </c>
      <c r="Y236" s="46">
        <v>25621.5</v>
      </c>
      <c r="Z236" s="46">
        <v>23262</v>
      </c>
      <c r="AA236" s="26">
        <v>23079</v>
      </c>
      <c r="AB236" s="46">
        <v>29010</v>
      </c>
      <c r="AC236" s="46">
        <v>31217</v>
      </c>
      <c r="AD236" s="46">
        <v>34815.5</v>
      </c>
      <c r="AE236" s="46">
        <v>32658</v>
      </c>
      <c r="AF236" s="26">
        <v>31382.5</v>
      </c>
      <c r="AG236" s="46">
        <v>71216.31</v>
      </c>
      <c r="AH236" s="46">
        <v>70029.66</v>
      </c>
      <c r="AI236" s="46">
        <v>70300.399999999994</v>
      </c>
      <c r="AJ236" s="46">
        <v>72121</v>
      </c>
      <c r="AK236" s="26">
        <v>71864.800000000003</v>
      </c>
      <c r="AL236" s="46">
        <v>38412.129999999997</v>
      </c>
      <c r="AM236" s="46">
        <v>40450.050000000003</v>
      </c>
      <c r="AN236" s="46">
        <v>41095.86</v>
      </c>
      <c r="AO236" s="46">
        <v>42672.84</v>
      </c>
      <c r="AP236" s="26">
        <v>44415.86</v>
      </c>
      <c r="AQ236" s="46">
        <v>51906.21</v>
      </c>
      <c r="AR236" s="46">
        <v>52635.32</v>
      </c>
      <c r="AS236" s="46">
        <v>53389.120000000003</v>
      </c>
      <c r="AT236" s="46">
        <v>54512.5</v>
      </c>
      <c r="AU236" s="26">
        <v>56268</v>
      </c>
    </row>
    <row r="237" spans="1:47" ht="12.75" customHeight="1" x14ac:dyDescent="0.25">
      <c r="A237" s="20">
        <v>31503</v>
      </c>
      <c r="B237" s="20" t="s">
        <v>391</v>
      </c>
      <c r="C237" s="45">
        <v>6.1790000000000003</v>
      </c>
      <c r="D237" s="45">
        <v>6.0819999999999999</v>
      </c>
      <c r="E237" s="45">
        <v>6.1459999999999999</v>
      </c>
      <c r="F237" s="45">
        <v>6.1150000000000002</v>
      </c>
      <c r="G237" s="25">
        <v>6.3040000000000003</v>
      </c>
      <c r="H237" s="45">
        <v>6.7619999999999996</v>
      </c>
      <c r="I237" s="45">
        <v>6.673</v>
      </c>
      <c r="J237" s="45">
        <v>6.6550000000000002</v>
      </c>
      <c r="K237" s="45">
        <v>6.7560000000000002</v>
      </c>
      <c r="L237" s="25">
        <v>7.0179999999999998</v>
      </c>
      <c r="M237" s="45">
        <v>12.936999999999999</v>
      </c>
      <c r="N237" s="45">
        <v>12.750999999999999</v>
      </c>
      <c r="O237" s="45">
        <v>12.797000000000001</v>
      </c>
      <c r="P237" s="45">
        <v>12.901999999999999</v>
      </c>
      <c r="Q237" s="25">
        <v>13.349</v>
      </c>
      <c r="R237" s="46">
        <v>28986.5</v>
      </c>
      <c r="S237" s="46">
        <v>29377</v>
      </c>
      <c r="T237" s="46">
        <v>30846</v>
      </c>
      <c r="U237" s="46">
        <v>33638</v>
      </c>
      <c r="V237" s="26">
        <v>34232</v>
      </c>
      <c r="W237" s="46">
        <v>17852</v>
      </c>
      <c r="X237" s="46">
        <v>19533</v>
      </c>
      <c r="Y237" s="46">
        <v>21606</v>
      </c>
      <c r="Z237" s="46">
        <v>20848</v>
      </c>
      <c r="AA237" s="26">
        <v>19544</v>
      </c>
      <c r="AB237" s="46">
        <v>22421</v>
      </c>
      <c r="AC237" s="46">
        <v>23359.5</v>
      </c>
      <c r="AD237" s="46">
        <v>25212.5</v>
      </c>
      <c r="AE237" s="46">
        <v>25967</v>
      </c>
      <c r="AF237" s="26">
        <v>25135</v>
      </c>
      <c r="AG237" s="46">
        <v>47978.3</v>
      </c>
      <c r="AH237" s="46">
        <v>48737.83</v>
      </c>
      <c r="AI237" s="46">
        <v>49924.72</v>
      </c>
      <c r="AJ237" s="46">
        <v>52124</v>
      </c>
      <c r="AK237" s="26">
        <v>54000</v>
      </c>
      <c r="AL237" s="46">
        <v>31987.52</v>
      </c>
      <c r="AM237" s="46">
        <v>33300</v>
      </c>
      <c r="AN237" s="46">
        <v>35088.080000000002</v>
      </c>
      <c r="AO237" s="46">
        <v>35963.449999999997</v>
      </c>
      <c r="AP237" s="26">
        <v>36339</v>
      </c>
      <c r="AQ237" s="46">
        <v>38669.5</v>
      </c>
      <c r="AR237" s="46">
        <v>40000</v>
      </c>
      <c r="AS237" s="46">
        <v>41486.339999999997</v>
      </c>
      <c r="AT237" s="46">
        <v>43003.89</v>
      </c>
      <c r="AU237" s="26">
        <v>44427</v>
      </c>
    </row>
    <row r="238" spans="1:47" ht="12.75" customHeight="1" x14ac:dyDescent="0.25">
      <c r="A238" s="20">
        <v>31601</v>
      </c>
      <c r="B238" s="20" t="s">
        <v>392</v>
      </c>
      <c r="C238" s="45">
        <v>19.193999999999999</v>
      </c>
      <c r="D238" s="45">
        <v>19.204999999999998</v>
      </c>
      <c r="E238" s="45">
        <v>19.317</v>
      </c>
      <c r="F238" s="45">
        <v>20.786999999999999</v>
      </c>
      <c r="G238" s="25">
        <v>22.687000000000001</v>
      </c>
      <c r="H238" s="45">
        <v>20.776</v>
      </c>
      <c r="I238" s="45">
        <v>21.425999999999998</v>
      </c>
      <c r="J238" s="45">
        <v>21.475999999999999</v>
      </c>
      <c r="K238" s="45">
        <v>23.41</v>
      </c>
      <c r="L238" s="25">
        <v>26.074000000000002</v>
      </c>
      <c r="M238" s="45">
        <v>39.966000000000001</v>
      </c>
      <c r="N238" s="45">
        <v>40.627000000000002</v>
      </c>
      <c r="O238" s="45">
        <v>40.798999999999999</v>
      </c>
      <c r="P238" s="45">
        <v>44.247</v>
      </c>
      <c r="Q238" s="25">
        <v>48.807000000000002</v>
      </c>
      <c r="R238" s="46">
        <v>31040</v>
      </c>
      <c r="S238" s="46">
        <v>32910</v>
      </c>
      <c r="T238" s="46">
        <v>35130</v>
      </c>
      <c r="U238" s="46">
        <v>33302</v>
      </c>
      <c r="V238" s="26">
        <v>31903</v>
      </c>
      <c r="W238" s="46">
        <v>20137.5</v>
      </c>
      <c r="X238" s="46">
        <v>20560</v>
      </c>
      <c r="Y238" s="46">
        <v>22381</v>
      </c>
      <c r="Z238" s="46">
        <v>21589</v>
      </c>
      <c r="AA238" s="26">
        <v>19193</v>
      </c>
      <c r="AB238" s="46">
        <v>24397</v>
      </c>
      <c r="AC238" s="46">
        <v>25146.5</v>
      </c>
      <c r="AD238" s="46">
        <v>27259.5</v>
      </c>
      <c r="AE238" s="46">
        <v>26087</v>
      </c>
      <c r="AF238" s="26">
        <v>23950.5</v>
      </c>
      <c r="AG238" s="46">
        <v>51023</v>
      </c>
      <c r="AH238" s="46">
        <v>51807</v>
      </c>
      <c r="AI238" s="46">
        <v>51344.23</v>
      </c>
      <c r="AJ238" s="46">
        <v>52730.7</v>
      </c>
      <c r="AK238" s="26">
        <v>53999</v>
      </c>
      <c r="AL238" s="46">
        <v>31425</v>
      </c>
      <c r="AM238" s="46">
        <v>32356</v>
      </c>
      <c r="AN238" s="46">
        <v>32647.55</v>
      </c>
      <c r="AO238" s="46">
        <v>34937.14</v>
      </c>
      <c r="AP238" s="26">
        <v>34553</v>
      </c>
      <c r="AQ238" s="46">
        <v>39621</v>
      </c>
      <c r="AR238" s="46">
        <v>40171.910000000003</v>
      </c>
      <c r="AS238" s="46">
        <v>40098.46</v>
      </c>
      <c r="AT238" s="46">
        <v>41962</v>
      </c>
      <c r="AU238" s="26">
        <v>42814.17</v>
      </c>
    </row>
    <row r="239" spans="1:47" ht="12.75" customHeight="1" x14ac:dyDescent="0.25">
      <c r="A239" s="20">
        <v>31602</v>
      </c>
      <c r="B239" s="20" t="s">
        <v>393</v>
      </c>
      <c r="C239" s="45">
        <v>28.76</v>
      </c>
      <c r="D239" s="45">
        <v>29.550999999999998</v>
      </c>
      <c r="E239" s="45">
        <v>30.219000000000001</v>
      </c>
      <c r="F239" s="45">
        <v>33.207000000000001</v>
      </c>
      <c r="G239" s="25">
        <v>36.289000000000001</v>
      </c>
      <c r="H239" s="45">
        <v>28.954000000000001</v>
      </c>
      <c r="I239" s="45">
        <v>31.216999999999999</v>
      </c>
      <c r="J239" s="45">
        <v>31.765999999999998</v>
      </c>
      <c r="K239" s="45">
        <v>35.402999999999999</v>
      </c>
      <c r="L239" s="25">
        <v>39.923000000000002</v>
      </c>
      <c r="M239" s="45">
        <v>57.718000000000004</v>
      </c>
      <c r="N239" s="45">
        <v>60.765000000000001</v>
      </c>
      <c r="O239" s="45">
        <v>61.988999999999997</v>
      </c>
      <c r="P239" s="45">
        <v>68.686999999999998</v>
      </c>
      <c r="Q239" s="25">
        <v>76.308000000000007</v>
      </c>
      <c r="R239" s="46">
        <v>30963</v>
      </c>
      <c r="S239" s="46">
        <v>33396</v>
      </c>
      <c r="T239" s="46">
        <v>35692</v>
      </c>
      <c r="U239" s="46">
        <v>33048.5</v>
      </c>
      <c r="V239" s="26">
        <v>32335</v>
      </c>
      <c r="W239" s="46">
        <v>21882</v>
      </c>
      <c r="X239" s="46">
        <v>22114.5</v>
      </c>
      <c r="Y239" s="46">
        <v>25033</v>
      </c>
      <c r="Z239" s="46">
        <v>23630</v>
      </c>
      <c r="AA239" s="26">
        <v>21470.5</v>
      </c>
      <c r="AB239" s="46">
        <v>25507</v>
      </c>
      <c r="AC239" s="46">
        <v>26755</v>
      </c>
      <c r="AD239" s="46">
        <v>29540</v>
      </c>
      <c r="AE239" s="46">
        <v>27412.5</v>
      </c>
      <c r="AF239" s="26">
        <v>25773</v>
      </c>
      <c r="AG239" s="46">
        <v>51834.5</v>
      </c>
      <c r="AH239" s="46">
        <v>53448.53</v>
      </c>
      <c r="AI239" s="46">
        <v>53029.279999999999</v>
      </c>
      <c r="AJ239" s="46">
        <v>53692.92</v>
      </c>
      <c r="AK239" s="26">
        <v>55858.5</v>
      </c>
      <c r="AL239" s="46">
        <v>33658</v>
      </c>
      <c r="AM239" s="46">
        <v>34489.31</v>
      </c>
      <c r="AN239" s="46">
        <v>35634.370000000003</v>
      </c>
      <c r="AO239" s="46">
        <v>37450</v>
      </c>
      <c r="AP239" s="26">
        <v>37716</v>
      </c>
      <c r="AQ239" s="46">
        <v>41586.26</v>
      </c>
      <c r="AR239" s="46">
        <v>42664.81</v>
      </c>
      <c r="AS239" s="46">
        <v>42953.32</v>
      </c>
      <c r="AT239" s="46">
        <v>44308.68</v>
      </c>
      <c r="AU239" s="26">
        <v>45480.38</v>
      </c>
    </row>
    <row r="240" spans="1:47" ht="12.75" customHeight="1" x14ac:dyDescent="0.25">
      <c r="A240" s="20">
        <v>31603</v>
      </c>
      <c r="B240" s="20" t="s">
        <v>394</v>
      </c>
      <c r="C240" s="45">
        <v>21.818999999999999</v>
      </c>
      <c r="D240" s="45">
        <v>22.058</v>
      </c>
      <c r="E240" s="45">
        <v>22.029</v>
      </c>
      <c r="F240" s="45">
        <v>23.451000000000001</v>
      </c>
      <c r="G240" s="25">
        <v>25.164999999999999</v>
      </c>
      <c r="H240" s="45">
        <v>22.716999999999999</v>
      </c>
      <c r="I240" s="45">
        <v>23.649000000000001</v>
      </c>
      <c r="J240" s="45">
        <v>23.707000000000001</v>
      </c>
      <c r="K240" s="45">
        <v>25.504000000000001</v>
      </c>
      <c r="L240" s="25">
        <v>27.806000000000001</v>
      </c>
      <c r="M240" s="45">
        <v>44.534999999999997</v>
      </c>
      <c r="N240" s="45">
        <v>45.713000000000001</v>
      </c>
      <c r="O240" s="45">
        <v>45.741</v>
      </c>
      <c r="P240" s="45">
        <v>49.000999999999998</v>
      </c>
      <c r="Q240" s="25">
        <v>53.039000000000001</v>
      </c>
      <c r="R240" s="46">
        <v>26315</v>
      </c>
      <c r="S240" s="46">
        <v>28149</v>
      </c>
      <c r="T240" s="46">
        <v>29957.5</v>
      </c>
      <c r="U240" s="46">
        <v>28868</v>
      </c>
      <c r="V240" s="26">
        <v>28620</v>
      </c>
      <c r="W240" s="46">
        <v>19416.5</v>
      </c>
      <c r="X240" s="46">
        <v>19582</v>
      </c>
      <c r="Y240" s="46">
        <v>22486</v>
      </c>
      <c r="Z240" s="46">
        <v>21576.5</v>
      </c>
      <c r="AA240" s="26">
        <v>19517</v>
      </c>
      <c r="AB240" s="46">
        <v>22309</v>
      </c>
      <c r="AC240" s="46">
        <v>22933</v>
      </c>
      <c r="AD240" s="46">
        <v>25637</v>
      </c>
      <c r="AE240" s="46">
        <v>24652</v>
      </c>
      <c r="AF240" s="26">
        <v>23238</v>
      </c>
      <c r="AG240" s="46">
        <v>47499</v>
      </c>
      <c r="AH240" s="46">
        <v>48362.5</v>
      </c>
      <c r="AI240" s="46">
        <v>47665.41</v>
      </c>
      <c r="AJ240" s="46">
        <v>49495.3</v>
      </c>
      <c r="AK240" s="26">
        <v>51895.7</v>
      </c>
      <c r="AL240" s="46">
        <v>32258.45</v>
      </c>
      <c r="AM240" s="46">
        <v>32933.25</v>
      </c>
      <c r="AN240" s="46">
        <v>34274.76</v>
      </c>
      <c r="AO240" s="46">
        <v>36486.42</v>
      </c>
      <c r="AP240" s="26">
        <v>36232.15</v>
      </c>
      <c r="AQ240" s="46">
        <v>39109.14</v>
      </c>
      <c r="AR240" s="46">
        <v>39899</v>
      </c>
      <c r="AS240" s="46">
        <v>40071.22</v>
      </c>
      <c r="AT240" s="46">
        <v>42016.5</v>
      </c>
      <c r="AU240" s="26">
        <v>43363.79</v>
      </c>
    </row>
    <row r="241" spans="1:47" ht="12.75" customHeight="1" x14ac:dyDescent="0.25">
      <c r="A241" s="20">
        <v>31605</v>
      </c>
      <c r="B241" s="20" t="s">
        <v>395</v>
      </c>
      <c r="C241" s="45">
        <v>14.143000000000001</v>
      </c>
      <c r="D241" s="45">
        <v>14.295</v>
      </c>
      <c r="E241" s="45">
        <v>14.526</v>
      </c>
      <c r="F241" s="45">
        <v>15.42</v>
      </c>
      <c r="G241" s="25">
        <v>16.701000000000001</v>
      </c>
      <c r="H241" s="45">
        <v>14.997999999999999</v>
      </c>
      <c r="I241" s="45">
        <v>15.632999999999999</v>
      </c>
      <c r="J241" s="45">
        <v>15.885</v>
      </c>
      <c r="K241" s="45">
        <v>17.260999999999999</v>
      </c>
      <c r="L241" s="25">
        <v>18.664999999999999</v>
      </c>
      <c r="M241" s="45">
        <v>29.145</v>
      </c>
      <c r="N241" s="45">
        <v>29.925000000000001</v>
      </c>
      <c r="O241" s="45">
        <v>30.408999999999999</v>
      </c>
      <c r="P241" s="45">
        <v>32.741</v>
      </c>
      <c r="Q241" s="25">
        <v>35.426000000000002</v>
      </c>
      <c r="R241" s="46">
        <v>25980</v>
      </c>
      <c r="S241" s="46">
        <v>26877.5</v>
      </c>
      <c r="T241" s="46">
        <v>28591</v>
      </c>
      <c r="U241" s="46">
        <v>28673</v>
      </c>
      <c r="V241" s="26">
        <v>26690</v>
      </c>
      <c r="W241" s="46">
        <v>17662</v>
      </c>
      <c r="X241" s="46">
        <v>18438.5</v>
      </c>
      <c r="Y241" s="46">
        <v>19788</v>
      </c>
      <c r="Z241" s="46">
        <v>19054</v>
      </c>
      <c r="AA241" s="26">
        <v>16498</v>
      </c>
      <c r="AB241" s="46">
        <v>21120</v>
      </c>
      <c r="AC241" s="46">
        <v>21916</v>
      </c>
      <c r="AD241" s="46">
        <v>23270</v>
      </c>
      <c r="AE241" s="46">
        <v>22713</v>
      </c>
      <c r="AF241" s="26">
        <v>20459</v>
      </c>
      <c r="AG241" s="46">
        <v>45429.11</v>
      </c>
      <c r="AH241" s="46">
        <v>46515</v>
      </c>
      <c r="AI241" s="46">
        <v>44983.74</v>
      </c>
      <c r="AJ241" s="46">
        <v>47286</v>
      </c>
      <c r="AK241" s="26">
        <v>49038</v>
      </c>
      <c r="AL241" s="46">
        <v>29332.91</v>
      </c>
      <c r="AM241" s="46">
        <v>30420.33</v>
      </c>
      <c r="AN241" s="46">
        <v>30576.23</v>
      </c>
      <c r="AO241" s="46">
        <v>32923.449999999997</v>
      </c>
      <c r="AP241" s="26">
        <v>31995</v>
      </c>
      <c r="AQ241" s="46">
        <v>35987.089999999997</v>
      </c>
      <c r="AR241" s="46">
        <v>36943</v>
      </c>
      <c r="AS241" s="46">
        <v>36282.6</v>
      </c>
      <c r="AT241" s="46">
        <v>38595</v>
      </c>
      <c r="AU241" s="26">
        <v>38946</v>
      </c>
    </row>
    <row r="242" spans="1:47" ht="12.75" customHeight="1" x14ac:dyDescent="0.25">
      <c r="A242" s="20">
        <v>31606</v>
      </c>
      <c r="B242" s="20" t="s">
        <v>396</v>
      </c>
      <c r="C242" s="45">
        <v>17.155999999999999</v>
      </c>
      <c r="D242" s="45">
        <v>17.661999999999999</v>
      </c>
      <c r="E242" s="45">
        <v>17.975000000000001</v>
      </c>
      <c r="F242" s="45">
        <v>19.844999999999999</v>
      </c>
      <c r="G242" s="25">
        <v>22.285</v>
      </c>
      <c r="H242" s="45">
        <v>16.815999999999999</v>
      </c>
      <c r="I242" s="45">
        <v>17.739000000000001</v>
      </c>
      <c r="J242" s="45">
        <v>18.329999999999998</v>
      </c>
      <c r="K242" s="45">
        <v>20.395</v>
      </c>
      <c r="L242" s="25">
        <v>23.428000000000001</v>
      </c>
      <c r="M242" s="45">
        <v>33.972999999999999</v>
      </c>
      <c r="N242" s="45">
        <v>35.401000000000003</v>
      </c>
      <c r="O242" s="45">
        <v>36.308999999999997</v>
      </c>
      <c r="P242" s="45">
        <v>40.284999999999997</v>
      </c>
      <c r="Q242" s="25">
        <v>45.77</v>
      </c>
      <c r="R242" s="46">
        <v>30986.5</v>
      </c>
      <c r="S242" s="46">
        <v>33788</v>
      </c>
      <c r="T242" s="46">
        <v>36194</v>
      </c>
      <c r="U242" s="46">
        <v>34086.5</v>
      </c>
      <c r="V242" s="26">
        <v>32735</v>
      </c>
      <c r="W242" s="46">
        <v>20985</v>
      </c>
      <c r="X242" s="46">
        <v>22011</v>
      </c>
      <c r="Y242" s="46">
        <v>24034.5</v>
      </c>
      <c r="Z242" s="46">
        <v>22894</v>
      </c>
      <c r="AA242" s="26">
        <v>20029</v>
      </c>
      <c r="AB242" s="46">
        <v>25131.5</v>
      </c>
      <c r="AC242" s="46">
        <v>26806</v>
      </c>
      <c r="AD242" s="46">
        <v>29133.5</v>
      </c>
      <c r="AE242" s="46">
        <v>27374.5</v>
      </c>
      <c r="AF242" s="26">
        <v>25137</v>
      </c>
      <c r="AG242" s="46">
        <v>50518.58</v>
      </c>
      <c r="AH242" s="46">
        <v>52473.14</v>
      </c>
      <c r="AI242" s="46">
        <v>52394.95</v>
      </c>
      <c r="AJ242" s="46">
        <v>53821</v>
      </c>
      <c r="AK242" s="26">
        <v>55535.58</v>
      </c>
      <c r="AL242" s="46">
        <v>31385</v>
      </c>
      <c r="AM242" s="46">
        <v>32775</v>
      </c>
      <c r="AN242" s="46">
        <v>34018</v>
      </c>
      <c r="AO242" s="46">
        <v>35547.83</v>
      </c>
      <c r="AP242" s="26">
        <v>35156</v>
      </c>
      <c r="AQ242" s="46">
        <v>39906</v>
      </c>
      <c r="AR242" s="46">
        <v>41535.9</v>
      </c>
      <c r="AS242" s="46">
        <v>42029.95</v>
      </c>
      <c r="AT242" s="46">
        <v>43316</v>
      </c>
      <c r="AU242" s="26">
        <v>44167</v>
      </c>
    </row>
    <row r="243" spans="1:47" ht="12.75" customHeight="1" x14ac:dyDescent="0.25">
      <c r="A243" s="20">
        <v>31607</v>
      </c>
      <c r="B243" s="20" t="s">
        <v>397</v>
      </c>
      <c r="C243" s="45">
        <v>15.195</v>
      </c>
      <c r="D243" s="45">
        <v>15.987</v>
      </c>
      <c r="E243" s="45">
        <v>15.887</v>
      </c>
      <c r="F243" s="45">
        <v>17.247</v>
      </c>
      <c r="G243" s="25">
        <v>19.222999999999999</v>
      </c>
      <c r="H243" s="45">
        <v>14.935</v>
      </c>
      <c r="I243" s="45">
        <v>15.632999999999999</v>
      </c>
      <c r="J243" s="45">
        <v>16.234999999999999</v>
      </c>
      <c r="K243" s="45">
        <v>17.643999999999998</v>
      </c>
      <c r="L243" s="25">
        <v>20.003</v>
      </c>
      <c r="M243" s="45">
        <v>30.128</v>
      </c>
      <c r="N243" s="45">
        <v>31.617000000000001</v>
      </c>
      <c r="O243" s="45">
        <v>32.122999999999998</v>
      </c>
      <c r="P243" s="45">
        <v>34.932000000000002</v>
      </c>
      <c r="Q243" s="25">
        <v>39.274000000000001</v>
      </c>
      <c r="R243" s="46">
        <v>31822.5</v>
      </c>
      <c r="S243" s="46">
        <v>32971.5</v>
      </c>
      <c r="T243" s="46">
        <v>37112</v>
      </c>
      <c r="U243" s="46">
        <v>33930</v>
      </c>
      <c r="V243" s="26">
        <v>32198.5</v>
      </c>
      <c r="W243" s="46">
        <v>22675</v>
      </c>
      <c r="X243" s="46">
        <v>23839.5</v>
      </c>
      <c r="Y243" s="46">
        <v>24680</v>
      </c>
      <c r="Z243" s="46">
        <v>24404</v>
      </c>
      <c r="AA243" s="26">
        <v>20382</v>
      </c>
      <c r="AB243" s="46">
        <v>26531</v>
      </c>
      <c r="AC243" s="46">
        <v>27708.5</v>
      </c>
      <c r="AD243" s="46">
        <v>29660</v>
      </c>
      <c r="AE243" s="46">
        <v>28409.5</v>
      </c>
      <c r="AF243" s="26">
        <v>25024</v>
      </c>
      <c r="AG243" s="46">
        <v>49670</v>
      </c>
      <c r="AH243" s="46">
        <v>51183.67</v>
      </c>
      <c r="AI243" s="46">
        <v>51731.27</v>
      </c>
      <c r="AJ243" s="46">
        <v>52892.39</v>
      </c>
      <c r="AK243" s="26">
        <v>53753</v>
      </c>
      <c r="AL243" s="46">
        <v>33258</v>
      </c>
      <c r="AM243" s="46">
        <v>34379</v>
      </c>
      <c r="AN243" s="46">
        <v>34636.11</v>
      </c>
      <c r="AO243" s="46">
        <v>36660.769999999997</v>
      </c>
      <c r="AP243" s="26">
        <v>35996.5</v>
      </c>
      <c r="AQ243" s="46">
        <v>41075.08</v>
      </c>
      <c r="AR243" s="46">
        <v>42622</v>
      </c>
      <c r="AS243" s="46">
        <v>42257.78</v>
      </c>
      <c r="AT243" s="46">
        <v>44111.58</v>
      </c>
      <c r="AU243" s="26">
        <v>44214.23</v>
      </c>
    </row>
    <row r="244" spans="1:47" ht="12.75" customHeight="1" x14ac:dyDescent="0.25">
      <c r="A244" s="20">
        <v>31608</v>
      </c>
      <c r="B244" s="20" t="s">
        <v>398</v>
      </c>
      <c r="C244" s="45">
        <v>7.1509999999999998</v>
      </c>
      <c r="D244" s="45">
        <v>7.3129999999999997</v>
      </c>
      <c r="E244" s="45">
        <v>7.3689999999999998</v>
      </c>
      <c r="F244" s="45">
        <v>7.8540000000000001</v>
      </c>
      <c r="G244" s="25">
        <v>8.4749999999999996</v>
      </c>
      <c r="H244" s="45">
        <v>7.226</v>
      </c>
      <c r="I244" s="45">
        <v>7.484</v>
      </c>
      <c r="J244" s="45">
        <v>7.5090000000000003</v>
      </c>
      <c r="K244" s="45">
        <v>8.1069999999999993</v>
      </c>
      <c r="L244" s="25">
        <v>8.9760000000000009</v>
      </c>
      <c r="M244" s="45">
        <v>14.374000000000001</v>
      </c>
      <c r="N244" s="45">
        <v>14.798</v>
      </c>
      <c r="O244" s="45">
        <v>14.881</v>
      </c>
      <c r="P244" s="45">
        <v>15.993</v>
      </c>
      <c r="Q244" s="25">
        <v>17.475000000000001</v>
      </c>
      <c r="R244" s="46">
        <v>28602</v>
      </c>
      <c r="S244" s="46">
        <v>30329</v>
      </c>
      <c r="T244" s="46">
        <v>31600.5</v>
      </c>
      <c r="U244" s="46">
        <v>31228</v>
      </c>
      <c r="V244" s="26">
        <v>28549.5</v>
      </c>
      <c r="W244" s="46">
        <v>20000</v>
      </c>
      <c r="X244" s="46">
        <v>20000</v>
      </c>
      <c r="Y244" s="46">
        <v>22314.5</v>
      </c>
      <c r="Z244" s="46">
        <v>21632.5</v>
      </c>
      <c r="AA244" s="26">
        <v>18782</v>
      </c>
      <c r="AB244" s="46">
        <v>23627</v>
      </c>
      <c r="AC244" s="46">
        <v>24684</v>
      </c>
      <c r="AD244" s="46">
        <v>26216.5</v>
      </c>
      <c r="AE244" s="46">
        <v>25389</v>
      </c>
      <c r="AF244" s="26">
        <v>22531</v>
      </c>
      <c r="AG244" s="46">
        <v>47496.43</v>
      </c>
      <c r="AH244" s="46">
        <v>49060</v>
      </c>
      <c r="AI244" s="46">
        <v>48140.46</v>
      </c>
      <c r="AJ244" s="46">
        <v>49575</v>
      </c>
      <c r="AK244" s="26">
        <v>49607</v>
      </c>
      <c r="AL244" s="46">
        <v>30354.28</v>
      </c>
      <c r="AM244" s="46">
        <v>31054</v>
      </c>
      <c r="AN244" s="46">
        <v>32575.3</v>
      </c>
      <c r="AO244" s="46">
        <v>34128.65</v>
      </c>
      <c r="AP244" s="26">
        <v>31808.42</v>
      </c>
      <c r="AQ244" s="46">
        <v>37258.080000000002</v>
      </c>
      <c r="AR244" s="46">
        <v>38807</v>
      </c>
      <c r="AS244" s="46">
        <v>39237.72</v>
      </c>
      <c r="AT244" s="46">
        <v>40430</v>
      </c>
      <c r="AU244" s="26">
        <v>39423.5</v>
      </c>
    </row>
    <row r="245" spans="1:47" ht="12.75" customHeight="1" x14ac:dyDescent="0.25">
      <c r="A245" s="20">
        <v>31701</v>
      </c>
      <c r="B245" s="20" t="s">
        <v>69</v>
      </c>
      <c r="C245" s="45">
        <v>58.442</v>
      </c>
      <c r="D245" s="45">
        <v>58.92</v>
      </c>
      <c r="E245" s="45">
        <v>57.774000000000001</v>
      </c>
      <c r="F245" s="45">
        <v>61.085000000000001</v>
      </c>
      <c r="G245" s="25">
        <v>65.266999999999996</v>
      </c>
      <c r="H245" s="45">
        <v>55.743000000000002</v>
      </c>
      <c r="I245" s="45">
        <v>58.182000000000002</v>
      </c>
      <c r="J245" s="45">
        <v>57.536999999999999</v>
      </c>
      <c r="K245" s="45">
        <v>61.369</v>
      </c>
      <c r="L245" s="25">
        <v>66.414000000000001</v>
      </c>
      <c r="M245" s="45">
        <v>114.19199999999999</v>
      </c>
      <c r="N245" s="45">
        <v>117.09699999999999</v>
      </c>
      <c r="O245" s="45">
        <v>115.31100000000001</v>
      </c>
      <c r="P245" s="45">
        <v>122.584</v>
      </c>
      <c r="Q245" s="25">
        <v>131.81700000000001</v>
      </c>
      <c r="R245" s="46">
        <v>30496.5</v>
      </c>
      <c r="S245" s="46">
        <v>32610.5</v>
      </c>
      <c r="T245" s="46">
        <v>34996</v>
      </c>
      <c r="U245" s="46">
        <v>32917</v>
      </c>
      <c r="V245" s="26">
        <v>32138</v>
      </c>
      <c r="W245" s="46">
        <v>20837</v>
      </c>
      <c r="X245" s="46">
        <v>21676</v>
      </c>
      <c r="Y245" s="46">
        <v>24508.5</v>
      </c>
      <c r="Z245" s="46">
        <v>23102</v>
      </c>
      <c r="AA245" s="26">
        <v>21681</v>
      </c>
      <c r="AB245" s="46">
        <v>24880.5</v>
      </c>
      <c r="AC245" s="46">
        <v>26035.5</v>
      </c>
      <c r="AD245" s="46">
        <v>28758</v>
      </c>
      <c r="AE245" s="46">
        <v>27013</v>
      </c>
      <c r="AF245" s="26">
        <v>26090.5</v>
      </c>
      <c r="AG245" s="46">
        <v>51245.5</v>
      </c>
      <c r="AH245" s="46">
        <v>52000</v>
      </c>
      <c r="AI245" s="46">
        <v>50739.48</v>
      </c>
      <c r="AJ245" s="46">
        <v>53139</v>
      </c>
      <c r="AK245" s="26">
        <v>54999</v>
      </c>
      <c r="AL245" s="46">
        <v>34199.1</v>
      </c>
      <c r="AM245" s="46">
        <v>35096.199999999997</v>
      </c>
      <c r="AN245" s="46">
        <v>35730.57</v>
      </c>
      <c r="AO245" s="46">
        <v>37637</v>
      </c>
      <c r="AP245" s="26">
        <v>37579.339999999997</v>
      </c>
      <c r="AQ245" s="46">
        <v>42258</v>
      </c>
      <c r="AR245" s="46">
        <v>42790.879999999997</v>
      </c>
      <c r="AS245" s="46">
        <v>42531.48</v>
      </c>
      <c r="AT245" s="46">
        <v>44627.02</v>
      </c>
      <c r="AU245" s="26">
        <v>45742</v>
      </c>
    </row>
    <row r="246" spans="1:47" ht="12.75" customHeight="1" x14ac:dyDescent="0.25">
      <c r="A246" s="20">
        <v>31801</v>
      </c>
      <c r="B246" s="20" t="s">
        <v>399</v>
      </c>
      <c r="C246" s="45">
        <v>16.068000000000001</v>
      </c>
      <c r="D246" s="45">
        <v>15.993</v>
      </c>
      <c r="E246" s="45">
        <v>15.849</v>
      </c>
      <c r="F246" s="45">
        <v>15.778</v>
      </c>
      <c r="G246" s="25">
        <v>15.83</v>
      </c>
      <c r="H246" s="45">
        <v>14.228</v>
      </c>
      <c r="I246" s="45">
        <v>14.454000000000001</v>
      </c>
      <c r="J246" s="45">
        <v>14.417999999999999</v>
      </c>
      <c r="K246" s="45">
        <v>14.738</v>
      </c>
      <c r="L246" s="25">
        <v>14.801</v>
      </c>
      <c r="M246" s="45">
        <v>30.295000000000002</v>
      </c>
      <c r="N246" s="45">
        <v>30.448</v>
      </c>
      <c r="O246" s="45">
        <v>30.265000000000001</v>
      </c>
      <c r="P246" s="45">
        <v>30.553000000000001</v>
      </c>
      <c r="Q246" s="25">
        <v>30.675000000000001</v>
      </c>
      <c r="R246" s="46">
        <v>25178.5</v>
      </c>
      <c r="S246" s="46">
        <v>27078</v>
      </c>
      <c r="T246" s="46">
        <v>28662.5</v>
      </c>
      <c r="U246" s="46">
        <v>28823</v>
      </c>
      <c r="V246" s="26">
        <v>32014</v>
      </c>
      <c r="W246" s="46">
        <v>15612</v>
      </c>
      <c r="X246" s="46">
        <v>15824</v>
      </c>
      <c r="Y246" s="46">
        <v>18021</v>
      </c>
      <c r="Z246" s="46">
        <v>18480</v>
      </c>
      <c r="AA246" s="26">
        <v>19553</v>
      </c>
      <c r="AB246" s="46">
        <v>19782</v>
      </c>
      <c r="AC246" s="46">
        <v>20493</v>
      </c>
      <c r="AD246" s="46">
        <v>22512.5</v>
      </c>
      <c r="AE246" s="46">
        <v>22734</v>
      </c>
      <c r="AF246" s="26">
        <v>24912.5</v>
      </c>
      <c r="AG246" s="46">
        <v>48286.83</v>
      </c>
      <c r="AH246" s="46">
        <v>48488.42</v>
      </c>
      <c r="AI246" s="46">
        <v>47435.33</v>
      </c>
      <c r="AJ246" s="46">
        <v>50309.01</v>
      </c>
      <c r="AK246" s="26">
        <v>54668</v>
      </c>
      <c r="AL246" s="46">
        <v>29097.5</v>
      </c>
      <c r="AM246" s="46">
        <v>29743.5</v>
      </c>
      <c r="AN246" s="46">
        <v>29765.39</v>
      </c>
      <c r="AO246" s="46">
        <v>33042</v>
      </c>
      <c r="AP246" s="26">
        <v>34624.769999999997</v>
      </c>
      <c r="AQ246" s="46">
        <v>37692.33</v>
      </c>
      <c r="AR246" s="46">
        <v>38366.5</v>
      </c>
      <c r="AS246" s="46">
        <v>37635.18</v>
      </c>
      <c r="AT246" s="46">
        <v>40447.94</v>
      </c>
      <c r="AU246" s="26">
        <v>43456</v>
      </c>
    </row>
    <row r="247" spans="1:47" ht="12.75" customHeight="1" x14ac:dyDescent="0.25">
      <c r="A247" s="20">
        <v>31802</v>
      </c>
      <c r="B247" s="20" t="s">
        <v>70</v>
      </c>
      <c r="C247" s="45">
        <v>75.343000000000004</v>
      </c>
      <c r="D247" s="45">
        <v>77.072999999999993</v>
      </c>
      <c r="E247" s="45">
        <v>76.25</v>
      </c>
      <c r="F247" s="45">
        <v>78.277000000000001</v>
      </c>
      <c r="G247" s="25">
        <v>83.597999999999999</v>
      </c>
      <c r="H247" s="45">
        <v>68.847999999999999</v>
      </c>
      <c r="I247" s="45">
        <v>71.582999999999998</v>
      </c>
      <c r="J247" s="45">
        <v>71.734999999999999</v>
      </c>
      <c r="K247" s="45">
        <v>76.736000000000004</v>
      </c>
      <c r="L247" s="25">
        <v>83.435000000000002</v>
      </c>
      <c r="M247" s="45">
        <v>144.19300000000001</v>
      </c>
      <c r="N247" s="45">
        <v>148.65</v>
      </c>
      <c r="O247" s="45">
        <v>147.983</v>
      </c>
      <c r="P247" s="45">
        <v>155.19399999999999</v>
      </c>
      <c r="Q247" s="25">
        <v>167.22499999999999</v>
      </c>
      <c r="R247" s="46">
        <v>36959</v>
      </c>
      <c r="S247" s="46">
        <v>37115</v>
      </c>
      <c r="T247" s="46">
        <v>39678</v>
      </c>
      <c r="U247" s="46">
        <v>39384</v>
      </c>
      <c r="V247" s="26">
        <v>38065</v>
      </c>
      <c r="W247" s="46">
        <v>25302</v>
      </c>
      <c r="X247" s="46">
        <v>25177.5</v>
      </c>
      <c r="Y247" s="46">
        <v>27721</v>
      </c>
      <c r="Z247" s="46">
        <v>25682</v>
      </c>
      <c r="AA247" s="26">
        <v>23366.5</v>
      </c>
      <c r="AB247" s="46">
        <v>30437</v>
      </c>
      <c r="AC247" s="46">
        <v>30318</v>
      </c>
      <c r="AD247" s="46">
        <v>32981.5</v>
      </c>
      <c r="AE247" s="46">
        <v>31459.5</v>
      </c>
      <c r="AF247" s="26">
        <v>29693</v>
      </c>
      <c r="AG247" s="46">
        <v>57652.5</v>
      </c>
      <c r="AH247" s="46">
        <v>58393.760000000002</v>
      </c>
      <c r="AI247" s="46">
        <v>57081.61</v>
      </c>
      <c r="AJ247" s="46">
        <v>59052.01</v>
      </c>
      <c r="AK247" s="26">
        <v>61199.5</v>
      </c>
      <c r="AL247" s="46">
        <v>38123</v>
      </c>
      <c r="AM247" s="46">
        <v>39263.57</v>
      </c>
      <c r="AN247" s="46">
        <v>39269.410000000003</v>
      </c>
      <c r="AO247" s="46">
        <v>40279.89</v>
      </c>
      <c r="AP247" s="26">
        <v>40413.199999999997</v>
      </c>
      <c r="AQ247" s="46">
        <v>46980.71</v>
      </c>
      <c r="AR247" s="46">
        <v>47898.43</v>
      </c>
      <c r="AS247" s="46">
        <v>47140.85</v>
      </c>
      <c r="AT247" s="46">
        <v>48540.82</v>
      </c>
      <c r="AU247" s="26">
        <v>49870</v>
      </c>
    </row>
    <row r="248" spans="1:47" ht="12.75" customHeight="1" x14ac:dyDescent="0.25">
      <c r="A248" s="20">
        <v>31901</v>
      </c>
      <c r="B248" s="20" t="s">
        <v>400</v>
      </c>
      <c r="C248" s="45">
        <v>31.539000000000001</v>
      </c>
      <c r="D248" s="45">
        <v>32.133000000000003</v>
      </c>
      <c r="E248" s="45">
        <v>31.518999999999998</v>
      </c>
      <c r="F248" s="45">
        <v>32.796999999999997</v>
      </c>
      <c r="G248" s="25">
        <v>34.241</v>
      </c>
      <c r="H248" s="45">
        <v>28.619</v>
      </c>
      <c r="I248" s="45">
        <v>30.216999999999999</v>
      </c>
      <c r="J248" s="45">
        <v>30.254999999999999</v>
      </c>
      <c r="K248" s="45">
        <v>32.19</v>
      </c>
      <c r="L248" s="25">
        <v>33.469000000000001</v>
      </c>
      <c r="M248" s="45">
        <v>60.167999999999999</v>
      </c>
      <c r="N248" s="45">
        <v>62.348999999999997</v>
      </c>
      <c r="O248" s="45">
        <v>61.776000000000003</v>
      </c>
      <c r="P248" s="45">
        <v>65.058999999999997</v>
      </c>
      <c r="Q248" s="25">
        <v>67.796000000000006</v>
      </c>
      <c r="R248" s="46">
        <v>19876</v>
      </c>
      <c r="S248" s="46">
        <v>21375</v>
      </c>
      <c r="T248" s="46">
        <v>23400</v>
      </c>
      <c r="U248" s="46">
        <v>24427</v>
      </c>
      <c r="V248" s="26">
        <v>26819</v>
      </c>
      <c r="W248" s="46">
        <v>16471.5</v>
      </c>
      <c r="X248" s="46">
        <v>16556</v>
      </c>
      <c r="Y248" s="46">
        <v>18527.5</v>
      </c>
      <c r="Z248" s="46">
        <v>18739</v>
      </c>
      <c r="AA248" s="26">
        <v>19678</v>
      </c>
      <c r="AB248" s="46">
        <v>18074</v>
      </c>
      <c r="AC248" s="46">
        <v>18711</v>
      </c>
      <c r="AD248" s="46">
        <v>20653</v>
      </c>
      <c r="AE248" s="46">
        <v>21171</v>
      </c>
      <c r="AF248" s="26">
        <v>22846</v>
      </c>
      <c r="AG248" s="46">
        <v>42776</v>
      </c>
      <c r="AH248" s="46">
        <v>42734.04</v>
      </c>
      <c r="AI248" s="46">
        <v>43414.559999999998</v>
      </c>
      <c r="AJ248" s="46">
        <v>46417</v>
      </c>
      <c r="AK248" s="26">
        <v>49287.08</v>
      </c>
      <c r="AL248" s="46">
        <v>30175.51</v>
      </c>
      <c r="AM248" s="46">
        <v>31087</v>
      </c>
      <c r="AN248" s="46">
        <v>31578.98</v>
      </c>
      <c r="AO248" s="46">
        <v>34362</v>
      </c>
      <c r="AP248" s="26">
        <v>35802.29</v>
      </c>
      <c r="AQ248" s="46">
        <v>36096.58</v>
      </c>
      <c r="AR248" s="46">
        <v>36351.47</v>
      </c>
      <c r="AS248" s="46">
        <v>36898.910000000003</v>
      </c>
      <c r="AT248" s="46">
        <v>39750</v>
      </c>
      <c r="AU248" s="26">
        <v>42046.04</v>
      </c>
    </row>
    <row r="249" spans="1:47" ht="12.75" customHeight="1" x14ac:dyDescent="0.25">
      <c r="A249" s="20">
        <v>31902</v>
      </c>
      <c r="B249" s="20" t="s">
        <v>401</v>
      </c>
      <c r="C249" s="45">
        <v>15.85</v>
      </c>
      <c r="D249" s="45">
        <v>16.120999999999999</v>
      </c>
      <c r="E249" s="45">
        <v>15.589</v>
      </c>
      <c r="F249" s="45">
        <v>16.163</v>
      </c>
      <c r="G249" s="25">
        <v>17.260000000000002</v>
      </c>
      <c r="H249" s="45">
        <v>13.702999999999999</v>
      </c>
      <c r="I249" s="45">
        <v>14.217000000000001</v>
      </c>
      <c r="J249" s="45">
        <v>13.997999999999999</v>
      </c>
      <c r="K249" s="45">
        <v>14.839</v>
      </c>
      <c r="L249" s="25">
        <v>15.68</v>
      </c>
      <c r="M249" s="45">
        <v>29.556000000000001</v>
      </c>
      <c r="N249" s="45">
        <v>30.335999999999999</v>
      </c>
      <c r="O249" s="45">
        <v>29.582999999999998</v>
      </c>
      <c r="P249" s="45">
        <v>31.036000000000001</v>
      </c>
      <c r="Q249" s="25">
        <v>32.969000000000001</v>
      </c>
      <c r="R249" s="46">
        <v>20800.5</v>
      </c>
      <c r="S249" s="46">
        <v>22000</v>
      </c>
      <c r="T249" s="46">
        <v>24959.5</v>
      </c>
      <c r="U249" s="46">
        <v>24382</v>
      </c>
      <c r="V249" s="26">
        <v>27510</v>
      </c>
      <c r="W249" s="46">
        <v>15437</v>
      </c>
      <c r="X249" s="46">
        <v>15891</v>
      </c>
      <c r="Y249" s="46">
        <v>18286</v>
      </c>
      <c r="Z249" s="46">
        <v>17868</v>
      </c>
      <c r="AA249" s="26">
        <v>17820</v>
      </c>
      <c r="AB249" s="46">
        <v>18100</v>
      </c>
      <c r="AC249" s="46">
        <v>18941</v>
      </c>
      <c r="AD249" s="46">
        <v>21356</v>
      </c>
      <c r="AE249" s="46">
        <v>20661</v>
      </c>
      <c r="AF249" s="26">
        <v>21746</v>
      </c>
      <c r="AG249" s="46">
        <v>43249.29</v>
      </c>
      <c r="AH249" s="46">
        <v>43106.2</v>
      </c>
      <c r="AI249" s="46">
        <v>43076.98</v>
      </c>
      <c r="AJ249" s="46">
        <v>46981.02</v>
      </c>
      <c r="AK249" s="26">
        <v>49308.6</v>
      </c>
      <c r="AL249" s="46">
        <v>28025.65</v>
      </c>
      <c r="AM249" s="46">
        <v>28780.25</v>
      </c>
      <c r="AN249" s="46">
        <v>29683.72</v>
      </c>
      <c r="AO249" s="46">
        <v>31943.39</v>
      </c>
      <c r="AP249" s="26">
        <v>32409.72</v>
      </c>
      <c r="AQ249" s="46">
        <v>35306</v>
      </c>
      <c r="AR249" s="46">
        <v>35537.68</v>
      </c>
      <c r="AS249" s="46">
        <v>35412.980000000003</v>
      </c>
      <c r="AT249" s="46">
        <v>39123.5</v>
      </c>
      <c r="AU249" s="26">
        <v>41208</v>
      </c>
    </row>
    <row r="250" spans="1:47" ht="12.75" customHeight="1" x14ac:dyDescent="0.25">
      <c r="A250" s="20">
        <v>31903</v>
      </c>
      <c r="B250" s="20" t="s">
        <v>402</v>
      </c>
      <c r="C250" s="45">
        <v>14.276</v>
      </c>
      <c r="D250" s="45">
        <v>14.672000000000001</v>
      </c>
      <c r="E250" s="45">
        <v>14.423</v>
      </c>
      <c r="F250" s="45">
        <v>15.74</v>
      </c>
      <c r="G250" s="25">
        <v>17.503</v>
      </c>
      <c r="H250" s="45">
        <v>13.425000000000001</v>
      </c>
      <c r="I250" s="45">
        <v>14.196999999999999</v>
      </c>
      <c r="J250" s="45">
        <v>14.185</v>
      </c>
      <c r="K250" s="45">
        <v>15.297000000000001</v>
      </c>
      <c r="L250" s="25">
        <v>17.527999999999999</v>
      </c>
      <c r="M250" s="45">
        <v>27.704000000000001</v>
      </c>
      <c r="N250" s="45">
        <v>28.872</v>
      </c>
      <c r="O250" s="45">
        <v>28.603999999999999</v>
      </c>
      <c r="P250" s="45">
        <v>31.082999999999998</v>
      </c>
      <c r="Q250" s="25">
        <v>35.076000000000001</v>
      </c>
      <c r="R250" s="46">
        <v>28918.5</v>
      </c>
      <c r="S250" s="46">
        <v>31111</v>
      </c>
      <c r="T250" s="46">
        <v>34046.5</v>
      </c>
      <c r="U250" s="46">
        <v>30340</v>
      </c>
      <c r="V250" s="26">
        <v>29418.5</v>
      </c>
      <c r="W250" s="46">
        <v>19184</v>
      </c>
      <c r="X250" s="46">
        <v>19562</v>
      </c>
      <c r="Y250" s="46">
        <v>22061</v>
      </c>
      <c r="Z250" s="46">
        <v>20605</v>
      </c>
      <c r="AA250" s="26">
        <v>18106</v>
      </c>
      <c r="AB250" s="46">
        <v>23001</v>
      </c>
      <c r="AC250" s="46">
        <v>24270</v>
      </c>
      <c r="AD250" s="46">
        <v>27085</v>
      </c>
      <c r="AE250" s="46">
        <v>24831</v>
      </c>
      <c r="AF250" s="26">
        <v>22692</v>
      </c>
      <c r="AG250" s="46">
        <v>47212.5</v>
      </c>
      <c r="AH250" s="46">
        <v>48753.57</v>
      </c>
      <c r="AI250" s="46">
        <v>49339.64</v>
      </c>
      <c r="AJ250" s="46">
        <v>50150.5</v>
      </c>
      <c r="AK250" s="26">
        <v>51563</v>
      </c>
      <c r="AL250" s="46">
        <v>28686</v>
      </c>
      <c r="AM250" s="46">
        <v>29962.93</v>
      </c>
      <c r="AN250" s="46">
        <v>31390</v>
      </c>
      <c r="AO250" s="46">
        <v>33230</v>
      </c>
      <c r="AP250" s="26">
        <v>31803</v>
      </c>
      <c r="AQ250" s="46">
        <v>37322</v>
      </c>
      <c r="AR250" s="46">
        <v>38701.519999999997</v>
      </c>
      <c r="AS250" s="46">
        <v>39579.56</v>
      </c>
      <c r="AT250" s="46">
        <v>40656.42</v>
      </c>
      <c r="AU250" s="26">
        <v>40294</v>
      </c>
    </row>
    <row r="251" spans="1:47" ht="12.75" customHeight="1" x14ac:dyDescent="0.25">
      <c r="A251" s="20">
        <v>31904</v>
      </c>
      <c r="B251" s="20" t="s">
        <v>403</v>
      </c>
      <c r="C251" s="45">
        <v>14.862</v>
      </c>
      <c r="D251" s="45">
        <v>15.08</v>
      </c>
      <c r="E251" s="45">
        <v>14.989000000000001</v>
      </c>
      <c r="F251" s="45">
        <v>16.404</v>
      </c>
      <c r="G251" s="25">
        <v>18.202000000000002</v>
      </c>
      <c r="H251" s="45">
        <v>15.638</v>
      </c>
      <c r="I251" s="45">
        <v>16.315999999999999</v>
      </c>
      <c r="J251" s="45">
        <v>16.350999999999999</v>
      </c>
      <c r="K251" s="45">
        <v>18.135000000000002</v>
      </c>
      <c r="L251" s="25">
        <v>20.277000000000001</v>
      </c>
      <c r="M251" s="45">
        <v>30.507000000000001</v>
      </c>
      <c r="N251" s="45">
        <v>31.396000000000001</v>
      </c>
      <c r="O251" s="45">
        <v>31.34</v>
      </c>
      <c r="P251" s="45">
        <v>34.587000000000003</v>
      </c>
      <c r="Q251" s="25">
        <v>38.514000000000003</v>
      </c>
      <c r="R251" s="46">
        <v>29745</v>
      </c>
      <c r="S251" s="46">
        <v>32809</v>
      </c>
      <c r="T251" s="46">
        <v>35408</v>
      </c>
      <c r="U251" s="46">
        <v>32703</v>
      </c>
      <c r="V251" s="26">
        <v>30661</v>
      </c>
      <c r="W251" s="46">
        <v>22474</v>
      </c>
      <c r="X251" s="46">
        <v>24020.5</v>
      </c>
      <c r="Y251" s="46">
        <v>26233</v>
      </c>
      <c r="Z251" s="46">
        <v>24825</v>
      </c>
      <c r="AA251" s="26">
        <v>22459</v>
      </c>
      <c r="AB251" s="46">
        <v>25498.5</v>
      </c>
      <c r="AC251" s="46">
        <v>27434</v>
      </c>
      <c r="AD251" s="46">
        <v>30105</v>
      </c>
      <c r="AE251" s="46">
        <v>28079</v>
      </c>
      <c r="AF251" s="26">
        <v>25891.5</v>
      </c>
      <c r="AG251" s="46">
        <v>47317</v>
      </c>
      <c r="AH251" s="46">
        <v>49675.4</v>
      </c>
      <c r="AI251" s="46">
        <v>49555.23</v>
      </c>
      <c r="AJ251" s="46">
        <v>50194</v>
      </c>
      <c r="AK251" s="26">
        <v>51494.2</v>
      </c>
      <c r="AL251" s="46">
        <v>33806.31</v>
      </c>
      <c r="AM251" s="46">
        <v>35233.910000000003</v>
      </c>
      <c r="AN251" s="46">
        <v>36199.82</v>
      </c>
      <c r="AO251" s="46">
        <v>37906</v>
      </c>
      <c r="AP251" s="26">
        <v>37310</v>
      </c>
      <c r="AQ251" s="46">
        <v>39996.9</v>
      </c>
      <c r="AR251" s="46">
        <v>41637</v>
      </c>
      <c r="AS251" s="46">
        <v>42244.58</v>
      </c>
      <c r="AT251" s="46">
        <v>43375</v>
      </c>
      <c r="AU251" s="26">
        <v>43846.93</v>
      </c>
    </row>
    <row r="252" spans="1:47" ht="12.75" customHeight="1" x14ac:dyDescent="0.25">
      <c r="A252" s="20">
        <v>31905</v>
      </c>
      <c r="B252" s="20" t="s">
        <v>404</v>
      </c>
      <c r="C252" s="45">
        <v>11.529</v>
      </c>
      <c r="D252" s="45">
        <v>11.506</v>
      </c>
      <c r="E252" s="45">
        <v>11.44</v>
      </c>
      <c r="F252" s="45">
        <v>12.398999999999999</v>
      </c>
      <c r="G252" s="25">
        <v>13.662000000000001</v>
      </c>
      <c r="H252" s="45">
        <v>10.507</v>
      </c>
      <c r="I252" s="45">
        <v>10.895</v>
      </c>
      <c r="J252" s="45">
        <v>10.763</v>
      </c>
      <c r="K252" s="45">
        <v>11.941000000000001</v>
      </c>
      <c r="L252" s="25">
        <v>13.452999999999999</v>
      </c>
      <c r="M252" s="45">
        <v>22.033999999999999</v>
      </c>
      <c r="N252" s="45">
        <v>22.4</v>
      </c>
      <c r="O252" s="45">
        <v>22.195</v>
      </c>
      <c r="P252" s="45">
        <v>24.364999999999998</v>
      </c>
      <c r="Q252" s="25">
        <v>27.146000000000001</v>
      </c>
      <c r="R252" s="46">
        <v>31450</v>
      </c>
      <c r="S252" s="46">
        <v>34316</v>
      </c>
      <c r="T252" s="46">
        <v>36495.5</v>
      </c>
      <c r="U252" s="46">
        <v>32062</v>
      </c>
      <c r="V252" s="26">
        <v>29970</v>
      </c>
      <c r="W252" s="46">
        <v>23438</v>
      </c>
      <c r="X252" s="46">
        <v>24428</v>
      </c>
      <c r="Y252" s="46">
        <v>27341.5</v>
      </c>
      <c r="Z252" s="46">
        <v>23937.5</v>
      </c>
      <c r="AA252" s="26">
        <v>21780.5</v>
      </c>
      <c r="AB252" s="46">
        <v>27000</v>
      </c>
      <c r="AC252" s="46">
        <v>28719</v>
      </c>
      <c r="AD252" s="46">
        <v>31206</v>
      </c>
      <c r="AE252" s="46">
        <v>27227.5</v>
      </c>
      <c r="AF252" s="26">
        <v>25353</v>
      </c>
      <c r="AG252" s="46">
        <v>49074</v>
      </c>
      <c r="AH252" s="46">
        <v>50645.2</v>
      </c>
      <c r="AI252" s="46">
        <v>49957.13</v>
      </c>
      <c r="AJ252" s="46">
        <v>50870</v>
      </c>
      <c r="AK252" s="26">
        <v>51446</v>
      </c>
      <c r="AL252" s="46">
        <v>34228.99</v>
      </c>
      <c r="AM252" s="46">
        <v>35385</v>
      </c>
      <c r="AN252" s="46">
        <v>36879.96</v>
      </c>
      <c r="AO252" s="46">
        <v>36697</v>
      </c>
      <c r="AP252" s="26">
        <v>36101.82</v>
      </c>
      <c r="AQ252" s="46">
        <v>41281.5</v>
      </c>
      <c r="AR252" s="46">
        <v>42901</v>
      </c>
      <c r="AS252" s="46">
        <v>43299.37</v>
      </c>
      <c r="AT252" s="46">
        <v>43354.6</v>
      </c>
      <c r="AU252" s="26">
        <v>43484.73</v>
      </c>
    </row>
    <row r="253" spans="1:47" ht="12.75" customHeight="1" x14ac:dyDescent="0.25">
      <c r="A253" s="16" t="s">
        <v>72</v>
      </c>
      <c r="B253" s="16"/>
      <c r="C253" s="45">
        <v>570.21500000000003</v>
      </c>
      <c r="D253" s="45">
        <v>575.90099999999995</v>
      </c>
      <c r="E253" s="45">
        <v>574.75400000000002</v>
      </c>
      <c r="F253" s="34">
        <v>604.84900000000005</v>
      </c>
      <c r="G253" s="23">
        <v>664.00099999999998</v>
      </c>
      <c r="H253" s="45">
        <v>563.46900000000005</v>
      </c>
      <c r="I253" s="45">
        <v>577.41300000000001</v>
      </c>
      <c r="J253" s="45">
        <v>578.84900000000005</v>
      </c>
      <c r="K253" s="34">
        <v>612.85900000000004</v>
      </c>
      <c r="L253" s="23">
        <v>685.38099999999997</v>
      </c>
      <c r="M253" s="45">
        <v>1133.704</v>
      </c>
      <c r="N253" s="45">
        <v>1153.316</v>
      </c>
      <c r="O253" s="45">
        <v>1153.596</v>
      </c>
      <c r="P253" s="34">
        <v>1218.6489999999999</v>
      </c>
      <c r="Q253" s="23">
        <v>1350.337</v>
      </c>
      <c r="R253" s="46">
        <v>35089</v>
      </c>
      <c r="S253" s="46">
        <v>36931</v>
      </c>
      <c r="T253" s="46">
        <v>38800</v>
      </c>
      <c r="U253" s="35">
        <v>37426</v>
      </c>
      <c r="V253" s="24">
        <v>34885</v>
      </c>
      <c r="W253" s="46">
        <v>24040</v>
      </c>
      <c r="X253" s="46">
        <v>24949</v>
      </c>
      <c r="Y253" s="46">
        <v>27085</v>
      </c>
      <c r="Z253" s="35">
        <v>26424.5</v>
      </c>
      <c r="AA253" s="24">
        <v>23280</v>
      </c>
      <c r="AB253" s="46">
        <v>28569</v>
      </c>
      <c r="AC253" s="46">
        <v>29817</v>
      </c>
      <c r="AD253" s="46">
        <v>31801</v>
      </c>
      <c r="AE253" s="46">
        <v>30879</v>
      </c>
      <c r="AF253" s="24">
        <v>28032</v>
      </c>
      <c r="AG253" s="46">
        <v>51620.75</v>
      </c>
      <c r="AH253" s="46">
        <v>52925</v>
      </c>
      <c r="AI253" s="46">
        <v>52571.97</v>
      </c>
      <c r="AJ253" s="46">
        <v>54026</v>
      </c>
      <c r="AK253" s="24">
        <v>54727</v>
      </c>
      <c r="AL253" s="46">
        <v>34610.239999999998</v>
      </c>
      <c r="AM253" s="46">
        <v>35667</v>
      </c>
      <c r="AN253" s="46">
        <v>36343.43</v>
      </c>
      <c r="AO253" s="46">
        <v>38127</v>
      </c>
      <c r="AP253" s="24">
        <v>37341.919999999998</v>
      </c>
      <c r="AQ253" s="46">
        <v>42727.89</v>
      </c>
      <c r="AR253" s="46">
        <v>43907.49</v>
      </c>
      <c r="AS253" s="46">
        <v>43939.63</v>
      </c>
      <c r="AT253" s="46">
        <v>45516</v>
      </c>
      <c r="AU253" s="24">
        <v>45481</v>
      </c>
    </row>
    <row r="254" spans="1:47" ht="12.75" customHeight="1" x14ac:dyDescent="0.25">
      <c r="A254" s="20">
        <v>40101</v>
      </c>
      <c r="B254" s="20" t="s">
        <v>405</v>
      </c>
      <c r="C254" s="45">
        <v>8.6820000000000004</v>
      </c>
      <c r="D254" s="45">
        <v>9.0449999999999999</v>
      </c>
      <c r="E254" s="45">
        <v>9.5329999999999995</v>
      </c>
      <c r="F254" s="45">
        <v>10.172000000000001</v>
      </c>
      <c r="G254" s="25">
        <v>12.381</v>
      </c>
      <c r="H254" s="45">
        <v>7.9660000000000002</v>
      </c>
      <c r="I254" s="45">
        <v>8.3290000000000006</v>
      </c>
      <c r="J254" s="45">
        <v>8.7469999999999999</v>
      </c>
      <c r="K254" s="45">
        <v>9.7439999999999998</v>
      </c>
      <c r="L254" s="25">
        <v>12.535</v>
      </c>
      <c r="M254" s="45">
        <v>16.646999999999998</v>
      </c>
      <c r="N254" s="45">
        <v>17.375</v>
      </c>
      <c r="O254" s="45">
        <v>18.280999999999999</v>
      </c>
      <c r="P254" s="45">
        <v>19.919</v>
      </c>
      <c r="Q254" s="25">
        <v>24.927</v>
      </c>
      <c r="R254" s="46">
        <v>22108.5</v>
      </c>
      <c r="S254" s="46">
        <v>21289</v>
      </c>
      <c r="T254" s="46">
        <v>21250</v>
      </c>
      <c r="U254" s="46">
        <v>21900</v>
      </c>
      <c r="V254" s="26">
        <v>20464</v>
      </c>
      <c r="W254" s="46">
        <v>16802</v>
      </c>
      <c r="X254" s="46">
        <v>16657.5</v>
      </c>
      <c r="Y254" s="46">
        <v>17070</v>
      </c>
      <c r="Z254" s="46">
        <v>16675</v>
      </c>
      <c r="AA254" s="26">
        <v>13662.5</v>
      </c>
      <c r="AB254" s="46">
        <v>19471</v>
      </c>
      <c r="AC254" s="46">
        <v>18847</v>
      </c>
      <c r="AD254" s="46">
        <v>19150.5</v>
      </c>
      <c r="AE254" s="46">
        <v>19105.5</v>
      </c>
      <c r="AF254" s="26">
        <v>16652</v>
      </c>
      <c r="AG254" s="46">
        <v>43800</v>
      </c>
      <c r="AH254" s="46">
        <v>43591.5</v>
      </c>
      <c r="AI254" s="46">
        <v>41098.400000000001</v>
      </c>
      <c r="AJ254" s="46">
        <v>42211</v>
      </c>
      <c r="AK254" s="26">
        <v>43435</v>
      </c>
      <c r="AL254" s="46">
        <v>32672.81</v>
      </c>
      <c r="AM254" s="46">
        <v>31628</v>
      </c>
      <c r="AN254" s="46">
        <v>30814.13</v>
      </c>
      <c r="AO254" s="46">
        <v>31847.35</v>
      </c>
      <c r="AP254" s="26">
        <v>29533.89</v>
      </c>
      <c r="AQ254" s="46">
        <v>38640</v>
      </c>
      <c r="AR254" s="46">
        <v>37721.35</v>
      </c>
      <c r="AS254" s="46">
        <v>35745.870000000003</v>
      </c>
      <c r="AT254" s="46">
        <v>36908.43</v>
      </c>
      <c r="AU254" s="26">
        <v>35940.949999999997</v>
      </c>
    </row>
    <row r="255" spans="1:47" ht="12.75" customHeight="1" x14ac:dyDescent="0.25">
      <c r="A255" s="20">
        <v>40102</v>
      </c>
      <c r="B255" s="20" t="s">
        <v>406</v>
      </c>
      <c r="C255" s="45">
        <v>24.445</v>
      </c>
      <c r="D255" s="45">
        <v>24.995999999999999</v>
      </c>
      <c r="E255" s="45">
        <v>25.116</v>
      </c>
      <c r="F255" s="45">
        <v>26.484000000000002</v>
      </c>
      <c r="G255" s="25">
        <v>28.623000000000001</v>
      </c>
      <c r="H255" s="45">
        <v>25.832000000000001</v>
      </c>
      <c r="I255" s="45">
        <v>26.686</v>
      </c>
      <c r="J255" s="45">
        <v>26.957999999999998</v>
      </c>
      <c r="K255" s="45">
        <v>28.404</v>
      </c>
      <c r="L255" s="25">
        <v>31.363</v>
      </c>
      <c r="M255" s="45">
        <v>50.283999999999999</v>
      </c>
      <c r="N255" s="45">
        <v>51.68</v>
      </c>
      <c r="O255" s="45">
        <v>52.072000000000003</v>
      </c>
      <c r="P255" s="45">
        <v>54.93</v>
      </c>
      <c r="Q255" s="25">
        <v>60.027999999999999</v>
      </c>
      <c r="R255" s="46">
        <v>42985</v>
      </c>
      <c r="S255" s="46">
        <v>44455</v>
      </c>
      <c r="T255" s="46">
        <v>46811.5</v>
      </c>
      <c r="U255" s="46">
        <v>45645</v>
      </c>
      <c r="V255" s="26">
        <v>44395</v>
      </c>
      <c r="W255" s="46">
        <v>24829.5</v>
      </c>
      <c r="X255" s="46">
        <v>25487</v>
      </c>
      <c r="Y255" s="46">
        <v>27507</v>
      </c>
      <c r="Z255" s="46">
        <v>28032.5</v>
      </c>
      <c r="AA255" s="26">
        <v>24922</v>
      </c>
      <c r="AB255" s="46">
        <v>31715</v>
      </c>
      <c r="AC255" s="46">
        <v>33093</v>
      </c>
      <c r="AD255" s="46">
        <v>35108</v>
      </c>
      <c r="AE255" s="46">
        <v>35000</v>
      </c>
      <c r="AF255" s="26">
        <v>32595.5</v>
      </c>
      <c r="AG255" s="46">
        <v>56862.53</v>
      </c>
      <c r="AH255" s="46">
        <v>58671.5</v>
      </c>
      <c r="AI255" s="46">
        <v>59040.38</v>
      </c>
      <c r="AJ255" s="46">
        <v>59971</v>
      </c>
      <c r="AK255" s="26">
        <v>61791.14</v>
      </c>
      <c r="AL255" s="46">
        <v>35265.64</v>
      </c>
      <c r="AM255" s="46">
        <v>35890.379999999997</v>
      </c>
      <c r="AN255" s="46">
        <v>36808.31</v>
      </c>
      <c r="AO255" s="46">
        <v>39006</v>
      </c>
      <c r="AP255" s="26">
        <v>38255</v>
      </c>
      <c r="AQ255" s="46">
        <v>44722.11</v>
      </c>
      <c r="AR255" s="46">
        <v>45991.01</v>
      </c>
      <c r="AS255" s="46">
        <v>46596.98</v>
      </c>
      <c r="AT255" s="46">
        <v>48293.89</v>
      </c>
      <c r="AU255" s="26">
        <v>48693.14</v>
      </c>
    </row>
    <row r="256" spans="1:47" ht="12.75" customHeight="1" x14ac:dyDescent="0.25">
      <c r="A256" s="20">
        <v>40103</v>
      </c>
      <c r="B256" s="20" t="s">
        <v>407</v>
      </c>
      <c r="C256" s="45">
        <v>14.135999999999999</v>
      </c>
      <c r="D256" s="45">
        <v>14.279</v>
      </c>
      <c r="E256" s="45">
        <v>14.467000000000001</v>
      </c>
      <c r="F256" s="45">
        <v>14.926</v>
      </c>
      <c r="G256" s="25">
        <v>16.247</v>
      </c>
      <c r="H256" s="45">
        <v>15.638999999999999</v>
      </c>
      <c r="I256" s="45">
        <v>15.795</v>
      </c>
      <c r="J256" s="45">
        <v>15.725</v>
      </c>
      <c r="K256" s="45">
        <v>16.347999999999999</v>
      </c>
      <c r="L256" s="25">
        <v>17.864000000000001</v>
      </c>
      <c r="M256" s="45">
        <v>29.773</v>
      </c>
      <c r="N256" s="45">
        <v>30.07</v>
      </c>
      <c r="O256" s="45">
        <v>30.192</v>
      </c>
      <c r="P256" s="45">
        <v>31.292000000000002</v>
      </c>
      <c r="Q256" s="25">
        <v>34.134999999999998</v>
      </c>
      <c r="R256" s="46">
        <v>38663</v>
      </c>
      <c r="S256" s="46">
        <v>40000</v>
      </c>
      <c r="T256" s="46">
        <v>40846</v>
      </c>
      <c r="U256" s="46">
        <v>42418.5</v>
      </c>
      <c r="V256" s="26">
        <v>38000</v>
      </c>
      <c r="W256" s="46">
        <v>24693.5</v>
      </c>
      <c r="X256" s="46">
        <v>25283</v>
      </c>
      <c r="Y256" s="46">
        <v>27763</v>
      </c>
      <c r="Z256" s="46">
        <v>27392</v>
      </c>
      <c r="AA256" s="26">
        <v>24480</v>
      </c>
      <c r="AB256" s="46">
        <v>30000</v>
      </c>
      <c r="AC256" s="46">
        <v>30896.5</v>
      </c>
      <c r="AD256" s="46">
        <v>32810</v>
      </c>
      <c r="AE256" s="46">
        <v>32924</v>
      </c>
      <c r="AF256" s="26">
        <v>29958.5</v>
      </c>
      <c r="AG256" s="46">
        <v>56337.18</v>
      </c>
      <c r="AH256" s="46">
        <v>57448.39</v>
      </c>
      <c r="AI256" s="46">
        <v>56735.59</v>
      </c>
      <c r="AJ256" s="46">
        <v>58863</v>
      </c>
      <c r="AK256" s="26">
        <v>59447.37</v>
      </c>
      <c r="AL256" s="46">
        <v>36985.22</v>
      </c>
      <c r="AM256" s="46">
        <v>38260.5</v>
      </c>
      <c r="AN256" s="46">
        <v>38506.5</v>
      </c>
      <c r="AO256" s="46">
        <v>40198.83</v>
      </c>
      <c r="AP256" s="26">
        <v>38991.15</v>
      </c>
      <c r="AQ256" s="46">
        <v>45598.5</v>
      </c>
      <c r="AR256" s="46">
        <v>46434.75</v>
      </c>
      <c r="AS256" s="46">
        <v>46224.639999999999</v>
      </c>
      <c r="AT256" s="46">
        <v>47949.120000000003</v>
      </c>
      <c r="AU256" s="26">
        <v>47961.77</v>
      </c>
    </row>
    <row r="257" spans="1:47" ht="12.75" customHeight="1" x14ac:dyDescent="0.25">
      <c r="A257" s="20">
        <v>40104</v>
      </c>
      <c r="B257" s="20" t="s">
        <v>408</v>
      </c>
      <c r="C257" s="45">
        <v>16.466999999999999</v>
      </c>
      <c r="D257" s="45">
        <v>16.725999999999999</v>
      </c>
      <c r="E257" s="45">
        <v>17.085000000000001</v>
      </c>
      <c r="F257" s="45">
        <v>18.199000000000002</v>
      </c>
      <c r="G257" s="25">
        <v>20.76</v>
      </c>
      <c r="H257" s="45">
        <v>17.766999999999999</v>
      </c>
      <c r="I257" s="45">
        <v>18.274999999999999</v>
      </c>
      <c r="J257" s="45">
        <v>18.667999999999999</v>
      </c>
      <c r="K257" s="45">
        <v>19.925000000000001</v>
      </c>
      <c r="L257" s="25">
        <v>22.465</v>
      </c>
      <c r="M257" s="45">
        <v>34.234000000000002</v>
      </c>
      <c r="N257" s="45">
        <v>35.002000000000002</v>
      </c>
      <c r="O257" s="45">
        <v>35.753999999999998</v>
      </c>
      <c r="P257" s="45">
        <v>38.151000000000003</v>
      </c>
      <c r="Q257" s="25">
        <v>43.249000000000002</v>
      </c>
      <c r="R257" s="46">
        <v>35543.5</v>
      </c>
      <c r="S257" s="46">
        <v>37940</v>
      </c>
      <c r="T257" s="46">
        <v>38483.5</v>
      </c>
      <c r="U257" s="46">
        <v>39000</v>
      </c>
      <c r="V257" s="26">
        <v>34742</v>
      </c>
      <c r="W257" s="46">
        <v>23664.5</v>
      </c>
      <c r="X257" s="46">
        <v>25323.5</v>
      </c>
      <c r="Y257" s="46">
        <v>27351</v>
      </c>
      <c r="Z257" s="46">
        <v>27770</v>
      </c>
      <c r="AA257" s="26">
        <v>25057</v>
      </c>
      <c r="AB257" s="46">
        <v>28415.5</v>
      </c>
      <c r="AC257" s="46">
        <v>30304.5</v>
      </c>
      <c r="AD257" s="46">
        <v>31716</v>
      </c>
      <c r="AE257" s="46">
        <v>32045</v>
      </c>
      <c r="AF257" s="26">
        <v>29023</v>
      </c>
      <c r="AG257" s="46">
        <v>51210.58</v>
      </c>
      <c r="AH257" s="46">
        <v>53769.5</v>
      </c>
      <c r="AI257" s="46">
        <v>52720.56</v>
      </c>
      <c r="AJ257" s="46">
        <v>54775.17</v>
      </c>
      <c r="AK257" s="26">
        <v>55391.9</v>
      </c>
      <c r="AL257" s="46">
        <v>34540</v>
      </c>
      <c r="AM257" s="46">
        <v>36575.26</v>
      </c>
      <c r="AN257" s="46">
        <v>36889.43</v>
      </c>
      <c r="AO257" s="46">
        <v>39752.31</v>
      </c>
      <c r="AP257" s="26">
        <v>40405.61</v>
      </c>
      <c r="AQ257" s="46">
        <v>42005.48</v>
      </c>
      <c r="AR257" s="46">
        <v>44213.07</v>
      </c>
      <c r="AS257" s="46">
        <v>43853.85</v>
      </c>
      <c r="AT257" s="46">
        <v>46416</v>
      </c>
      <c r="AU257" s="26">
        <v>47123.15</v>
      </c>
    </row>
    <row r="258" spans="1:47" ht="12.75" customHeight="1" x14ac:dyDescent="0.25">
      <c r="A258" s="20">
        <v>40105</v>
      </c>
      <c r="B258" s="20" t="s">
        <v>409</v>
      </c>
      <c r="C258" s="45">
        <v>12.443</v>
      </c>
      <c r="D258" s="45">
        <v>12.539</v>
      </c>
      <c r="E258" s="45">
        <v>12.731</v>
      </c>
      <c r="F258" s="45">
        <v>13.097</v>
      </c>
      <c r="G258" s="25">
        <v>14.391</v>
      </c>
      <c r="H258" s="45">
        <v>13.342000000000001</v>
      </c>
      <c r="I258" s="45">
        <v>13.693</v>
      </c>
      <c r="J258" s="45">
        <v>13.723000000000001</v>
      </c>
      <c r="K258" s="45">
        <v>14.332000000000001</v>
      </c>
      <c r="L258" s="25">
        <v>16.22</v>
      </c>
      <c r="M258" s="45">
        <v>25.786000000000001</v>
      </c>
      <c r="N258" s="45">
        <v>26.236999999999998</v>
      </c>
      <c r="O258" s="45">
        <v>26.457000000000001</v>
      </c>
      <c r="P258" s="45">
        <v>27.443999999999999</v>
      </c>
      <c r="Q258" s="25">
        <v>30.625</v>
      </c>
      <c r="R258" s="46">
        <v>33940</v>
      </c>
      <c r="S258" s="46">
        <v>36612</v>
      </c>
      <c r="T258" s="46">
        <v>37563</v>
      </c>
      <c r="U258" s="46">
        <v>36290</v>
      </c>
      <c r="V258" s="26">
        <v>34969.5</v>
      </c>
      <c r="W258" s="46">
        <v>25000</v>
      </c>
      <c r="X258" s="46">
        <v>25801</v>
      </c>
      <c r="Y258" s="46">
        <v>27338</v>
      </c>
      <c r="Z258" s="46">
        <v>27262</v>
      </c>
      <c r="AA258" s="26">
        <v>23621</v>
      </c>
      <c r="AB258" s="46">
        <v>29049</v>
      </c>
      <c r="AC258" s="46">
        <v>30059</v>
      </c>
      <c r="AD258" s="46">
        <v>31508</v>
      </c>
      <c r="AE258" s="46">
        <v>30950</v>
      </c>
      <c r="AF258" s="26">
        <v>28090.5</v>
      </c>
      <c r="AG258" s="46">
        <v>51306.53</v>
      </c>
      <c r="AH258" s="46">
        <v>54272</v>
      </c>
      <c r="AI258" s="46">
        <v>52955.92</v>
      </c>
      <c r="AJ258" s="46">
        <v>54642.3</v>
      </c>
      <c r="AK258" s="26">
        <v>55348.639999999999</v>
      </c>
      <c r="AL258" s="46">
        <v>37411</v>
      </c>
      <c r="AM258" s="46">
        <v>39537</v>
      </c>
      <c r="AN258" s="46">
        <v>38130.58</v>
      </c>
      <c r="AO258" s="46">
        <v>40555.56</v>
      </c>
      <c r="AP258" s="26">
        <v>39616.980000000003</v>
      </c>
      <c r="AQ258" s="46">
        <v>43812.26</v>
      </c>
      <c r="AR258" s="46">
        <v>45858.43</v>
      </c>
      <c r="AS258" s="46">
        <v>45073.26</v>
      </c>
      <c r="AT258" s="46">
        <v>46844</v>
      </c>
      <c r="AU258" s="26">
        <v>47011</v>
      </c>
    </row>
    <row r="259" spans="1:47" ht="12.75" customHeight="1" x14ac:dyDescent="0.25">
      <c r="A259" s="20">
        <v>40106</v>
      </c>
      <c r="B259" s="20" t="s">
        <v>410</v>
      </c>
      <c r="C259" s="45">
        <v>10.404999999999999</v>
      </c>
      <c r="D259" s="45">
        <v>10.664</v>
      </c>
      <c r="E259" s="45">
        <v>10.688000000000001</v>
      </c>
      <c r="F259" s="45">
        <v>11.175000000000001</v>
      </c>
      <c r="G259" s="25">
        <v>12.401999999999999</v>
      </c>
      <c r="H259" s="45">
        <v>10.702</v>
      </c>
      <c r="I259" s="45">
        <v>10.962999999999999</v>
      </c>
      <c r="J259" s="45">
        <v>11.183999999999999</v>
      </c>
      <c r="K259" s="45">
        <v>11.834</v>
      </c>
      <c r="L259" s="25">
        <v>13.141999999999999</v>
      </c>
      <c r="M259" s="45">
        <v>21.109000000000002</v>
      </c>
      <c r="N259" s="45">
        <v>21.625</v>
      </c>
      <c r="O259" s="45">
        <v>21.864999999999998</v>
      </c>
      <c r="P259" s="45">
        <v>23.023</v>
      </c>
      <c r="Q259" s="25">
        <v>25.556999999999999</v>
      </c>
      <c r="R259" s="46">
        <v>37730</v>
      </c>
      <c r="S259" s="46">
        <v>37389</v>
      </c>
      <c r="T259" s="46">
        <v>38853</v>
      </c>
      <c r="U259" s="46">
        <v>38899</v>
      </c>
      <c r="V259" s="26">
        <v>34412.5</v>
      </c>
      <c r="W259" s="46">
        <v>27244</v>
      </c>
      <c r="X259" s="46">
        <v>28435</v>
      </c>
      <c r="Y259" s="46">
        <v>29495</v>
      </c>
      <c r="Z259" s="46">
        <v>29506</v>
      </c>
      <c r="AA259" s="26">
        <v>26420</v>
      </c>
      <c r="AB259" s="46">
        <v>31649</v>
      </c>
      <c r="AC259" s="46">
        <v>32138.5</v>
      </c>
      <c r="AD259" s="46">
        <v>33532</v>
      </c>
      <c r="AE259" s="46">
        <v>33499.5</v>
      </c>
      <c r="AF259" s="26">
        <v>29861</v>
      </c>
      <c r="AG259" s="46">
        <v>54496.33</v>
      </c>
      <c r="AH259" s="46">
        <v>54666</v>
      </c>
      <c r="AI259" s="46">
        <v>54314.19</v>
      </c>
      <c r="AJ259" s="46">
        <v>55913.67</v>
      </c>
      <c r="AK259" s="26">
        <v>55799.51</v>
      </c>
      <c r="AL259" s="46">
        <v>39458.75</v>
      </c>
      <c r="AM259" s="46">
        <v>41142.5</v>
      </c>
      <c r="AN259" s="46">
        <v>41154.25</v>
      </c>
      <c r="AO259" s="46">
        <v>42957.39</v>
      </c>
      <c r="AP259" s="26">
        <v>42850</v>
      </c>
      <c r="AQ259" s="46">
        <v>46591.07</v>
      </c>
      <c r="AR259" s="46">
        <v>47456.13</v>
      </c>
      <c r="AS259" s="46">
        <v>47246.06</v>
      </c>
      <c r="AT259" s="46">
        <v>48799.64</v>
      </c>
      <c r="AU259" s="26">
        <v>48846</v>
      </c>
    </row>
    <row r="260" spans="1:47" ht="12.75" customHeight="1" x14ac:dyDescent="0.25">
      <c r="A260" s="20">
        <v>40107</v>
      </c>
      <c r="B260" s="20" t="s">
        <v>411</v>
      </c>
      <c r="C260" s="45">
        <v>12.863</v>
      </c>
      <c r="D260" s="45">
        <v>12.997</v>
      </c>
      <c r="E260" s="45">
        <v>12.846</v>
      </c>
      <c r="F260" s="45">
        <v>13.294</v>
      </c>
      <c r="G260" s="25">
        <v>14.351000000000001</v>
      </c>
      <c r="H260" s="45">
        <v>14.574999999999999</v>
      </c>
      <c r="I260" s="45">
        <v>14.741</v>
      </c>
      <c r="J260" s="45">
        <v>14.457000000000001</v>
      </c>
      <c r="K260" s="45">
        <v>15.163</v>
      </c>
      <c r="L260" s="25">
        <v>16.605</v>
      </c>
      <c r="M260" s="45">
        <v>27.434999999999999</v>
      </c>
      <c r="N260" s="45">
        <v>27.734999999999999</v>
      </c>
      <c r="O260" s="45">
        <v>27.3</v>
      </c>
      <c r="P260" s="45">
        <v>28.466999999999999</v>
      </c>
      <c r="Q260" s="25">
        <v>30.965</v>
      </c>
      <c r="R260" s="46">
        <v>38675</v>
      </c>
      <c r="S260" s="46">
        <v>39594.5</v>
      </c>
      <c r="T260" s="46">
        <v>41676</v>
      </c>
      <c r="U260" s="46">
        <v>41201.5</v>
      </c>
      <c r="V260" s="26">
        <v>38947</v>
      </c>
      <c r="W260" s="46">
        <v>25388</v>
      </c>
      <c r="X260" s="46">
        <v>26676</v>
      </c>
      <c r="Y260" s="46">
        <v>28829</v>
      </c>
      <c r="Z260" s="46">
        <v>29017.5</v>
      </c>
      <c r="AA260" s="26">
        <v>24773</v>
      </c>
      <c r="AB260" s="46">
        <v>30547</v>
      </c>
      <c r="AC260" s="46">
        <v>31602</v>
      </c>
      <c r="AD260" s="46">
        <v>33655</v>
      </c>
      <c r="AE260" s="46">
        <v>33601.5</v>
      </c>
      <c r="AF260" s="26">
        <v>30395.5</v>
      </c>
      <c r="AG260" s="46">
        <v>55423.519999999997</v>
      </c>
      <c r="AH260" s="46">
        <v>57300.13</v>
      </c>
      <c r="AI260" s="46">
        <v>56779.65</v>
      </c>
      <c r="AJ260" s="46">
        <v>58341</v>
      </c>
      <c r="AK260" s="26">
        <v>59607.31</v>
      </c>
      <c r="AL260" s="46">
        <v>39211</v>
      </c>
      <c r="AM260" s="46">
        <v>40964.230000000003</v>
      </c>
      <c r="AN260" s="46">
        <v>40426.239999999998</v>
      </c>
      <c r="AO260" s="46">
        <v>42166</v>
      </c>
      <c r="AP260" s="26">
        <v>40904.33</v>
      </c>
      <c r="AQ260" s="46">
        <v>46050.61</v>
      </c>
      <c r="AR260" s="46">
        <v>48006.81</v>
      </c>
      <c r="AS260" s="46">
        <v>47571.67</v>
      </c>
      <c r="AT260" s="46">
        <v>49363.48</v>
      </c>
      <c r="AU260" s="26">
        <v>49210</v>
      </c>
    </row>
    <row r="261" spans="1:47" ht="12.75" customHeight="1" x14ac:dyDescent="0.25">
      <c r="A261" s="20">
        <v>40201</v>
      </c>
      <c r="B261" s="20" t="s">
        <v>412</v>
      </c>
      <c r="C261" s="45">
        <v>11.869</v>
      </c>
      <c r="D261" s="45">
        <v>12.023</v>
      </c>
      <c r="E261" s="45">
        <v>12.131</v>
      </c>
      <c r="F261" s="45">
        <v>12.654999999999999</v>
      </c>
      <c r="G261" s="25">
        <v>14.074999999999999</v>
      </c>
      <c r="H261" s="45">
        <v>11.702999999999999</v>
      </c>
      <c r="I261" s="45">
        <v>12.239000000000001</v>
      </c>
      <c r="J261" s="45">
        <v>12.207000000000001</v>
      </c>
      <c r="K261" s="45">
        <v>12.991</v>
      </c>
      <c r="L261" s="25">
        <v>14.45</v>
      </c>
      <c r="M261" s="45">
        <v>23.574000000000002</v>
      </c>
      <c r="N261" s="45">
        <v>24.265000000000001</v>
      </c>
      <c r="O261" s="45">
        <v>24.335999999999999</v>
      </c>
      <c r="P261" s="45">
        <v>25.667000000000002</v>
      </c>
      <c r="Q261" s="25">
        <v>28.545000000000002</v>
      </c>
      <c r="R261" s="46">
        <v>42838</v>
      </c>
      <c r="S261" s="46">
        <v>43606.5</v>
      </c>
      <c r="T261" s="46">
        <v>46487</v>
      </c>
      <c r="U261" s="46">
        <v>45619.5</v>
      </c>
      <c r="V261" s="26">
        <v>42863</v>
      </c>
      <c r="W261" s="46">
        <v>26134</v>
      </c>
      <c r="X261" s="46">
        <v>27288.5</v>
      </c>
      <c r="Y261" s="46">
        <v>29579</v>
      </c>
      <c r="Z261" s="46">
        <v>28704</v>
      </c>
      <c r="AA261" s="26">
        <v>26741</v>
      </c>
      <c r="AB261" s="46">
        <v>32885</v>
      </c>
      <c r="AC261" s="46">
        <v>33596</v>
      </c>
      <c r="AD261" s="46">
        <v>36279.5</v>
      </c>
      <c r="AE261" s="46">
        <v>35272.5</v>
      </c>
      <c r="AF261" s="26">
        <v>33244</v>
      </c>
      <c r="AG261" s="46">
        <v>58476</v>
      </c>
      <c r="AH261" s="46">
        <v>59034.28</v>
      </c>
      <c r="AI261" s="46">
        <v>58850.27</v>
      </c>
      <c r="AJ261" s="46">
        <v>59594</v>
      </c>
      <c r="AK261" s="26">
        <v>61013.5</v>
      </c>
      <c r="AL261" s="46">
        <v>35666.5</v>
      </c>
      <c r="AM261" s="46">
        <v>36707</v>
      </c>
      <c r="AN261" s="46">
        <v>37819.620000000003</v>
      </c>
      <c r="AO261" s="46">
        <v>39153.269999999997</v>
      </c>
      <c r="AP261" s="26">
        <v>39496.11</v>
      </c>
      <c r="AQ261" s="46">
        <v>45695.5</v>
      </c>
      <c r="AR261" s="46">
        <v>46652</v>
      </c>
      <c r="AS261" s="46">
        <v>47339.3</v>
      </c>
      <c r="AT261" s="46">
        <v>48289</v>
      </c>
      <c r="AU261" s="26">
        <v>49393.45</v>
      </c>
    </row>
    <row r="262" spans="1:47" ht="12.75" customHeight="1" x14ac:dyDescent="0.25">
      <c r="A262" s="20">
        <v>40202</v>
      </c>
      <c r="B262" s="20" t="s">
        <v>413</v>
      </c>
      <c r="C262" s="45">
        <v>29.513000000000002</v>
      </c>
      <c r="D262" s="45">
        <v>29.736999999999998</v>
      </c>
      <c r="E262" s="45">
        <v>29.716999999999999</v>
      </c>
      <c r="F262" s="45">
        <v>32.457999999999998</v>
      </c>
      <c r="G262" s="25">
        <v>36.862000000000002</v>
      </c>
      <c r="H262" s="45">
        <v>24.332999999999998</v>
      </c>
      <c r="I262" s="45">
        <v>25.605</v>
      </c>
      <c r="J262" s="45">
        <v>26.023</v>
      </c>
      <c r="K262" s="45">
        <v>28.37</v>
      </c>
      <c r="L262" s="25">
        <v>33.228999999999999</v>
      </c>
      <c r="M262" s="45">
        <v>53.841999999999999</v>
      </c>
      <c r="N262" s="45">
        <v>55.344999999999999</v>
      </c>
      <c r="O262" s="45">
        <v>55.74</v>
      </c>
      <c r="P262" s="45">
        <v>60.875</v>
      </c>
      <c r="Q262" s="25">
        <v>70.143000000000001</v>
      </c>
      <c r="R262" s="46">
        <v>34141.5</v>
      </c>
      <c r="S262" s="46">
        <v>36537</v>
      </c>
      <c r="T262" s="46">
        <v>39459</v>
      </c>
      <c r="U262" s="46">
        <v>35670</v>
      </c>
      <c r="V262" s="26">
        <v>33058.5</v>
      </c>
      <c r="W262" s="46">
        <v>24294</v>
      </c>
      <c r="X262" s="46">
        <v>24751.5</v>
      </c>
      <c r="Y262" s="46">
        <v>27174</v>
      </c>
      <c r="Z262" s="46">
        <v>25322</v>
      </c>
      <c r="AA262" s="26">
        <v>22034.5</v>
      </c>
      <c r="AB262" s="46">
        <v>28620</v>
      </c>
      <c r="AC262" s="46">
        <v>29812</v>
      </c>
      <c r="AD262" s="46">
        <v>32341</v>
      </c>
      <c r="AE262" s="46">
        <v>29680</v>
      </c>
      <c r="AF262" s="26">
        <v>26988.5</v>
      </c>
      <c r="AG262" s="46">
        <v>50106.39</v>
      </c>
      <c r="AH262" s="46">
        <v>51053.31</v>
      </c>
      <c r="AI262" s="46">
        <v>51806.559999999998</v>
      </c>
      <c r="AJ262" s="46">
        <v>53079.67</v>
      </c>
      <c r="AK262" s="26">
        <v>53171.53</v>
      </c>
      <c r="AL262" s="46">
        <v>34505</v>
      </c>
      <c r="AM262" s="46">
        <v>34848</v>
      </c>
      <c r="AN262" s="46">
        <v>35705.18</v>
      </c>
      <c r="AO262" s="46">
        <v>37102</v>
      </c>
      <c r="AP262" s="26">
        <v>36378.33</v>
      </c>
      <c r="AQ262" s="46">
        <v>43015.5</v>
      </c>
      <c r="AR262" s="46">
        <v>43483.5</v>
      </c>
      <c r="AS262" s="46">
        <v>44114.75</v>
      </c>
      <c r="AT262" s="46">
        <v>45394</v>
      </c>
      <c r="AU262" s="26">
        <v>45174.5</v>
      </c>
    </row>
    <row r="263" spans="1:47" ht="12.75" customHeight="1" x14ac:dyDescent="0.25">
      <c r="A263" s="20">
        <v>40203</v>
      </c>
      <c r="B263" s="20" t="s">
        <v>414</v>
      </c>
      <c r="C263" s="45">
        <v>24.463999999999999</v>
      </c>
      <c r="D263" s="45">
        <v>25.221</v>
      </c>
      <c r="E263" s="45">
        <v>26.065999999999999</v>
      </c>
      <c r="F263" s="45">
        <v>28.495000000000001</v>
      </c>
      <c r="G263" s="25">
        <v>32.645000000000003</v>
      </c>
      <c r="H263" s="45">
        <v>23.08</v>
      </c>
      <c r="I263" s="45">
        <v>24.186</v>
      </c>
      <c r="J263" s="45">
        <v>24.864000000000001</v>
      </c>
      <c r="K263" s="45">
        <v>27.030999999999999</v>
      </c>
      <c r="L263" s="25">
        <v>31.751999999999999</v>
      </c>
      <c r="M263" s="45">
        <v>47.543999999999997</v>
      </c>
      <c r="N263" s="45">
        <v>49.405000000000001</v>
      </c>
      <c r="O263" s="45">
        <v>50.924999999999997</v>
      </c>
      <c r="P263" s="45">
        <v>55.55</v>
      </c>
      <c r="Q263" s="25">
        <v>64.441999999999993</v>
      </c>
      <c r="R263" s="46">
        <v>31989.5</v>
      </c>
      <c r="S263" s="46">
        <v>33603</v>
      </c>
      <c r="T263" s="46">
        <v>34282</v>
      </c>
      <c r="U263" s="46">
        <v>32110</v>
      </c>
      <c r="V263" s="26">
        <v>28850</v>
      </c>
      <c r="W263" s="46">
        <v>23871.5</v>
      </c>
      <c r="X263" s="46">
        <v>25096.5</v>
      </c>
      <c r="Y263" s="46">
        <v>26868.5</v>
      </c>
      <c r="Z263" s="46">
        <v>26303</v>
      </c>
      <c r="AA263" s="26">
        <v>22423</v>
      </c>
      <c r="AB263" s="46">
        <v>27487.5</v>
      </c>
      <c r="AC263" s="46">
        <v>28913</v>
      </c>
      <c r="AD263" s="46">
        <v>30166</v>
      </c>
      <c r="AE263" s="46">
        <v>28995</v>
      </c>
      <c r="AF263" s="26">
        <v>25421</v>
      </c>
      <c r="AG263" s="46">
        <v>49113</v>
      </c>
      <c r="AH263" s="46">
        <v>50316.93</v>
      </c>
      <c r="AI263" s="46">
        <v>49334.84</v>
      </c>
      <c r="AJ263" s="46">
        <v>50477.54</v>
      </c>
      <c r="AK263" s="26">
        <v>50680.3</v>
      </c>
      <c r="AL263" s="46">
        <v>35620</v>
      </c>
      <c r="AM263" s="46">
        <v>36931</v>
      </c>
      <c r="AN263" s="46">
        <v>36968.720000000001</v>
      </c>
      <c r="AO263" s="46">
        <v>39253</v>
      </c>
      <c r="AP263" s="26">
        <v>37969</v>
      </c>
      <c r="AQ263" s="46">
        <v>42481</v>
      </c>
      <c r="AR263" s="46">
        <v>43528</v>
      </c>
      <c r="AS263" s="46">
        <v>43046.18</v>
      </c>
      <c r="AT263" s="46">
        <v>44720.43</v>
      </c>
      <c r="AU263" s="26">
        <v>44439.31</v>
      </c>
    </row>
    <row r="264" spans="1:47" ht="12.75" customHeight="1" x14ac:dyDescent="0.25">
      <c r="A264" s="20">
        <v>40204</v>
      </c>
      <c r="B264" s="20" t="s">
        <v>415</v>
      </c>
      <c r="C264" s="45">
        <v>46.784999999999997</v>
      </c>
      <c r="D264" s="45">
        <v>46.957999999999998</v>
      </c>
      <c r="E264" s="45">
        <v>46.899000000000001</v>
      </c>
      <c r="F264" s="45">
        <v>49.941000000000003</v>
      </c>
      <c r="G264" s="25">
        <v>56.16</v>
      </c>
      <c r="H264" s="45">
        <v>41.264000000000003</v>
      </c>
      <c r="I264" s="45">
        <v>42.151000000000003</v>
      </c>
      <c r="J264" s="45">
        <v>42.222000000000001</v>
      </c>
      <c r="K264" s="45">
        <v>44.619</v>
      </c>
      <c r="L264" s="25">
        <v>51.396999999999998</v>
      </c>
      <c r="M264" s="45">
        <v>88.052000000000007</v>
      </c>
      <c r="N264" s="45">
        <v>89.108000000000004</v>
      </c>
      <c r="O264" s="45">
        <v>89.114999999999995</v>
      </c>
      <c r="P264" s="45">
        <v>94.608999999999995</v>
      </c>
      <c r="Q264" s="25">
        <v>107.622</v>
      </c>
      <c r="R264" s="46">
        <v>36620</v>
      </c>
      <c r="S264" s="46">
        <v>38721.5</v>
      </c>
      <c r="T264" s="46">
        <v>39520</v>
      </c>
      <c r="U264" s="46">
        <v>36582</v>
      </c>
      <c r="V264" s="26">
        <v>32214</v>
      </c>
      <c r="W264" s="46">
        <v>25501</v>
      </c>
      <c r="X264" s="46">
        <v>26439.5</v>
      </c>
      <c r="Y264" s="46">
        <v>27816</v>
      </c>
      <c r="Z264" s="46">
        <v>26687</v>
      </c>
      <c r="AA264" s="26">
        <v>22265</v>
      </c>
      <c r="AB264" s="46">
        <v>30378</v>
      </c>
      <c r="AC264" s="46">
        <v>31727</v>
      </c>
      <c r="AD264" s="46">
        <v>32846</v>
      </c>
      <c r="AE264" s="46">
        <v>31027</v>
      </c>
      <c r="AF264" s="26">
        <v>26686</v>
      </c>
      <c r="AG264" s="46">
        <v>51762.33</v>
      </c>
      <c r="AH264" s="46">
        <v>52803.33</v>
      </c>
      <c r="AI264" s="46">
        <v>52006.67</v>
      </c>
      <c r="AJ264" s="46">
        <v>52902</v>
      </c>
      <c r="AK264" s="26">
        <v>52446.5</v>
      </c>
      <c r="AL264" s="46">
        <v>35702</v>
      </c>
      <c r="AM264" s="46">
        <v>36785</v>
      </c>
      <c r="AN264" s="46">
        <v>37160.69</v>
      </c>
      <c r="AO264" s="46">
        <v>38347.089999999997</v>
      </c>
      <c r="AP264" s="26">
        <v>37124</v>
      </c>
      <c r="AQ264" s="46">
        <v>44273</v>
      </c>
      <c r="AR264" s="46">
        <v>45225.78</v>
      </c>
      <c r="AS264" s="46">
        <v>44757.25</v>
      </c>
      <c r="AT264" s="46">
        <v>45858.37</v>
      </c>
      <c r="AU264" s="26">
        <v>44857.24</v>
      </c>
    </row>
    <row r="265" spans="1:47" ht="12.75" customHeight="1" x14ac:dyDescent="0.25">
      <c r="A265" s="20">
        <v>40205</v>
      </c>
      <c r="B265" s="20" t="s">
        <v>416</v>
      </c>
      <c r="C265" s="45">
        <v>31.92</v>
      </c>
      <c r="D265" s="45">
        <v>32.167999999999999</v>
      </c>
      <c r="E265" s="45">
        <v>31.62</v>
      </c>
      <c r="F265" s="45">
        <v>32.685000000000002</v>
      </c>
      <c r="G265" s="25">
        <v>36.137</v>
      </c>
      <c r="H265" s="45">
        <v>33.232999999999997</v>
      </c>
      <c r="I265" s="45">
        <v>33.534999999999997</v>
      </c>
      <c r="J265" s="45">
        <v>32.841000000000001</v>
      </c>
      <c r="K265" s="45">
        <v>34.055</v>
      </c>
      <c r="L265" s="25">
        <v>37.694000000000003</v>
      </c>
      <c r="M265" s="45">
        <v>65.155000000000001</v>
      </c>
      <c r="N265" s="45">
        <v>65.698999999999998</v>
      </c>
      <c r="O265" s="45">
        <v>64.456000000000003</v>
      </c>
      <c r="P265" s="45">
        <v>66.775000000000006</v>
      </c>
      <c r="Q265" s="25">
        <v>73.863</v>
      </c>
      <c r="R265" s="46">
        <v>44675</v>
      </c>
      <c r="S265" s="46">
        <v>45558</v>
      </c>
      <c r="T265" s="46">
        <v>47745</v>
      </c>
      <c r="U265" s="46">
        <v>47199.5</v>
      </c>
      <c r="V265" s="26">
        <v>42298.5</v>
      </c>
      <c r="W265" s="46">
        <v>27957.5</v>
      </c>
      <c r="X265" s="46">
        <v>28892</v>
      </c>
      <c r="Y265" s="46">
        <v>31892.5</v>
      </c>
      <c r="Z265" s="46">
        <v>30900</v>
      </c>
      <c r="AA265" s="26">
        <v>27249</v>
      </c>
      <c r="AB265" s="46">
        <v>34599</v>
      </c>
      <c r="AC265" s="46">
        <v>35671</v>
      </c>
      <c r="AD265" s="46">
        <v>37918</v>
      </c>
      <c r="AE265" s="46">
        <v>37318</v>
      </c>
      <c r="AF265" s="26">
        <v>33350</v>
      </c>
      <c r="AG265" s="46">
        <v>57963</v>
      </c>
      <c r="AH265" s="46">
        <v>58930.85</v>
      </c>
      <c r="AI265" s="46">
        <v>59063.18</v>
      </c>
      <c r="AJ265" s="46">
        <v>60946.34</v>
      </c>
      <c r="AK265" s="26">
        <v>60792.33</v>
      </c>
      <c r="AL265" s="46">
        <v>37564</v>
      </c>
      <c r="AM265" s="46">
        <v>39159.5</v>
      </c>
      <c r="AN265" s="46">
        <v>39966</v>
      </c>
      <c r="AO265" s="46">
        <v>41332</v>
      </c>
      <c r="AP265" s="26">
        <v>40705.300000000003</v>
      </c>
      <c r="AQ265" s="46">
        <v>46942</v>
      </c>
      <c r="AR265" s="46">
        <v>48362.5</v>
      </c>
      <c r="AS265" s="46">
        <v>48757.42</v>
      </c>
      <c r="AT265" s="46">
        <v>50225</v>
      </c>
      <c r="AU265" s="26">
        <v>50052.959999999999</v>
      </c>
    </row>
    <row r="266" spans="1:47" ht="12.75" customHeight="1" x14ac:dyDescent="0.25">
      <c r="A266" s="20">
        <v>40301</v>
      </c>
      <c r="B266" s="20" t="s">
        <v>417</v>
      </c>
      <c r="C266" s="45">
        <v>11.712</v>
      </c>
      <c r="D266" s="45">
        <v>11.771000000000001</v>
      </c>
      <c r="E266" s="45">
        <v>11.755000000000001</v>
      </c>
      <c r="F266" s="45">
        <v>11.866</v>
      </c>
      <c r="G266" s="25">
        <v>12.603999999999999</v>
      </c>
      <c r="H266" s="45">
        <v>12.95</v>
      </c>
      <c r="I266" s="45">
        <v>13.018000000000001</v>
      </c>
      <c r="J266" s="45">
        <v>12.882</v>
      </c>
      <c r="K266" s="45">
        <v>13.092000000000001</v>
      </c>
      <c r="L266" s="25">
        <v>14.475</v>
      </c>
      <c r="M266" s="45">
        <v>24.658999999999999</v>
      </c>
      <c r="N266" s="45">
        <v>24.791</v>
      </c>
      <c r="O266" s="45">
        <v>24.637</v>
      </c>
      <c r="P266" s="45">
        <v>24.977</v>
      </c>
      <c r="Q266" s="25">
        <v>27.088000000000001</v>
      </c>
      <c r="R266" s="46">
        <v>39347</v>
      </c>
      <c r="S266" s="46">
        <v>40737</v>
      </c>
      <c r="T266" s="46">
        <v>41809</v>
      </c>
      <c r="U266" s="46">
        <v>40966</v>
      </c>
      <c r="V266" s="26">
        <v>39826.5</v>
      </c>
      <c r="W266" s="46">
        <v>25371</v>
      </c>
      <c r="X266" s="46">
        <v>26655.5</v>
      </c>
      <c r="Y266" s="46">
        <v>29053</v>
      </c>
      <c r="Z266" s="46">
        <v>29968</v>
      </c>
      <c r="AA266" s="26">
        <v>26210</v>
      </c>
      <c r="AB266" s="46">
        <v>30865</v>
      </c>
      <c r="AC266" s="46">
        <v>32071.5</v>
      </c>
      <c r="AD266" s="46">
        <v>34154</v>
      </c>
      <c r="AE266" s="46">
        <v>34567</v>
      </c>
      <c r="AF266" s="26">
        <v>31399</v>
      </c>
      <c r="AG266" s="46">
        <v>56845.35</v>
      </c>
      <c r="AH266" s="46">
        <v>58672</v>
      </c>
      <c r="AI266" s="46">
        <v>57307.99</v>
      </c>
      <c r="AJ266" s="46">
        <v>58617.53</v>
      </c>
      <c r="AK266" s="26">
        <v>60675.87</v>
      </c>
      <c r="AL266" s="46">
        <v>38568.5</v>
      </c>
      <c r="AM266" s="46">
        <v>39993.57</v>
      </c>
      <c r="AN266" s="46">
        <v>40321.9</v>
      </c>
      <c r="AO266" s="46">
        <v>43778.5</v>
      </c>
      <c r="AP266" s="26">
        <v>41982.5</v>
      </c>
      <c r="AQ266" s="46">
        <v>46501.919999999998</v>
      </c>
      <c r="AR266" s="46">
        <v>47952</v>
      </c>
      <c r="AS266" s="46">
        <v>48021.93</v>
      </c>
      <c r="AT266" s="46">
        <v>49961</v>
      </c>
      <c r="AU266" s="26">
        <v>50000</v>
      </c>
    </row>
    <row r="267" spans="1:47" ht="12.75" customHeight="1" x14ac:dyDescent="0.25">
      <c r="A267" s="20">
        <v>40302</v>
      </c>
      <c r="B267" s="20" t="s">
        <v>418</v>
      </c>
      <c r="C267" s="45">
        <v>31.37</v>
      </c>
      <c r="D267" s="45">
        <v>31.722999999999999</v>
      </c>
      <c r="E267" s="45">
        <v>31.97</v>
      </c>
      <c r="F267" s="45">
        <v>33.823</v>
      </c>
      <c r="G267" s="25">
        <v>37.506999999999998</v>
      </c>
      <c r="H267" s="45">
        <v>33.744999999999997</v>
      </c>
      <c r="I267" s="45">
        <v>34.662999999999997</v>
      </c>
      <c r="J267" s="45">
        <v>35.197000000000003</v>
      </c>
      <c r="K267" s="45">
        <v>37.396000000000001</v>
      </c>
      <c r="L267" s="25">
        <v>41.713999999999999</v>
      </c>
      <c r="M267" s="45">
        <v>65.117000000000004</v>
      </c>
      <c r="N267" s="45">
        <v>66.382000000000005</v>
      </c>
      <c r="O267" s="45">
        <v>67.164000000000001</v>
      </c>
      <c r="P267" s="45">
        <v>71.277000000000001</v>
      </c>
      <c r="Q267" s="25">
        <v>79.274000000000001</v>
      </c>
      <c r="R267" s="46">
        <v>37071</v>
      </c>
      <c r="S267" s="46">
        <v>38994</v>
      </c>
      <c r="T267" s="46">
        <v>40659</v>
      </c>
      <c r="U267" s="46">
        <v>39852</v>
      </c>
      <c r="V267" s="26">
        <v>36876</v>
      </c>
      <c r="W267" s="46">
        <v>25980.5</v>
      </c>
      <c r="X267" s="46">
        <v>27241.5</v>
      </c>
      <c r="Y267" s="46">
        <v>29285</v>
      </c>
      <c r="Z267" s="46">
        <v>28749.5</v>
      </c>
      <c r="AA267" s="26">
        <v>25887</v>
      </c>
      <c r="AB267" s="46">
        <v>30481</v>
      </c>
      <c r="AC267" s="46">
        <v>31975</v>
      </c>
      <c r="AD267" s="46">
        <v>33698</v>
      </c>
      <c r="AE267" s="46">
        <v>33186</v>
      </c>
      <c r="AF267" s="26">
        <v>30311</v>
      </c>
      <c r="AG267" s="46">
        <v>53423</v>
      </c>
      <c r="AH267" s="46">
        <v>55130</v>
      </c>
      <c r="AI267" s="46">
        <v>54529.599999999999</v>
      </c>
      <c r="AJ267" s="46">
        <v>55937.5</v>
      </c>
      <c r="AK267" s="26">
        <v>56327.5</v>
      </c>
      <c r="AL267" s="46">
        <v>37000.5</v>
      </c>
      <c r="AM267" s="46">
        <v>38313</v>
      </c>
      <c r="AN267" s="46">
        <v>38756.82</v>
      </c>
      <c r="AO267" s="46">
        <v>40684</v>
      </c>
      <c r="AP267" s="26">
        <v>40500.199999999997</v>
      </c>
      <c r="AQ267" s="46">
        <v>44366.71</v>
      </c>
      <c r="AR267" s="46">
        <v>45900.88</v>
      </c>
      <c r="AS267" s="46">
        <v>45568.83</v>
      </c>
      <c r="AT267" s="46">
        <v>47277</v>
      </c>
      <c r="AU267" s="26">
        <v>47647.71</v>
      </c>
    </row>
    <row r="268" spans="1:47" ht="12.75" customHeight="1" x14ac:dyDescent="0.25">
      <c r="A268" s="20">
        <v>40303</v>
      </c>
      <c r="B268" s="20" t="s">
        <v>419</v>
      </c>
      <c r="C268" s="45">
        <v>20.914999999999999</v>
      </c>
      <c r="D268" s="45">
        <v>21.606999999999999</v>
      </c>
      <c r="E268" s="45">
        <v>21.613</v>
      </c>
      <c r="F268" s="45">
        <v>22.475999999999999</v>
      </c>
      <c r="G268" s="25">
        <v>24.251999999999999</v>
      </c>
      <c r="H268" s="45">
        <v>23.771000000000001</v>
      </c>
      <c r="I268" s="45">
        <v>24.13</v>
      </c>
      <c r="J268" s="45">
        <v>24.079000000000001</v>
      </c>
      <c r="K268" s="45">
        <v>24.786000000000001</v>
      </c>
      <c r="L268" s="25">
        <v>27.184999999999999</v>
      </c>
      <c r="M268" s="45">
        <v>44.683999999999997</v>
      </c>
      <c r="N268" s="45">
        <v>45.744</v>
      </c>
      <c r="O268" s="45">
        <v>45.698</v>
      </c>
      <c r="P268" s="45">
        <v>47.295000000000002</v>
      </c>
      <c r="Q268" s="25">
        <v>51.475000000000001</v>
      </c>
      <c r="R268" s="46">
        <v>42343</v>
      </c>
      <c r="S268" s="46">
        <v>41000</v>
      </c>
      <c r="T268" s="46">
        <v>43704</v>
      </c>
      <c r="U268" s="46">
        <v>42667.5</v>
      </c>
      <c r="V268" s="26">
        <v>40322</v>
      </c>
      <c r="W268" s="46">
        <v>25613.5</v>
      </c>
      <c r="X268" s="46">
        <v>25919</v>
      </c>
      <c r="Y268" s="46">
        <v>28602.5</v>
      </c>
      <c r="Z268" s="46">
        <v>29100</v>
      </c>
      <c r="AA268" s="26">
        <v>25916</v>
      </c>
      <c r="AB268" s="46">
        <v>31739</v>
      </c>
      <c r="AC268" s="46">
        <v>31727</v>
      </c>
      <c r="AD268" s="46">
        <v>34250</v>
      </c>
      <c r="AE268" s="46">
        <v>34508.5</v>
      </c>
      <c r="AF268" s="26">
        <v>31291</v>
      </c>
      <c r="AG268" s="46">
        <v>57750.12</v>
      </c>
      <c r="AH268" s="46">
        <v>58423.25</v>
      </c>
      <c r="AI268" s="46">
        <v>58647.32</v>
      </c>
      <c r="AJ268" s="46">
        <v>59272.74</v>
      </c>
      <c r="AK268" s="26">
        <v>59654.69</v>
      </c>
      <c r="AL268" s="46">
        <v>36454.5</v>
      </c>
      <c r="AM268" s="46">
        <v>37471</v>
      </c>
      <c r="AN268" s="46">
        <v>38566.629999999997</v>
      </c>
      <c r="AO268" s="46">
        <v>40473</v>
      </c>
      <c r="AP268" s="26">
        <v>40150</v>
      </c>
      <c r="AQ268" s="46">
        <v>45204</v>
      </c>
      <c r="AR268" s="46">
        <v>46372</v>
      </c>
      <c r="AS268" s="46">
        <v>46807.76</v>
      </c>
      <c r="AT268" s="46">
        <v>48088</v>
      </c>
      <c r="AU268" s="26">
        <v>48408</v>
      </c>
    </row>
    <row r="269" spans="1:47" ht="12.75" customHeight="1" x14ac:dyDescent="0.25">
      <c r="A269" s="20">
        <v>40304</v>
      </c>
      <c r="B269" s="20" t="s">
        <v>420</v>
      </c>
      <c r="C269" s="45">
        <v>55.116999999999997</v>
      </c>
      <c r="D269" s="45">
        <v>55.383000000000003</v>
      </c>
      <c r="E269" s="45">
        <v>54.637</v>
      </c>
      <c r="F269" s="45">
        <v>57.155000000000001</v>
      </c>
      <c r="G269" s="25">
        <v>61.996000000000002</v>
      </c>
      <c r="H269" s="45">
        <v>56.316000000000003</v>
      </c>
      <c r="I269" s="45">
        <v>57.398000000000003</v>
      </c>
      <c r="J269" s="45">
        <v>56.789000000000001</v>
      </c>
      <c r="K269" s="45">
        <v>59.658000000000001</v>
      </c>
      <c r="L269" s="25">
        <v>66.037999999999997</v>
      </c>
      <c r="M269" s="45">
        <v>111.43300000000001</v>
      </c>
      <c r="N269" s="45">
        <v>112.78100000000001</v>
      </c>
      <c r="O269" s="45">
        <v>111.425</v>
      </c>
      <c r="P269" s="45">
        <v>116.925</v>
      </c>
      <c r="Q269" s="25">
        <v>128.13200000000001</v>
      </c>
      <c r="R269" s="46">
        <v>39519</v>
      </c>
      <c r="S269" s="46">
        <v>41650.5</v>
      </c>
      <c r="T269" s="46">
        <v>43954.5</v>
      </c>
      <c r="U269" s="46">
        <v>41809</v>
      </c>
      <c r="V269" s="26">
        <v>39814</v>
      </c>
      <c r="W269" s="46">
        <v>26036</v>
      </c>
      <c r="X269" s="46">
        <v>27032</v>
      </c>
      <c r="Y269" s="46">
        <v>29729</v>
      </c>
      <c r="Z269" s="46">
        <v>28934</v>
      </c>
      <c r="AA269" s="26">
        <v>25560.5</v>
      </c>
      <c r="AB269" s="46">
        <v>31356</v>
      </c>
      <c r="AC269" s="46">
        <v>32849</v>
      </c>
      <c r="AD269" s="46">
        <v>35383</v>
      </c>
      <c r="AE269" s="46">
        <v>34158</v>
      </c>
      <c r="AF269" s="26">
        <v>31186</v>
      </c>
      <c r="AG269" s="46">
        <v>54131</v>
      </c>
      <c r="AH269" s="46">
        <v>55559.75</v>
      </c>
      <c r="AI269" s="46">
        <v>55346.96</v>
      </c>
      <c r="AJ269" s="46">
        <v>57039.03</v>
      </c>
      <c r="AK269" s="26">
        <v>58104.72</v>
      </c>
      <c r="AL269" s="46">
        <v>35656.5</v>
      </c>
      <c r="AM269" s="46">
        <v>36684.5</v>
      </c>
      <c r="AN269" s="46">
        <v>37786.080000000002</v>
      </c>
      <c r="AO269" s="46">
        <v>39544.5</v>
      </c>
      <c r="AP269" s="26">
        <v>38456.39</v>
      </c>
      <c r="AQ269" s="46">
        <v>44409</v>
      </c>
      <c r="AR269" s="46">
        <v>45648</v>
      </c>
      <c r="AS269" s="46">
        <v>46037.89</v>
      </c>
      <c r="AT269" s="46">
        <v>47705</v>
      </c>
      <c r="AU269" s="26">
        <v>47492.5</v>
      </c>
    </row>
    <row r="270" spans="1:47" ht="12.75" customHeight="1" x14ac:dyDescent="0.25">
      <c r="A270" s="20">
        <v>40401</v>
      </c>
      <c r="B270" s="20" t="s">
        <v>421</v>
      </c>
      <c r="C270" s="45">
        <v>38.578000000000003</v>
      </c>
      <c r="D270" s="45">
        <v>39.662999999999997</v>
      </c>
      <c r="E270" s="45">
        <v>39.613999999999997</v>
      </c>
      <c r="F270" s="45">
        <v>41.94</v>
      </c>
      <c r="G270" s="25">
        <v>45.889000000000003</v>
      </c>
      <c r="H270" s="45">
        <v>39.392000000000003</v>
      </c>
      <c r="I270" s="45">
        <v>40.6</v>
      </c>
      <c r="J270" s="45">
        <v>41.234999999999999</v>
      </c>
      <c r="K270" s="45">
        <v>43.776000000000003</v>
      </c>
      <c r="L270" s="25">
        <v>48.98</v>
      </c>
      <c r="M270" s="45">
        <v>77.965000000000003</v>
      </c>
      <c r="N270" s="45">
        <v>80.259</v>
      </c>
      <c r="O270" s="45">
        <v>80.849999999999994</v>
      </c>
      <c r="P270" s="45">
        <v>85.763000000000005</v>
      </c>
      <c r="Q270" s="25">
        <v>94.930999999999997</v>
      </c>
      <c r="R270" s="46">
        <v>36993</v>
      </c>
      <c r="S270" s="46">
        <v>38666</v>
      </c>
      <c r="T270" s="46">
        <v>41244.5</v>
      </c>
      <c r="U270" s="46">
        <v>39903</v>
      </c>
      <c r="V270" s="26">
        <v>37143</v>
      </c>
      <c r="W270" s="46">
        <v>26344</v>
      </c>
      <c r="X270" s="46">
        <v>27657</v>
      </c>
      <c r="Y270" s="46">
        <v>29698</v>
      </c>
      <c r="Z270" s="46">
        <v>29086</v>
      </c>
      <c r="AA270" s="26">
        <v>25527</v>
      </c>
      <c r="AB270" s="46">
        <v>30923</v>
      </c>
      <c r="AC270" s="46">
        <v>32094</v>
      </c>
      <c r="AD270" s="46">
        <v>34394</v>
      </c>
      <c r="AE270" s="46">
        <v>33541.5</v>
      </c>
      <c r="AF270" s="26">
        <v>30359</v>
      </c>
      <c r="AG270" s="46">
        <v>52842</v>
      </c>
      <c r="AH270" s="46">
        <v>54473.56</v>
      </c>
      <c r="AI270" s="46">
        <v>54405.11</v>
      </c>
      <c r="AJ270" s="46">
        <v>55910.31</v>
      </c>
      <c r="AK270" s="26">
        <v>57067</v>
      </c>
      <c r="AL270" s="46">
        <v>37874.5</v>
      </c>
      <c r="AM270" s="46">
        <v>39299.120000000003</v>
      </c>
      <c r="AN270" s="46">
        <v>39678.29</v>
      </c>
      <c r="AO270" s="46">
        <v>41736.959999999999</v>
      </c>
      <c r="AP270" s="26">
        <v>40945.050000000003</v>
      </c>
      <c r="AQ270" s="46">
        <v>44968</v>
      </c>
      <c r="AR270" s="46">
        <v>46714</v>
      </c>
      <c r="AS270" s="46">
        <v>46728.98</v>
      </c>
      <c r="AT270" s="46">
        <v>48328.72</v>
      </c>
      <c r="AU270" s="26">
        <v>48552</v>
      </c>
    </row>
    <row r="271" spans="1:47" ht="12.75" customHeight="1" x14ac:dyDescent="0.25">
      <c r="A271" s="20">
        <v>40402</v>
      </c>
      <c r="B271" s="20" t="s">
        <v>422</v>
      </c>
      <c r="C271" s="45">
        <v>20.387</v>
      </c>
      <c r="D271" s="45">
        <v>20.853999999999999</v>
      </c>
      <c r="E271" s="45">
        <v>20.681999999999999</v>
      </c>
      <c r="F271" s="45">
        <v>21.405999999999999</v>
      </c>
      <c r="G271" s="25">
        <v>23.847000000000001</v>
      </c>
      <c r="H271" s="45">
        <v>19.414000000000001</v>
      </c>
      <c r="I271" s="45">
        <v>20.042000000000002</v>
      </c>
      <c r="J271" s="45">
        <v>19.954999999999998</v>
      </c>
      <c r="K271" s="45">
        <v>21.289000000000001</v>
      </c>
      <c r="L271" s="25">
        <v>24.207000000000001</v>
      </c>
      <c r="M271" s="45">
        <v>39.799999999999997</v>
      </c>
      <c r="N271" s="45">
        <v>40.896000000000001</v>
      </c>
      <c r="O271" s="45">
        <v>40.640999999999998</v>
      </c>
      <c r="P271" s="45">
        <v>42.73</v>
      </c>
      <c r="Q271" s="25">
        <v>48.087000000000003</v>
      </c>
      <c r="R271" s="46">
        <v>36060</v>
      </c>
      <c r="S271" s="46">
        <v>37021</v>
      </c>
      <c r="T271" s="46">
        <v>38930</v>
      </c>
      <c r="U271" s="46">
        <v>38485</v>
      </c>
      <c r="V271" s="26">
        <v>35298.5</v>
      </c>
      <c r="W271" s="46">
        <v>26804</v>
      </c>
      <c r="X271" s="46">
        <v>27280</v>
      </c>
      <c r="Y271" s="46">
        <v>29492</v>
      </c>
      <c r="Z271" s="46">
        <v>28271.5</v>
      </c>
      <c r="AA271" s="26">
        <v>24498</v>
      </c>
      <c r="AB271" s="46">
        <v>30855</v>
      </c>
      <c r="AC271" s="46">
        <v>31521</v>
      </c>
      <c r="AD271" s="46">
        <v>33395</v>
      </c>
      <c r="AE271" s="46">
        <v>32423</v>
      </c>
      <c r="AF271" s="26">
        <v>29153.5</v>
      </c>
      <c r="AG271" s="46">
        <v>52378.400000000001</v>
      </c>
      <c r="AH271" s="46">
        <v>52939</v>
      </c>
      <c r="AI271" s="46">
        <v>52620.42</v>
      </c>
      <c r="AJ271" s="46">
        <v>54712.5</v>
      </c>
      <c r="AK271" s="26">
        <v>54871</v>
      </c>
      <c r="AL271" s="46">
        <v>38621</v>
      </c>
      <c r="AM271" s="46">
        <v>39788.75</v>
      </c>
      <c r="AN271" s="46">
        <v>39661.339999999997</v>
      </c>
      <c r="AO271" s="46">
        <v>40711</v>
      </c>
      <c r="AP271" s="26">
        <v>39588.089999999997</v>
      </c>
      <c r="AQ271" s="46">
        <v>45493</v>
      </c>
      <c r="AR271" s="46">
        <v>46410</v>
      </c>
      <c r="AS271" s="46">
        <v>45987.01</v>
      </c>
      <c r="AT271" s="46">
        <v>47671.3</v>
      </c>
      <c r="AU271" s="26">
        <v>47312</v>
      </c>
    </row>
    <row r="272" spans="1:47" ht="12.75" customHeight="1" x14ac:dyDescent="0.25">
      <c r="A272" s="20">
        <v>40403</v>
      </c>
      <c r="B272" s="20" t="s">
        <v>423</v>
      </c>
      <c r="C272" s="45">
        <v>22.72</v>
      </c>
      <c r="D272" s="45">
        <v>23.463000000000001</v>
      </c>
      <c r="E272" s="45">
        <v>23.783000000000001</v>
      </c>
      <c r="F272" s="45">
        <v>25.257000000000001</v>
      </c>
      <c r="G272" s="25">
        <v>28.202000000000002</v>
      </c>
      <c r="H272" s="45">
        <v>23.417999999999999</v>
      </c>
      <c r="I272" s="45">
        <v>24.594000000000001</v>
      </c>
      <c r="J272" s="45">
        <v>25.074000000000002</v>
      </c>
      <c r="K272" s="45">
        <v>26.867000000000001</v>
      </c>
      <c r="L272" s="25">
        <v>30.219000000000001</v>
      </c>
      <c r="M272" s="45">
        <v>46.142000000000003</v>
      </c>
      <c r="N272" s="45">
        <v>48.058</v>
      </c>
      <c r="O272" s="45">
        <v>48.85</v>
      </c>
      <c r="P272" s="45">
        <v>52.152999999999999</v>
      </c>
      <c r="Q272" s="25">
        <v>58.445999999999998</v>
      </c>
      <c r="R272" s="46">
        <v>31162</v>
      </c>
      <c r="S272" s="46">
        <v>33222</v>
      </c>
      <c r="T272" s="46">
        <v>34121</v>
      </c>
      <c r="U272" s="46">
        <v>32983</v>
      </c>
      <c r="V272" s="26">
        <v>30779</v>
      </c>
      <c r="W272" s="46">
        <v>24403.5</v>
      </c>
      <c r="X272" s="46">
        <v>24538</v>
      </c>
      <c r="Y272" s="46">
        <v>26480</v>
      </c>
      <c r="Z272" s="46">
        <v>25612</v>
      </c>
      <c r="AA272" s="26">
        <v>23178</v>
      </c>
      <c r="AB272" s="46">
        <v>27359</v>
      </c>
      <c r="AC272" s="46">
        <v>28128</v>
      </c>
      <c r="AD272" s="46">
        <v>29787</v>
      </c>
      <c r="AE272" s="46">
        <v>28740</v>
      </c>
      <c r="AF272" s="26">
        <v>26325</v>
      </c>
      <c r="AG272" s="46">
        <v>48717</v>
      </c>
      <c r="AH272" s="46">
        <v>49805</v>
      </c>
      <c r="AI272" s="46">
        <v>49280.89</v>
      </c>
      <c r="AJ272" s="46">
        <v>50504</v>
      </c>
      <c r="AK272" s="26">
        <v>51332.68</v>
      </c>
      <c r="AL272" s="46">
        <v>35983</v>
      </c>
      <c r="AM272" s="46">
        <v>36561</v>
      </c>
      <c r="AN272" s="46">
        <v>36589.129999999997</v>
      </c>
      <c r="AO272" s="46">
        <v>38872.5</v>
      </c>
      <c r="AP272" s="26">
        <v>38889</v>
      </c>
      <c r="AQ272" s="46">
        <v>41975</v>
      </c>
      <c r="AR272" s="46">
        <v>42669</v>
      </c>
      <c r="AS272" s="46">
        <v>42231.040000000001</v>
      </c>
      <c r="AT272" s="46">
        <v>44129.93</v>
      </c>
      <c r="AU272" s="26">
        <v>44746</v>
      </c>
    </row>
    <row r="273" spans="1:47" ht="12.75" customHeight="1" x14ac:dyDescent="0.25">
      <c r="A273" s="20">
        <v>40501</v>
      </c>
      <c r="B273" s="20" t="s">
        <v>424</v>
      </c>
      <c r="C273" s="45">
        <v>12.654999999999999</v>
      </c>
      <c r="D273" s="45">
        <v>12.515000000000001</v>
      </c>
      <c r="E273" s="45">
        <v>12.611000000000001</v>
      </c>
      <c r="F273" s="45">
        <v>12.968999999999999</v>
      </c>
      <c r="G273" s="25">
        <v>13.708</v>
      </c>
      <c r="H273" s="45">
        <v>11.539</v>
      </c>
      <c r="I273" s="45">
        <v>11.951000000000001</v>
      </c>
      <c r="J273" s="45">
        <v>12.012</v>
      </c>
      <c r="K273" s="45">
        <v>12.324</v>
      </c>
      <c r="L273" s="25">
        <v>13.901999999999999</v>
      </c>
      <c r="M273" s="45">
        <v>24.193000000000001</v>
      </c>
      <c r="N273" s="45">
        <v>24.462</v>
      </c>
      <c r="O273" s="45">
        <v>24.622</v>
      </c>
      <c r="P273" s="45">
        <v>25.315999999999999</v>
      </c>
      <c r="Q273" s="25">
        <v>27.623999999999999</v>
      </c>
      <c r="R273" s="46">
        <v>37478.5</v>
      </c>
      <c r="S273" s="46">
        <v>40763</v>
      </c>
      <c r="T273" s="46">
        <v>41991</v>
      </c>
      <c r="U273" s="46">
        <v>42216.5</v>
      </c>
      <c r="V273" s="26">
        <v>42115.5</v>
      </c>
      <c r="W273" s="46">
        <v>22578</v>
      </c>
      <c r="X273" s="46">
        <v>23274</v>
      </c>
      <c r="Y273" s="46">
        <v>25457</v>
      </c>
      <c r="Z273" s="46">
        <v>26208</v>
      </c>
      <c r="AA273" s="26">
        <v>22563</v>
      </c>
      <c r="AB273" s="46">
        <v>28735</v>
      </c>
      <c r="AC273" s="46">
        <v>30060</v>
      </c>
      <c r="AD273" s="46">
        <v>32176</v>
      </c>
      <c r="AE273" s="46">
        <v>33001.5</v>
      </c>
      <c r="AF273" s="26">
        <v>30230</v>
      </c>
      <c r="AG273" s="46">
        <v>54715.92</v>
      </c>
      <c r="AH273" s="46">
        <v>56504.5</v>
      </c>
      <c r="AI273" s="46">
        <v>56057.51</v>
      </c>
      <c r="AJ273" s="46">
        <v>58680</v>
      </c>
      <c r="AK273" s="26">
        <v>59937</v>
      </c>
      <c r="AL273" s="46">
        <v>32347</v>
      </c>
      <c r="AM273" s="46">
        <v>33272.99</v>
      </c>
      <c r="AN273" s="46">
        <v>34415.21</v>
      </c>
      <c r="AO273" s="46">
        <v>37022.089999999997</v>
      </c>
      <c r="AP273" s="26">
        <v>36219</v>
      </c>
      <c r="AQ273" s="46">
        <v>42804</v>
      </c>
      <c r="AR273" s="46">
        <v>43907.1</v>
      </c>
      <c r="AS273" s="46">
        <v>43896.73</v>
      </c>
      <c r="AT273" s="46">
        <v>46672.959999999999</v>
      </c>
      <c r="AU273" s="26">
        <v>46867</v>
      </c>
    </row>
    <row r="274" spans="1:47" ht="12.75" customHeight="1" x14ac:dyDescent="0.25">
      <c r="A274" s="20">
        <v>40502</v>
      </c>
      <c r="B274" s="20" t="s">
        <v>425</v>
      </c>
      <c r="C274" s="45">
        <v>7.0919999999999996</v>
      </c>
      <c r="D274" s="45">
        <v>6.819</v>
      </c>
      <c r="E274" s="45">
        <v>6.8</v>
      </c>
      <c r="F274" s="45">
        <v>6.9880000000000004</v>
      </c>
      <c r="G274" s="25">
        <v>7.45</v>
      </c>
      <c r="H274" s="45">
        <v>6.3949999999999996</v>
      </c>
      <c r="I274" s="45">
        <v>6.31</v>
      </c>
      <c r="J274" s="45">
        <v>6.3769999999999998</v>
      </c>
      <c r="K274" s="45">
        <v>6.8220000000000001</v>
      </c>
      <c r="L274" s="25">
        <v>7.5309999999999997</v>
      </c>
      <c r="M274" s="45">
        <v>13.481999999999999</v>
      </c>
      <c r="N274" s="45">
        <v>13.132999999999999</v>
      </c>
      <c r="O274" s="45">
        <v>13.176</v>
      </c>
      <c r="P274" s="45">
        <v>13.821999999999999</v>
      </c>
      <c r="Q274" s="25">
        <v>14.987</v>
      </c>
      <c r="R274" s="46">
        <v>25028</v>
      </c>
      <c r="S274" s="46">
        <v>27143</v>
      </c>
      <c r="T274" s="46">
        <v>28496</v>
      </c>
      <c r="U274" s="46">
        <v>29026.5</v>
      </c>
      <c r="V274" s="26">
        <v>27878</v>
      </c>
      <c r="W274" s="46">
        <v>18001.5</v>
      </c>
      <c r="X274" s="46">
        <v>19935</v>
      </c>
      <c r="Y274" s="46">
        <v>21301</v>
      </c>
      <c r="Z274" s="46">
        <v>20140</v>
      </c>
      <c r="AA274" s="26">
        <v>17194.5</v>
      </c>
      <c r="AB274" s="46">
        <v>20577</v>
      </c>
      <c r="AC274" s="46">
        <v>22845</v>
      </c>
      <c r="AD274" s="46">
        <v>24450.5</v>
      </c>
      <c r="AE274" s="46">
        <v>23524</v>
      </c>
      <c r="AF274" s="26">
        <v>21468</v>
      </c>
      <c r="AG274" s="46">
        <v>43625.5</v>
      </c>
      <c r="AH274" s="46">
        <v>46497.62</v>
      </c>
      <c r="AI274" s="46">
        <v>45294.9</v>
      </c>
      <c r="AJ274" s="46">
        <v>47049</v>
      </c>
      <c r="AK274" s="26">
        <v>48681.5</v>
      </c>
      <c r="AL274" s="46">
        <v>26363.77</v>
      </c>
      <c r="AM274" s="46">
        <v>27929</v>
      </c>
      <c r="AN274" s="46">
        <v>29275.29</v>
      </c>
      <c r="AO274" s="46">
        <v>29748</v>
      </c>
      <c r="AP274" s="26">
        <v>28275.11</v>
      </c>
      <c r="AQ274" s="46">
        <v>33594</v>
      </c>
      <c r="AR274" s="46">
        <v>35439.22</v>
      </c>
      <c r="AS274" s="46">
        <v>35413.980000000003</v>
      </c>
      <c r="AT274" s="46">
        <v>36644.69</v>
      </c>
      <c r="AU274" s="26">
        <v>36894</v>
      </c>
    </row>
    <row r="275" spans="1:47" ht="12.75" customHeight="1" x14ac:dyDescent="0.25">
      <c r="A275" s="20">
        <v>40503</v>
      </c>
      <c r="B275" s="20" t="s">
        <v>426</v>
      </c>
      <c r="C275" s="45">
        <v>8.327</v>
      </c>
      <c r="D275" s="45">
        <v>8.1720000000000006</v>
      </c>
      <c r="E275" s="45">
        <v>8.0120000000000005</v>
      </c>
      <c r="F275" s="45">
        <v>8.3040000000000003</v>
      </c>
      <c r="G275" s="25">
        <v>8.8409999999999993</v>
      </c>
      <c r="H275" s="45">
        <v>7.5149999999999997</v>
      </c>
      <c r="I275" s="45">
        <v>7.6029999999999998</v>
      </c>
      <c r="J275" s="45">
        <v>7.468</v>
      </c>
      <c r="K275" s="45">
        <v>7.8949999999999996</v>
      </c>
      <c r="L275" s="25">
        <v>8.6229999999999993</v>
      </c>
      <c r="M275" s="45">
        <v>15.840999999999999</v>
      </c>
      <c r="N275" s="45">
        <v>15.776999999999999</v>
      </c>
      <c r="O275" s="45">
        <v>15.476000000000001</v>
      </c>
      <c r="P275" s="45">
        <v>16.218</v>
      </c>
      <c r="Q275" s="25">
        <v>17.484000000000002</v>
      </c>
      <c r="R275" s="46">
        <v>26822.5</v>
      </c>
      <c r="S275" s="46">
        <v>28370.5</v>
      </c>
      <c r="T275" s="46">
        <v>30731</v>
      </c>
      <c r="U275" s="46">
        <v>31200</v>
      </c>
      <c r="V275" s="26">
        <v>29611</v>
      </c>
      <c r="W275" s="46">
        <v>21489</v>
      </c>
      <c r="X275" s="46">
        <v>21761</v>
      </c>
      <c r="Y275" s="46">
        <v>24480</v>
      </c>
      <c r="Z275" s="46">
        <v>24122</v>
      </c>
      <c r="AA275" s="26">
        <v>21288.5</v>
      </c>
      <c r="AB275" s="46">
        <v>23523</v>
      </c>
      <c r="AC275" s="46">
        <v>24282</v>
      </c>
      <c r="AD275" s="46">
        <v>26820</v>
      </c>
      <c r="AE275" s="46">
        <v>26479</v>
      </c>
      <c r="AF275" s="26">
        <v>24554</v>
      </c>
      <c r="AG275" s="46">
        <v>46933.08</v>
      </c>
      <c r="AH275" s="46">
        <v>46600.18</v>
      </c>
      <c r="AI275" s="46">
        <v>45694.81</v>
      </c>
      <c r="AJ275" s="46">
        <v>48181</v>
      </c>
      <c r="AK275" s="26">
        <v>50031.360000000001</v>
      </c>
      <c r="AL275" s="46">
        <v>29040</v>
      </c>
      <c r="AM275" s="46">
        <v>29719</v>
      </c>
      <c r="AN275" s="46">
        <v>31150.59</v>
      </c>
      <c r="AO275" s="46">
        <v>32758.17</v>
      </c>
      <c r="AP275" s="26">
        <v>32181</v>
      </c>
      <c r="AQ275" s="46">
        <v>36222</v>
      </c>
      <c r="AR275" s="46">
        <v>36395.71</v>
      </c>
      <c r="AS275" s="46">
        <v>36827.1</v>
      </c>
      <c r="AT275" s="46">
        <v>38647.19</v>
      </c>
      <c r="AU275" s="26">
        <v>39292.39</v>
      </c>
    </row>
    <row r="276" spans="1:47" ht="12.75" customHeight="1" x14ac:dyDescent="0.25">
      <c r="A276" s="20">
        <v>40504</v>
      </c>
      <c r="B276" s="20" t="s">
        <v>427</v>
      </c>
      <c r="C276" s="45">
        <v>6.1310000000000002</v>
      </c>
      <c r="D276" s="45">
        <v>6.1559999999999997</v>
      </c>
      <c r="E276" s="45">
        <v>6.0209999999999999</v>
      </c>
      <c r="F276" s="45">
        <v>6.4169999999999998</v>
      </c>
      <c r="G276" s="25">
        <v>6.952</v>
      </c>
      <c r="H276" s="45">
        <v>6.0209999999999999</v>
      </c>
      <c r="I276" s="45">
        <v>6.2320000000000002</v>
      </c>
      <c r="J276" s="45">
        <v>6.1680000000000001</v>
      </c>
      <c r="K276" s="45">
        <v>6.6369999999999996</v>
      </c>
      <c r="L276" s="25">
        <v>7.5640000000000001</v>
      </c>
      <c r="M276" s="45">
        <v>12.15</v>
      </c>
      <c r="N276" s="45">
        <v>12.388</v>
      </c>
      <c r="O276" s="45">
        <v>12.185</v>
      </c>
      <c r="P276" s="45">
        <v>13.077</v>
      </c>
      <c r="Q276" s="25">
        <v>14.539</v>
      </c>
      <c r="R276" s="46">
        <v>27739</v>
      </c>
      <c r="S276" s="46">
        <v>29138</v>
      </c>
      <c r="T276" s="46">
        <v>32432</v>
      </c>
      <c r="U276" s="46">
        <v>32458</v>
      </c>
      <c r="V276" s="26">
        <v>30117</v>
      </c>
      <c r="W276" s="46">
        <v>19625</v>
      </c>
      <c r="X276" s="46">
        <v>20097</v>
      </c>
      <c r="Y276" s="46">
        <v>22499.5</v>
      </c>
      <c r="Z276" s="46">
        <v>22221</v>
      </c>
      <c r="AA276" s="26">
        <v>18112</v>
      </c>
      <c r="AB276" s="46">
        <v>23055</v>
      </c>
      <c r="AC276" s="46">
        <v>23676</v>
      </c>
      <c r="AD276" s="46">
        <v>25943.5</v>
      </c>
      <c r="AE276" s="46">
        <v>26014</v>
      </c>
      <c r="AF276" s="26">
        <v>23053</v>
      </c>
      <c r="AG276" s="46">
        <v>42521.15</v>
      </c>
      <c r="AH276" s="46">
        <v>45241.41</v>
      </c>
      <c r="AI276" s="46">
        <v>44858.1</v>
      </c>
      <c r="AJ276" s="46">
        <v>47583.62</v>
      </c>
      <c r="AK276" s="26">
        <v>48442</v>
      </c>
      <c r="AL276" s="46">
        <v>27578</v>
      </c>
      <c r="AM276" s="46">
        <v>27769.81</v>
      </c>
      <c r="AN276" s="46">
        <v>29176.07</v>
      </c>
      <c r="AO276" s="46">
        <v>31350.19</v>
      </c>
      <c r="AP276" s="26">
        <v>29151.29</v>
      </c>
      <c r="AQ276" s="46">
        <v>33765.65</v>
      </c>
      <c r="AR276" s="46">
        <v>34947.5</v>
      </c>
      <c r="AS276" s="46">
        <v>35495.75</v>
      </c>
      <c r="AT276" s="46">
        <v>37970.17</v>
      </c>
      <c r="AU276" s="26">
        <v>37033.83</v>
      </c>
    </row>
    <row r="277" spans="1:47" ht="12.75" customHeight="1" x14ac:dyDescent="0.25">
      <c r="A277" s="20">
        <v>40601</v>
      </c>
      <c r="B277" s="20" t="s">
        <v>428</v>
      </c>
      <c r="C277" s="45">
        <v>19.117999999999999</v>
      </c>
      <c r="D277" s="45">
        <v>19.126999999999999</v>
      </c>
      <c r="E277" s="45">
        <v>18.637</v>
      </c>
      <c r="F277" s="45">
        <v>20.388999999999999</v>
      </c>
      <c r="G277" s="25">
        <v>21.16</v>
      </c>
      <c r="H277" s="45">
        <v>16.844999999999999</v>
      </c>
      <c r="I277" s="45">
        <v>17.234999999999999</v>
      </c>
      <c r="J277" s="45">
        <v>16.989999999999998</v>
      </c>
      <c r="K277" s="45">
        <v>18.513999999999999</v>
      </c>
      <c r="L277" s="25">
        <v>19.838000000000001</v>
      </c>
      <c r="M277" s="45">
        <v>35.960999999999999</v>
      </c>
      <c r="N277" s="45">
        <v>36.369</v>
      </c>
      <c r="O277" s="45">
        <v>35.627000000000002</v>
      </c>
      <c r="P277" s="45">
        <v>38.948</v>
      </c>
      <c r="Q277" s="25">
        <v>41.046999999999997</v>
      </c>
      <c r="R277" s="46">
        <v>29469</v>
      </c>
      <c r="S277" s="46">
        <v>31510.5</v>
      </c>
      <c r="T277" s="46">
        <v>34950</v>
      </c>
      <c r="U277" s="46">
        <v>29548</v>
      </c>
      <c r="V277" s="26">
        <v>31121</v>
      </c>
      <c r="W277" s="46">
        <v>20584</v>
      </c>
      <c r="X277" s="46">
        <v>21151.5</v>
      </c>
      <c r="Y277" s="46">
        <v>23601</v>
      </c>
      <c r="Z277" s="46">
        <v>21411</v>
      </c>
      <c r="AA277" s="26">
        <v>19459</v>
      </c>
      <c r="AB277" s="46">
        <v>24570.5</v>
      </c>
      <c r="AC277" s="46">
        <v>25558.5</v>
      </c>
      <c r="AD277" s="46">
        <v>28402.5</v>
      </c>
      <c r="AE277" s="46">
        <v>24726.5</v>
      </c>
      <c r="AF277" s="26">
        <v>24373</v>
      </c>
      <c r="AG277" s="46">
        <v>49505.35</v>
      </c>
      <c r="AH277" s="46">
        <v>51241.81</v>
      </c>
      <c r="AI277" s="46">
        <v>49787.12</v>
      </c>
      <c r="AJ277" s="46">
        <v>50476.19</v>
      </c>
      <c r="AK277" s="26">
        <v>50782.96</v>
      </c>
      <c r="AL277" s="46">
        <v>28984.59</v>
      </c>
      <c r="AM277" s="46">
        <v>29996.5</v>
      </c>
      <c r="AN277" s="46">
        <v>31315.91</v>
      </c>
      <c r="AO277" s="46">
        <v>32668.79</v>
      </c>
      <c r="AP277" s="26">
        <v>31471.21</v>
      </c>
      <c r="AQ277" s="46">
        <v>37798.129999999997</v>
      </c>
      <c r="AR277" s="46">
        <v>38901.57</v>
      </c>
      <c r="AS277" s="46">
        <v>38821.589999999997</v>
      </c>
      <c r="AT277" s="46">
        <v>40024.53</v>
      </c>
      <c r="AU277" s="26">
        <v>39938.839999999997</v>
      </c>
    </row>
    <row r="278" spans="1:47" ht="12.75" customHeight="1" x14ac:dyDescent="0.25">
      <c r="A278" s="20">
        <v>40602</v>
      </c>
      <c r="B278" s="20" t="s">
        <v>429</v>
      </c>
      <c r="C278" s="45">
        <v>9.266</v>
      </c>
      <c r="D278" s="45">
        <v>9.2200000000000006</v>
      </c>
      <c r="E278" s="45">
        <v>8.75</v>
      </c>
      <c r="F278" s="45">
        <v>8.9600000000000009</v>
      </c>
      <c r="G278" s="25">
        <v>9.5109999999999992</v>
      </c>
      <c r="H278" s="45">
        <v>8.4339999999999993</v>
      </c>
      <c r="I278" s="45">
        <v>8.3559999999999999</v>
      </c>
      <c r="J278" s="45">
        <v>8.1820000000000004</v>
      </c>
      <c r="K278" s="45">
        <v>8.4269999999999996</v>
      </c>
      <c r="L278" s="25">
        <v>8.8949999999999996</v>
      </c>
      <c r="M278" s="45">
        <v>17.701000000000001</v>
      </c>
      <c r="N278" s="45">
        <v>17.574999999999999</v>
      </c>
      <c r="O278" s="45">
        <v>16.931999999999999</v>
      </c>
      <c r="P278" s="45">
        <v>17.396000000000001</v>
      </c>
      <c r="Q278" s="25">
        <v>18.434999999999999</v>
      </c>
      <c r="R278" s="46">
        <v>35740</v>
      </c>
      <c r="S278" s="46">
        <v>38384</v>
      </c>
      <c r="T278" s="46">
        <v>41694</v>
      </c>
      <c r="U278" s="46">
        <v>38767</v>
      </c>
      <c r="V278" s="26">
        <v>37288.5</v>
      </c>
      <c r="W278" s="46">
        <v>20098.5</v>
      </c>
      <c r="X278" s="46">
        <v>21822</v>
      </c>
      <c r="Y278" s="46">
        <v>24022</v>
      </c>
      <c r="Z278" s="46">
        <v>23262.5</v>
      </c>
      <c r="AA278" s="26">
        <v>21636</v>
      </c>
      <c r="AB278" s="46">
        <v>26844.5</v>
      </c>
      <c r="AC278" s="46">
        <v>28357</v>
      </c>
      <c r="AD278" s="46">
        <v>31603</v>
      </c>
      <c r="AE278" s="46">
        <v>29728</v>
      </c>
      <c r="AF278" s="26">
        <v>28264</v>
      </c>
      <c r="AG278" s="46">
        <v>62199.81</v>
      </c>
      <c r="AH278" s="46">
        <v>61932</v>
      </c>
      <c r="AI278" s="46">
        <v>59850.03</v>
      </c>
      <c r="AJ278" s="46">
        <v>61038.559999999998</v>
      </c>
      <c r="AK278" s="26">
        <v>59886.71</v>
      </c>
      <c r="AL278" s="46">
        <v>33309.050000000003</v>
      </c>
      <c r="AM278" s="46">
        <v>35055.870000000003</v>
      </c>
      <c r="AN278" s="46">
        <v>36340.06</v>
      </c>
      <c r="AO278" s="46">
        <v>38153</v>
      </c>
      <c r="AP278" s="26">
        <v>37206</v>
      </c>
      <c r="AQ278" s="46">
        <v>45623</v>
      </c>
      <c r="AR278" s="46">
        <v>46914.73</v>
      </c>
      <c r="AS278" s="46">
        <v>46645.85</v>
      </c>
      <c r="AT278" s="46">
        <v>48113.5</v>
      </c>
      <c r="AU278" s="26">
        <v>47501.93</v>
      </c>
    </row>
    <row r="279" spans="1:47" ht="12.75" customHeight="1" x14ac:dyDescent="0.25">
      <c r="A279" s="20">
        <v>40701</v>
      </c>
      <c r="B279" s="20" t="s">
        <v>430</v>
      </c>
      <c r="C279" s="45">
        <v>12.884</v>
      </c>
      <c r="D279" s="45">
        <v>13.212</v>
      </c>
      <c r="E279" s="45">
        <v>13.19</v>
      </c>
      <c r="F279" s="45">
        <v>13.785</v>
      </c>
      <c r="G279" s="25">
        <v>15.065</v>
      </c>
      <c r="H279" s="45">
        <v>13.993</v>
      </c>
      <c r="I279" s="45">
        <v>14.38</v>
      </c>
      <c r="J279" s="45">
        <v>14.548</v>
      </c>
      <c r="K279" s="45">
        <v>15.617000000000001</v>
      </c>
      <c r="L279" s="25">
        <v>17.350000000000001</v>
      </c>
      <c r="M279" s="45">
        <v>26.884</v>
      </c>
      <c r="N279" s="45">
        <v>27.588999999999999</v>
      </c>
      <c r="O279" s="45">
        <v>27.741</v>
      </c>
      <c r="P279" s="45">
        <v>29.451000000000001</v>
      </c>
      <c r="Q279" s="25">
        <v>32.454000000000001</v>
      </c>
      <c r="R279" s="46">
        <v>26676</v>
      </c>
      <c r="S279" s="46">
        <v>28553.5</v>
      </c>
      <c r="T279" s="46">
        <v>30866</v>
      </c>
      <c r="U279" s="46">
        <v>31094.5</v>
      </c>
      <c r="V279" s="26">
        <v>28774</v>
      </c>
      <c r="W279" s="46">
        <v>18861</v>
      </c>
      <c r="X279" s="46">
        <v>19917.5</v>
      </c>
      <c r="Y279" s="46">
        <v>21585</v>
      </c>
      <c r="Z279" s="46">
        <v>21270.5</v>
      </c>
      <c r="AA279" s="26">
        <v>18304</v>
      </c>
      <c r="AB279" s="46">
        <v>21951</v>
      </c>
      <c r="AC279" s="46">
        <v>23363</v>
      </c>
      <c r="AD279" s="46">
        <v>25219</v>
      </c>
      <c r="AE279" s="46">
        <v>24886</v>
      </c>
      <c r="AF279" s="26">
        <v>22250</v>
      </c>
      <c r="AG279" s="46">
        <v>43750.85</v>
      </c>
      <c r="AH279" s="46">
        <v>44522</v>
      </c>
      <c r="AI279" s="46">
        <v>43932.639999999999</v>
      </c>
      <c r="AJ279" s="46">
        <v>46838.38</v>
      </c>
      <c r="AK279" s="26">
        <v>46899</v>
      </c>
      <c r="AL279" s="46">
        <v>27395.53</v>
      </c>
      <c r="AM279" s="46">
        <v>28163.87</v>
      </c>
      <c r="AN279" s="46">
        <v>29366.54</v>
      </c>
      <c r="AO279" s="46">
        <v>31098.78</v>
      </c>
      <c r="AP279" s="26">
        <v>29586.14</v>
      </c>
      <c r="AQ279" s="46">
        <v>33910.78</v>
      </c>
      <c r="AR279" s="46">
        <v>34837.19</v>
      </c>
      <c r="AS279" s="46">
        <v>35028.39</v>
      </c>
      <c r="AT279" s="46">
        <v>37524.81</v>
      </c>
      <c r="AU279" s="26">
        <v>36322.57</v>
      </c>
    </row>
    <row r="280" spans="1:47" ht="12.75" customHeight="1" x14ac:dyDescent="0.25">
      <c r="A280" s="20">
        <v>40702</v>
      </c>
      <c r="B280" s="20" t="s">
        <v>431</v>
      </c>
      <c r="C280" s="45">
        <v>25.026</v>
      </c>
      <c r="D280" s="45">
        <v>24.716000000000001</v>
      </c>
      <c r="E280" s="45">
        <v>23.991</v>
      </c>
      <c r="F280" s="45">
        <v>24.798999999999999</v>
      </c>
      <c r="G280" s="25">
        <v>26.055</v>
      </c>
      <c r="H280" s="45">
        <v>22.286999999999999</v>
      </c>
      <c r="I280" s="45">
        <v>22.619</v>
      </c>
      <c r="J280" s="45">
        <v>22.478999999999999</v>
      </c>
      <c r="K280" s="45">
        <v>23.914999999999999</v>
      </c>
      <c r="L280" s="25">
        <v>25.379000000000001</v>
      </c>
      <c r="M280" s="45">
        <v>47.311</v>
      </c>
      <c r="N280" s="45">
        <v>47.332000000000001</v>
      </c>
      <c r="O280" s="45">
        <v>46.476999999999997</v>
      </c>
      <c r="P280" s="45">
        <v>48.777999999999999</v>
      </c>
      <c r="Q280" s="25">
        <v>51.493000000000002</v>
      </c>
      <c r="R280" s="46">
        <v>26551</v>
      </c>
      <c r="S280" s="46">
        <v>28635.5</v>
      </c>
      <c r="T280" s="46">
        <v>30717</v>
      </c>
      <c r="U280" s="46">
        <v>30431.5</v>
      </c>
      <c r="V280" s="26">
        <v>30220</v>
      </c>
      <c r="W280" s="46">
        <v>17624</v>
      </c>
      <c r="X280" s="46">
        <v>18536</v>
      </c>
      <c r="Y280" s="46">
        <v>20561</v>
      </c>
      <c r="Z280" s="46">
        <v>19783.5</v>
      </c>
      <c r="AA280" s="26">
        <v>18013</v>
      </c>
      <c r="AB280" s="46">
        <v>21404</v>
      </c>
      <c r="AC280" s="46">
        <v>22661</v>
      </c>
      <c r="AD280" s="46">
        <v>24803</v>
      </c>
      <c r="AE280" s="46">
        <v>23948.5</v>
      </c>
      <c r="AF280" s="26">
        <v>22867</v>
      </c>
      <c r="AG280" s="46">
        <v>44623.5</v>
      </c>
      <c r="AH280" s="46">
        <v>46152.1</v>
      </c>
      <c r="AI280" s="46">
        <v>46233.33</v>
      </c>
      <c r="AJ280" s="46">
        <v>47777</v>
      </c>
      <c r="AK280" s="26">
        <v>49475.34</v>
      </c>
      <c r="AL280" s="46">
        <v>26034</v>
      </c>
      <c r="AM280" s="46">
        <v>26698.47</v>
      </c>
      <c r="AN280" s="46">
        <v>28275</v>
      </c>
      <c r="AO280" s="46">
        <v>30102.5</v>
      </c>
      <c r="AP280" s="26">
        <v>29237</v>
      </c>
      <c r="AQ280" s="46">
        <v>34801</v>
      </c>
      <c r="AR280" s="46">
        <v>35593</v>
      </c>
      <c r="AS280" s="46">
        <v>35630.379999999997</v>
      </c>
      <c r="AT280" s="46">
        <v>37299</v>
      </c>
      <c r="AU280" s="26">
        <v>38197</v>
      </c>
    </row>
    <row r="281" spans="1:47" ht="12.75" customHeight="1" x14ac:dyDescent="0.25">
      <c r="A281" s="20">
        <v>40703</v>
      </c>
      <c r="B281" s="20" t="s">
        <v>432</v>
      </c>
      <c r="C281" s="45">
        <v>24.914999999999999</v>
      </c>
      <c r="D281" s="45">
        <v>24.146000000000001</v>
      </c>
      <c r="E281" s="45">
        <v>23.783000000000001</v>
      </c>
      <c r="F281" s="45">
        <v>24.693000000000001</v>
      </c>
      <c r="G281" s="25">
        <v>25.905000000000001</v>
      </c>
      <c r="H281" s="45">
        <v>22.023</v>
      </c>
      <c r="I281" s="45">
        <v>22.085999999999999</v>
      </c>
      <c r="J281" s="45">
        <v>21.821999999999999</v>
      </c>
      <c r="K281" s="45">
        <v>23.018000000000001</v>
      </c>
      <c r="L281" s="25">
        <v>24.736999999999998</v>
      </c>
      <c r="M281" s="45">
        <v>46.936999999999998</v>
      </c>
      <c r="N281" s="45">
        <v>46.235999999999997</v>
      </c>
      <c r="O281" s="45">
        <v>45.6</v>
      </c>
      <c r="P281" s="45">
        <v>47.756999999999998</v>
      </c>
      <c r="Q281" s="25">
        <v>50.686</v>
      </c>
      <c r="R281" s="46">
        <v>21830</v>
      </c>
      <c r="S281" s="46">
        <v>24245</v>
      </c>
      <c r="T281" s="46">
        <v>26174.5</v>
      </c>
      <c r="U281" s="46">
        <v>25034</v>
      </c>
      <c r="V281" s="26">
        <v>26792</v>
      </c>
      <c r="W281" s="46">
        <v>17748.5</v>
      </c>
      <c r="X281" s="46">
        <v>18495</v>
      </c>
      <c r="Y281" s="46">
        <v>20828</v>
      </c>
      <c r="Z281" s="46">
        <v>20342</v>
      </c>
      <c r="AA281" s="26">
        <v>18578</v>
      </c>
      <c r="AB281" s="46">
        <v>19857</v>
      </c>
      <c r="AC281" s="46">
        <v>21181</v>
      </c>
      <c r="AD281" s="46">
        <v>23391</v>
      </c>
      <c r="AE281" s="46">
        <v>22381.5</v>
      </c>
      <c r="AF281" s="26">
        <v>22224</v>
      </c>
      <c r="AG281" s="46">
        <v>42404.87</v>
      </c>
      <c r="AH281" s="46">
        <v>43846.7</v>
      </c>
      <c r="AI281" s="46">
        <v>44665.05</v>
      </c>
      <c r="AJ281" s="46">
        <v>45387</v>
      </c>
      <c r="AK281" s="26">
        <v>48027.18</v>
      </c>
      <c r="AL281" s="46">
        <v>28052</v>
      </c>
      <c r="AM281" s="46">
        <v>28681.73</v>
      </c>
      <c r="AN281" s="46">
        <v>29856.2</v>
      </c>
      <c r="AO281" s="46">
        <v>31921</v>
      </c>
      <c r="AP281" s="26">
        <v>31791</v>
      </c>
      <c r="AQ281" s="46">
        <v>34983</v>
      </c>
      <c r="AR281" s="46">
        <v>35758.019999999997</v>
      </c>
      <c r="AS281" s="46">
        <v>36850.32</v>
      </c>
      <c r="AT281" s="46">
        <v>38088.949999999997</v>
      </c>
      <c r="AU281" s="26">
        <v>39656.25</v>
      </c>
    </row>
    <row r="282" spans="1:47" ht="12.75" customHeight="1" x14ac:dyDescent="0.25">
      <c r="A282" s="16" t="s">
        <v>80</v>
      </c>
      <c r="B282" s="16"/>
      <c r="C282" s="45">
        <v>997.98299999999995</v>
      </c>
      <c r="D282" s="45">
        <v>1011.0359999999999</v>
      </c>
      <c r="E282" s="45">
        <v>1013.5650000000001</v>
      </c>
      <c r="F282" s="34">
        <v>1081.8720000000001</v>
      </c>
      <c r="G282" s="23">
        <v>1178.921</v>
      </c>
      <c r="H282" s="45">
        <v>885.86500000000001</v>
      </c>
      <c r="I282" s="45">
        <v>916.68799999999999</v>
      </c>
      <c r="J282" s="45">
        <v>919.57</v>
      </c>
      <c r="K282" s="34">
        <v>1002.176</v>
      </c>
      <c r="L282" s="23">
        <v>1150.6959999999999</v>
      </c>
      <c r="M282" s="45">
        <v>1883.8720000000001</v>
      </c>
      <c r="N282" s="45">
        <v>1927.723</v>
      </c>
      <c r="O282" s="45">
        <v>1933.13</v>
      </c>
      <c r="P282" s="34">
        <v>2086.1010000000001</v>
      </c>
      <c r="Q282" s="23">
        <v>2331.6579999999999</v>
      </c>
      <c r="R282" s="46">
        <v>37503</v>
      </c>
      <c r="S282" s="46">
        <v>39131</v>
      </c>
      <c r="T282" s="46">
        <v>41657</v>
      </c>
      <c r="U282" s="35">
        <v>40070</v>
      </c>
      <c r="V282" s="24">
        <v>39034</v>
      </c>
      <c r="W282" s="46">
        <v>22950</v>
      </c>
      <c r="X282" s="46">
        <v>23213</v>
      </c>
      <c r="Y282" s="46">
        <v>25725</v>
      </c>
      <c r="Z282" s="35">
        <v>24224</v>
      </c>
      <c r="AA282" s="24">
        <v>20772</v>
      </c>
      <c r="AB282" s="46">
        <v>29096</v>
      </c>
      <c r="AC282" s="46">
        <v>29909</v>
      </c>
      <c r="AD282" s="46">
        <v>32273</v>
      </c>
      <c r="AE282" s="46">
        <v>30742</v>
      </c>
      <c r="AF282" s="24">
        <v>28163</v>
      </c>
      <c r="AG282" s="46">
        <v>62118.05</v>
      </c>
      <c r="AH282" s="46">
        <v>62445.42</v>
      </c>
      <c r="AI282" s="46">
        <v>62361.15</v>
      </c>
      <c r="AJ282" s="46">
        <v>64749</v>
      </c>
      <c r="AK282" s="24">
        <v>67188.61</v>
      </c>
      <c r="AL282" s="46">
        <v>35738.49</v>
      </c>
      <c r="AM282" s="46">
        <v>35815.629999999997</v>
      </c>
      <c r="AN282" s="46">
        <v>36669.54</v>
      </c>
      <c r="AO282" s="46">
        <v>38195.75</v>
      </c>
      <c r="AP282" s="24">
        <v>36543.06</v>
      </c>
      <c r="AQ282" s="46">
        <v>47636</v>
      </c>
      <c r="AR282" s="46">
        <v>47697</v>
      </c>
      <c r="AS282" s="46">
        <v>48024.43</v>
      </c>
      <c r="AT282" s="46">
        <v>49568.32</v>
      </c>
      <c r="AU282" s="24">
        <v>49644.15</v>
      </c>
    </row>
    <row r="283" spans="1:47" ht="12.75" customHeight="1" x14ac:dyDescent="0.25">
      <c r="A283" s="20">
        <v>50101</v>
      </c>
      <c r="B283" s="20" t="s">
        <v>433</v>
      </c>
      <c r="C283" s="45">
        <v>20.256</v>
      </c>
      <c r="D283" s="45">
        <v>20.704999999999998</v>
      </c>
      <c r="E283" s="45">
        <v>21.042000000000002</v>
      </c>
      <c r="F283" s="45">
        <v>22.559000000000001</v>
      </c>
      <c r="G283" s="25">
        <v>24.224</v>
      </c>
      <c r="H283" s="45">
        <v>20.655999999999999</v>
      </c>
      <c r="I283" s="45">
        <v>21.521000000000001</v>
      </c>
      <c r="J283" s="45">
        <v>21.593</v>
      </c>
      <c r="K283" s="45">
        <v>23.713000000000001</v>
      </c>
      <c r="L283" s="25">
        <v>27.016999999999999</v>
      </c>
      <c r="M283" s="45">
        <v>40.914999999999999</v>
      </c>
      <c r="N283" s="45">
        <v>42.232999999999997</v>
      </c>
      <c r="O283" s="45">
        <v>42.636000000000003</v>
      </c>
      <c r="P283" s="45">
        <v>46.396999999999998</v>
      </c>
      <c r="Q283" s="25">
        <v>51.359000000000002</v>
      </c>
      <c r="R283" s="46">
        <v>24173</v>
      </c>
      <c r="S283" s="46">
        <v>25944</v>
      </c>
      <c r="T283" s="46">
        <v>27552</v>
      </c>
      <c r="U283" s="46">
        <v>28845</v>
      </c>
      <c r="V283" s="26">
        <v>29468</v>
      </c>
      <c r="W283" s="46">
        <v>13585</v>
      </c>
      <c r="X283" s="46">
        <v>13861.5</v>
      </c>
      <c r="Y283" s="46">
        <v>15642</v>
      </c>
      <c r="Z283" s="46">
        <v>15487</v>
      </c>
      <c r="AA283" s="26">
        <v>13558.5</v>
      </c>
      <c r="AB283" s="46">
        <v>17972.5</v>
      </c>
      <c r="AC283" s="46">
        <v>18407</v>
      </c>
      <c r="AD283" s="46">
        <v>20486</v>
      </c>
      <c r="AE283" s="46">
        <v>20421.5</v>
      </c>
      <c r="AF283" s="26">
        <v>19042</v>
      </c>
      <c r="AG283" s="46">
        <v>47031.01</v>
      </c>
      <c r="AH283" s="46">
        <v>47180.6</v>
      </c>
      <c r="AI283" s="46">
        <v>46997.72</v>
      </c>
      <c r="AJ283" s="46">
        <v>50826.25</v>
      </c>
      <c r="AK283" s="26">
        <v>53673.39</v>
      </c>
      <c r="AL283" s="46">
        <v>24474</v>
      </c>
      <c r="AM283" s="46">
        <v>24417.62</v>
      </c>
      <c r="AN283" s="46">
        <v>25054.23</v>
      </c>
      <c r="AO283" s="46">
        <v>28672.78</v>
      </c>
      <c r="AP283" s="26">
        <v>26316.75</v>
      </c>
      <c r="AQ283" s="46">
        <v>32586</v>
      </c>
      <c r="AR283" s="46">
        <v>32708.14</v>
      </c>
      <c r="AS283" s="46">
        <v>33168.71</v>
      </c>
      <c r="AT283" s="46">
        <v>36745.07</v>
      </c>
      <c r="AU283" s="26">
        <v>36340.57</v>
      </c>
    </row>
    <row r="284" spans="1:47" ht="12.75" customHeight="1" x14ac:dyDescent="0.25">
      <c r="A284" s="20">
        <v>50102</v>
      </c>
      <c r="B284" s="20" t="s">
        <v>81</v>
      </c>
      <c r="C284" s="45">
        <v>40.103999999999999</v>
      </c>
      <c r="D284" s="45">
        <v>40.831000000000003</v>
      </c>
      <c r="E284" s="45">
        <v>40.008000000000003</v>
      </c>
      <c r="F284" s="45">
        <v>42.637</v>
      </c>
      <c r="G284" s="25">
        <v>46.33</v>
      </c>
      <c r="H284" s="45">
        <v>33.529000000000003</v>
      </c>
      <c r="I284" s="45">
        <v>34.927999999999997</v>
      </c>
      <c r="J284" s="45">
        <v>34.917000000000002</v>
      </c>
      <c r="K284" s="45">
        <v>38.734999999999999</v>
      </c>
      <c r="L284" s="25">
        <v>44.646000000000001</v>
      </c>
      <c r="M284" s="45">
        <v>73.632000000000005</v>
      </c>
      <c r="N284" s="45">
        <v>75.759</v>
      </c>
      <c r="O284" s="45">
        <v>74.924999999999997</v>
      </c>
      <c r="P284" s="45">
        <v>81.477999999999994</v>
      </c>
      <c r="Q284" s="25">
        <v>91.081000000000003</v>
      </c>
      <c r="R284" s="46">
        <v>40832</v>
      </c>
      <c r="S284" s="46">
        <v>41080</v>
      </c>
      <c r="T284" s="46">
        <v>45855</v>
      </c>
      <c r="U284" s="46">
        <v>44054.5</v>
      </c>
      <c r="V284" s="26">
        <v>42240</v>
      </c>
      <c r="W284" s="46">
        <v>21404.5</v>
      </c>
      <c r="X284" s="46">
        <v>21648.5</v>
      </c>
      <c r="Y284" s="46">
        <v>24090.5</v>
      </c>
      <c r="Z284" s="46">
        <v>22413.5</v>
      </c>
      <c r="AA284" s="26">
        <v>19230</v>
      </c>
      <c r="AB284" s="46">
        <v>29324.5</v>
      </c>
      <c r="AC284" s="46">
        <v>29598</v>
      </c>
      <c r="AD284" s="46">
        <v>32523</v>
      </c>
      <c r="AE284" s="46">
        <v>30848</v>
      </c>
      <c r="AF284" s="26">
        <v>28068.5</v>
      </c>
      <c r="AG284" s="46">
        <v>66524.899999999994</v>
      </c>
      <c r="AH284" s="46">
        <v>66834</v>
      </c>
      <c r="AI284" s="46">
        <v>67135.070000000007</v>
      </c>
      <c r="AJ284" s="46">
        <v>70123</v>
      </c>
      <c r="AK284" s="26">
        <v>72124.5</v>
      </c>
      <c r="AL284" s="46">
        <v>32137.03</v>
      </c>
      <c r="AM284" s="46">
        <v>32157.22</v>
      </c>
      <c r="AN284" s="46">
        <v>33756.94</v>
      </c>
      <c r="AO284" s="46">
        <v>35616.660000000003</v>
      </c>
      <c r="AP284" s="26">
        <v>33299.730000000003</v>
      </c>
      <c r="AQ284" s="46">
        <v>46769</v>
      </c>
      <c r="AR284" s="46">
        <v>46892.42</v>
      </c>
      <c r="AS284" s="46">
        <v>47508.91</v>
      </c>
      <c r="AT284" s="46">
        <v>49408</v>
      </c>
      <c r="AU284" s="26">
        <v>48862.559999999998</v>
      </c>
    </row>
    <row r="285" spans="1:47" ht="12.75" customHeight="1" x14ac:dyDescent="0.25">
      <c r="A285" s="20">
        <v>50103</v>
      </c>
      <c r="B285" s="20" t="s">
        <v>434</v>
      </c>
      <c r="C285" s="45">
        <v>9.0830000000000002</v>
      </c>
      <c r="D285" s="45">
        <v>8.9949999999999992</v>
      </c>
      <c r="E285" s="45">
        <v>8.9220000000000006</v>
      </c>
      <c r="F285" s="45">
        <v>8.8010000000000002</v>
      </c>
      <c r="G285" s="25">
        <v>9.43</v>
      </c>
      <c r="H285" s="45">
        <v>8.3369999999999997</v>
      </c>
      <c r="I285" s="45">
        <v>8.4489999999999998</v>
      </c>
      <c r="J285" s="45">
        <v>8.4770000000000003</v>
      </c>
      <c r="K285" s="45">
        <v>8.69</v>
      </c>
      <c r="L285" s="25">
        <v>9.7959999999999994</v>
      </c>
      <c r="M285" s="45">
        <v>17.420000000000002</v>
      </c>
      <c r="N285" s="45">
        <v>17.446000000000002</v>
      </c>
      <c r="O285" s="45">
        <v>17.399000000000001</v>
      </c>
      <c r="P285" s="45">
        <v>17.516999999999999</v>
      </c>
      <c r="Q285" s="25">
        <v>19.236000000000001</v>
      </c>
      <c r="R285" s="46">
        <v>19245</v>
      </c>
      <c r="S285" s="46">
        <v>21680</v>
      </c>
      <c r="T285" s="46">
        <v>24638</v>
      </c>
      <c r="U285" s="46">
        <v>29232.5</v>
      </c>
      <c r="V285" s="26">
        <v>31398.5</v>
      </c>
      <c r="W285" s="46">
        <v>11833</v>
      </c>
      <c r="X285" s="46">
        <v>12128.5</v>
      </c>
      <c r="Y285" s="46">
        <v>13765.5</v>
      </c>
      <c r="Z285" s="46">
        <v>15900</v>
      </c>
      <c r="AA285" s="26">
        <v>13628</v>
      </c>
      <c r="AB285" s="46">
        <v>14854</v>
      </c>
      <c r="AC285" s="46">
        <v>16087.5</v>
      </c>
      <c r="AD285" s="46">
        <v>17981</v>
      </c>
      <c r="AE285" s="46">
        <v>21392.5</v>
      </c>
      <c r="AF285" s="26">
        <v>20400</v>
      </c>
      <c r="AG285" s="46">
        <v>43497.27</v>
      </c>
      <c r="AH285" s="46">
        <v>44863.13</v>
      </c>
      <c r="AI285" s="46">
        <v>44051.02</v>
      </c>
      <c r="AJ285" s="46">
        <v>49746.16</v>
      </c>
      <c r="AK285" s="26">
        <v>53889.64</v>
      </c>
      <c r="AL285" s="46">
        <v>24184.69</v>
      </c>
      <c r="AM285" s="46">
        <v>24302.3</v>
      </c>
      <c r="AN285" s="46">
        <v>24215.66</v>
      </c>
      <c r="AO285" s="46">
        <v>28497</v>
      </c>
      <c r="AP285" s="26">
        <v>25968.11</v>
      </c>
      <c r="AQ285" s="46">
        <v>32429.79</v>
      </c>
      <c r="AR285" s="46">
        <v>33281</v>
      </c>
      <c r="AS285" s="46">
        <v>32824.57</v>
      </c>
      <c r="AT285" s="46">
        <v>37507</v>
      </c>
      <c r="AU285" s="26">
        <v>37756.839999999997</v>
      </c>
    </row>
    <row r="286" spans="1:47" ht="12.75" customHeight="1" x14ac:dyDescent="0.25">
      <c r="A286" s="20">
        <v>50201</v>
      </c>
      <c r="B286" s="20" t="s">
        <v>82</v>
      </c>
      <c r="C286" s="45">
        <v>35.783000000000001</v>
      </c>
      <c r="D286" s="45">
        <v>36.058999999999997</v>
      </c>
      <c r="E286" s="45">
        <v>35.869</v>
      </c>
      <c r="F286" s="45">
        <v>38.700000000000003</v>
      </c>
      <c r="G286" s="25">
        <v>42.317999999999998</v>
      </c>
      <c r="H286" s="45">
        <v>29.030999999999999</v>
      </c>
      <c r="I286" s="45">
        <v>30.343</v>
      </c>
      <c r="J286" s="45">
        <v>30.373000000000001</v>
      </c>
      <c r="K286" s="45">
        <v>34.021999999999998</v>
      </c>
      <c r="L286" s="25">
        <v>39.831000000000003</v>
      </c>
      <c r="M286" s="45">
        <v>64.808000000000007</v>
      </c>
      <c r="N286" s="45">
        <v>66.400999999999996</v>
      </c>
      <c r="O286" s="45">
        <v>66.239999999999995</v>
      </c>
      <c r="P286" s="45">
        <v>72.805999999999997</v>
      </c>
      <c r="Q286" s="25">
        <v>82.242000000000004</v>
      </c>
      <c r="R286" s="46">
        <v>37923.5</v>
      </c>
      <c r="S286" s="46">
        <v>41050.5</v>
      </c>
      <c r="T286" s="46">
        <v>44095</v>
      </c>
      <c r="U286" s="46">
        <v>42998</v>
      </c>
      <c r="V286" s="26">
        <v>42519.5</v>
      </c>
      <c r="W286" s="46">
        <v>21545</v>
      </c>
      <c r="X286" s="46">
        <v>21768</v>
      </c>
      <c r="Y286" s="46">
        <v>24330</v>
      </c>
      <c r="Z286" s="46">
        <v>22537</v>
      </c>
      <c r="AA286" s="26">
        <v>18812.5</v>
      </c>
      <c r="AB286" s="46">
        <v>28506</v>
      </c>
      <c r="AC286" s="46">
        <v>29846.5</v>
      </c>
      <c r="AD286" s="46">
        <v>32398</v>
      </c>
      <c r="AE286" s="46">
        <v>30741</v>
      </c>
      <c r="AF286" s="26">
        <v>28031</v>
      </c>
      <c r="AG286" s="46">
        <v>70241.240000000005</v>
      </c>
      <c r="AH286" s="46">
        <v>70755.42</v>
      </c>
      <c r="AI286" s="46">
        <v>71175</v>
      </c>
      <c r="AJ286" s="46">
        <v>73730</v>
      </c>
      <c r="AK286" s="26">
        <v>76514.44</v>
      </c>
      <c r="AL286" s="46">
        <v>32430.93</v>
      </c>
      <c r="AM286" s="46">
        <v>32238</v>
      </c>
      <c r="AN286" s="46">
        <v>33805.379999999997</v>
      </c>
      <c r="AO286" s="46">
        <v>35454</v>
      </c>
      <c r="AP286" s="26">
        <v>33465.22</v>
      </c>
      <c r="AQ286" s="46">
        <v>47977</v>
      </c>
      <c r="AR286" s="46">
        <v>48040.959999999999</v>
      </c>
      <c r="AS286" s="46">
        <v>48868.11</v>
      </c>
      <c r="AT286" s="46">
        <v>50208</v>
      </c>
      <c r="AU286" s="26">
        <v>49703.45</v>
      </c>
    </row>
    <row r="287" spans="1:47" ht="12.75" customHeight="1" x14ac:dyDescent="0.25">
      <c r="A287" s="20">
        <v>50301</v>
      </c>
      <c r="B287" s="20" t="s">
        <v>435</v>
      </c>
      <c r="C287" s="45">
        <v>24.617999999999999</v>
      </c>
      <c r="D287" s="45">
        <v>24.577000000000002</v>
      </c>
      <c r="E287" s="45">
        <v>24.620999999999999</v>
      </c>
      <c r="F287" s="45">
        <v>26.07</v>
      </c>
      <c r="G287" s="25">
        <v>28.228999999999999</v>
      </c>
      <c r="H287" s="45">
        <v>24.058</v>
      </c>
      <c r="I287" s="45">
        <v>24.623999999999999</v>
      </c>
      <c r="J287" s="45">
        <v>24.114999999999998</v>
      </c>
      <c r="K287" s="45">
        <v>25.742000000000001</v>
      </c>
      <c r="L287" s="25">
        <v>29.506</v>
      </c>
      <c r="M287" s="45">
        <v>48.68</v>
      </c>
      <c r="N287" s="45">
        <v>49.201999999999998</v>
      </c>
      <c r="O287" s="45">
        <v>48.731999999999999</v>
      </c>
      <c r="P287" s="45">
        <v>51.847000000000001</v>
      </c>
      <c r="Q287" s="25">
        <v>57.779000000000003</v>
      </c>
      <c r="R287" s="46">
        <v>39772</v>
      </c>
      <c r="S287" s="46">
        <v>40712.5</v>
      </c>
      <c r="T287" s="46">
        <v>43228</v>
      </c>
      <c r="U287" s="46">
        <v>42249</v>
      </c>
      <c r="V287" s="26">
        <v>38725.5</v>
      </c>
      <c r="W287" s="46">
        <v>20364.5</v>
      </c>
      <c r="X287" s="46">
        <v>20624.5</v>
      </c>
      <c r="Y287" s="46">
        <v>23948</v>
      </c>
      <c r="Z287" s="46">
        <v>23689</v>
      </c>
      <c r="AA287" s="26">
        <v>19646</v>
      </c>
      <c r="AB287" s="46">
        <v>27279</v>
      </c>
      <c r="AC287" s="46">
        <v>27694.5</v>
      </c>
      <c r="AD287" s="46">
        <v>30911</v>
      </c>
      <c r="AE287" s="46">
        <v>30265</v>
      </c>
      <c r="AF287" s="26">
        <v>26706</v>
      </c>
      <c r="AG287" s="46">
        <v>61540</v>
      </c>
      <c r="AH287" s="46">
        <v>61619.82</v>
      </c>
      <c r="AI287" s="46">
        <v>61830</v>
      </c>
      <c r="AJ287" s="46">
        <v>63432</v>
      </c>
      <c r="AK287" s="26">
        <v>62125</v>
      </c>
      <c r="AL287" s="46">
        <v>32957.68</v>
      </c>
      <c r="AM287" s="46">
        <v>32543</v>
      </c>
      <c r="AN287" s="46">
        <v>35240.620000000003</v>
      </c>
      <c r="AO287" s="46">
        <v>36635.15</v>
      </c>
      <c r="AP287" s="26">
        <v>33092.879999999997</v>
      </c>
      <c r="AQ287" s="46">
        <v>44989.5</v>
      </c>
      <c r="AR287" s="46">
        <v>44451.44</v>
      </c>
      <c r="AS287" s="46">
        <v>46456.72</v>
      </c>
      <c r="AT287" s="46">
        <v>47358.75</v>
      </c>
      <c r="AU287" s="26">
        <v>44846.87</v>
      </c>
    </row>
    <row r="288" spans="1:47" ht="12.75" customHeight="1" x14ac:dyDescent="0.25">
      <c r="A288" s="20">
        <v>50302</v>
      </c>
      <c r="B288" s="20" t="s">
        <v>436</v>
      </c>
      <c r="C288" s="45">
        <v>51.377000000000002</v>
      </c>
      <c r="D288" s="45">
        <v>51.972000000000001</v>
      </c>
      <c r="E288" s="45">
        <v>52.610999999999997</v>
      </c>
      <c r="F288" s="45">
        <v>53.91</v>
      </c>
      <c r="G288" s="25">
        <v>59.756</v>
      </c>
      <c r="H288" s="45">
        <v>46.939</v>
      </c>
      <c r="I288" s="45">
        <v>48.002000000000002</v>
      </c>
      <c r="J288" s="45">
        <v>48.584000000000003</v>
      </c>
      <c r="K288" s="45">
        <v>52</v>
      </c>
      <c r="L288" s="25">
        <v>58.433</v>
      </c>
      <c r="M288" s="45">
        <v>98.319000000000003</v>
      </c>
      <c r="N288" s="45">
        <v>99.972999999999999</v>
      </c>
      <c r="O288" s="45">
        <v>101.18899999999999</v>
      </c>
      <c r="P288" s="45">
        <v>105.974</v>
      </c>
      <c r="Q288" s="25">
        <v>118.24</v>
      </c>
      <c r="R288" s="46">
        <v>32270.5</v>
      </c>
      <c r="S288" s="46">
        <v>33601</v>
      </c>
      <c r="T288" s="46">
        <v>34963.5</v>
      </c>
      <c r="U288" s="46">
        <v>35979.5</v>
      </c>
      <c r="V288" s="26">
        <v>34305</v>
      </c>
      <c r="W288" s="46">
        <v>20893</v>
      </c>
      <c r="X288" s="46">
        <v>21550.5</v>
      </c>
      <c r="Y288" s="46">
        <v>23628.5</v>
      </c>
      <c r="Z288" s="46">
        <v>23325.5</v>
      </c>
      <c r="AA288" s="26">
        <v>21586.5</v>
      </c>
      <c r="AB288" s="46">
        <v>25998.5</v>
      </c>
      <c r="AC288" s="46">
        <v>26863.5</v>
      </c>
      <c r="AD288" s="46">
        <v>28569</v>
      </c>
      <c r="AE288" s="46">
        <v>28678</v>
      </c>
      <c r="AF288" s="26">
        <v>27122</v>
      </c>
      <c r="AG288" s="46">
        <v>58159.5</v>
      </c>
      <c r="AH288" s="46">
        <v>57599.64</v>
      </c>
      <c r="AI288" s="46">
        <v>56985.87</v>
      </c>
      <c r="AJ288" s="46">
        <v>61151.33</v>
      </c>
      <c r="AK288" s="26">
        <v>63045.23</v>
      </c>
      <c r="AL288" s="46">
        <v>38006.93</v>
      </c>
      <c r="AM288" s="46">
        <v>38132.17</v>
      </c>
      <c r="AN288" s="46">
        <v>38196.35</v>
      </c>
      <c r="AO288" s="46">
        <v>40354.11</v>
      </c>
      <c r="AP288" s="26">
        <v>41226.26</v>
      </c>
      <c r="AQ288" s="46">
        <v>47453</v>
      </c>
      <c r="AR288" s="46">
        <v>47303.5</v>
      </c>
      <c r="AS288" s="46">
        <v>46960.34</v>
      </c>
      <c r="AT288" s="46">
        <v>49678.42</v>
      </c>
      <c r="AU288" s="26">
        <v>51013.56</v>
      </c>
    </row>
    <row r="289" spans="1:47" ht="12.75" customHeight="1" x14ac:dyDescent="0.25">
      <c r="A289" s="20">
        <v>50401</v>
      </c>
      <c r="B289" s="20" t="s">
        <v>437</v>
      </c>
      <c r="C289" s="45">
        <v>32.487000000000002</v>
      </c>
      <c r="D289" s="45">
        <v>33.197000000000003</v>
      </c>
      <c r="E289" s="45">
        <v>33.165999999999997</v>
      </c>
      <c r="F289" s="45">
        <v>34.908999999999999</v>
      </c>
      <c r="G289" s="25">
        <v>38.031999999999996</v>
      </c>
      <c r="H289" s="45">
        <v>30.341999999999999</v>
      </c>
      <c r="I289" s="45">
        <v>31.385999999999999</v>
      </c>
      <c r="J289" s="45">
        <v>31.202000000000002</v>
      </c>
      <c r="K289" s="45">
        <v>33.314999999999998</v>
      </c>
      <c r="L289" s="25">
        <v>38.326999999999998</v>
      </c>
      <c r="M289" s="45">
        <v>62.822000000000003</v>
      </c>
      <c r="N289" s="45">
        <v>64.581000000000003</v>
      </c>
      <c r="O289" s="45">
        <v>64.372</v>
      </c>
      <c r="P289" s="45">
        <v>68.242000000000004</v>
      </c>
      <c r="Q289" s="25">
        <v>76.403999999999996</v>
      </c>
      <c r="R289" s="46">
        <v>37992</v>
      </c>
      <c r="S289" s="46">
        <v>37872</v>
      </c>
      <c r="T289" s="46">
        <v>40573</v>
      </c>
      <c r="U289" s="46">
        <v>39634</v>
      </c>
      <c r="V289" s="26">
        <v>38610</v>
      </c>
      <c r="W289" s="46">
        <v>26376</v>
      </c>
      <c r="X289" s="46">
        <v>26735</v>
      </c>
      <c r="Y289" s="46">
        <v>29748</v>
      </c>
      <c r="Z289" s="46">
        <v>28575</v>
      </c>
      <c r="AA289" s="26">
        <v>24156</v>
      </c>
      <c r="AB289" s="46">
        <v>31200</v>
      </c>
      <c r="AC289" s="46">
        <v>31420</v>
      </c>
      <c r="AD289" s="46">
        <v>34125.5</v>
      </c>
      <c r="AE289" s="46">
        <v>33233</v>
      </c>
      <c r="AF289" s="26">
        <v>30064</v>
      </c>
      <c r="AG289" s="46">
        <v>59545</v>
      </c>
      <c r="AH289" s="46">
        <v>59285</v>
      </c>
      <c r="AI289" s="46">
        <v>59251.67</v>
      </c>
      <c r="AJ289" s="46">
        <v>62496</v>
      </c>
      <c r="AK289" s="26">
        <v>64573.68</v>
      </c>
      <c r="AL289" s="46">
        <v>39683</v>
      </c>
      <c r="AM289" s="46">
        <v>40325.5</v>
      </c>
      <c r="AN289" s="46">
        <v>41139.29</v>
      </c>
      <c r="AO289" s="46">
        <v>42808.959999999999</v>
      </c>
      <c r="AP289" s="26">
        <v>41304</v>
      </c>
      <c r="AQ289" s="46">
        <v>48913</v>
      </c>
      <c r="AR289" s="46">
        <v>49127.32</v>
      </c>
      <c r="AS289" s="46">
        <v>49492.5</v>
      </c>
      <c r="AT289" s="46">
        <v>51740</v>
      </c>
      <c r="AU289" s="26">
        <v>51610.87</v>
      </c>
    </row>
    <row r="290" spans="1:47" ht="12.75" customHeight="1" x14ac:dyDescent="0.25">
      <c r="A290" s="20">
        <v>50402</v>
      </c>
      <c r="B290" s="20" t="s">
        <v>438</v>
      </c>
      <c r="C290" s="45">
        <v>15.211</v>
      </c>
      <c r="D290" s="45">
        <v>15.337999999999999</v>
      </c>
      <c r="E290" s="45">
        <v>15.278</v>
      </c>
      <c r="F290" s="45">
        <v>16.442</v>
      </c>
      <c r="G290" s="25">
        <v>17.675000000000001</v>
      </c>
      <c r="H290" s="45">
        <v>13.414</v>
      </c>
      <c r="I290" s="45">
        <v>14.081</v>
      </c>
      <c r="J290" s="45">
        <v>14.087999999999999</v>
      </c>
      <c r="K290" s="45">
        <v>15.124000000000001</v>
      </c>
      <c r="L290" s="25">
        <v>17.411000000000001</v>
      </c>
      <c r="M290" s="45">
        <v>28.62</v>
      </c>
      <c r="N290" s="45">
        <v>29.419</v>
      </c>
      <c r="O290" s="45">
        <v>29.37</v>
      </c>
      <c r="P290" s="45">
        <v>31.606000000000002</v>
      </c>
      <c r="Q290" s="25">
        <v>35.119999999999997</v>
      </c>
      <c r="R290" s="46">
        <v>45272.5</v>
      </c>
      <c r="S290" s="46">
        <v>47225</v>
      </c>
      <c r="T290" s="46">
        <v>50769</v>
      </c>
      <c r="U290" s="46">
        <v>48539</v>
      </c>
      <c r="V290" s="26">
        <v>47087</v>
      </c>
      <c r="W290" s="46">
        <v>26658</v>
      </c>
      <c r="X290" s="46">
        <v>26179</v>
      </c>
      <c r="Y290" s="46">
        <v>28233.5</v>
      </c>
      <c r="Z290" s="46">
        <v>27195</v>
      </c>
      <c r="AA290" s="26">
        <v>22629</v>
      </c>
      <c r="AB290" s="46">
        <v>34310</v>
      </c>
      <c r="AC290" s="46">
        <v>34893</v>
      </c>
      <c r="AD290" s="46">
        <v>37387</v>
      </c>
      <c r="AE290" s="46">
        <v>35800</v>
      </c>
      <c r="AF290" s="26">
        <v>32392</v>
      </c>
      <c r="AG290" s="46">
        <v>68862.45</v>
      </c>
      <c r="AH290" s="46">
        <v>69402.34</v>
      </c>
      <c r="AI290" s="46">
        <v>71290.679999999993</v>
      </c>
      <c r="AJ290" s="46">
        <v>72467.97</v>
      </c>
      <c r="AK290" s="26">
        <v>75028.97</v>
      </c>
      <c r="AL290" s="46">
        <v>37684.129999999997</v>
      </c>
      <c r="AM290" s="46">
        <v>36969</v>
      </c>
      <c r="AN290" s="46">
        <v>38302.26</v>
      </c>
      <c r="AO290" s="46">
        <v>39718.410000000003</v>
      </c>
      <c r="AP290" s="26">
        <v>37462</v>
      </c>
      <c r="AQ290" s="46">
        <v>51123</v>
      </c>
      <c r="AR290" s="46">
        <v>50489.69</v>
      </c>
      <c r="AS290" s="46">
        <v>52130.43</v>
      </c>
      <c r="AT290" s="46">
        <v>53494</v>
      </c>
      <c r="AU290" s="26">
        <v>52721</v>
      </c>
    </row>
    <row r="291" spans="1:47" ht="12.75" customHeight="1" x14ac:dyDescent="0.25">
      <c r="A291" s="20">
        <v>50403</v>
      </c>
      <c r="B291" s="20" t="s">
        <v>439</v>
      </c>
      <c r="C291" s="45">
        <v>53.600999999999999</v>
      </c>
      <c r="D291" s="45">
        <v>55.404000000000003</v>
      </c>
      <c r="E291" s="45">
        <v>56.64</v>
      </c>
      <c r="F291" s="45">
        <v>62.665999999999997</v>
      </c>
      <c r="G291" s="25">
        <v>69.072000000000003</v>
      </c>
      <c r="H291" s="45">
        <v>46.143000000000001</v>
      </c>
      <c r="I291" s="45">
        <v>49.033999999999999</v>
      </c>
      <c r="J291" s="45">
        <v>49.95</v>
      </c>
      <c r="K291" s="45">
        <v>56.183</v>
      </c>
      <c r="L291" s="25">
        <v>66.519000000000005</v>
      </c>
      <c r="M291" s="45">
        <v>99.75</v>
      </c>
      <c r="N291" s="45">
        <v>104.44</v>
      </c>
      <c r="O291" s="45">
        <v>106.593</v>
      </c>
      <c r="P291" s="45">
        <v>118.96</v>
      </c>
      <c r="Q291" s="25">
        <v>135.72300000000001</v>
      </c>
      <c r="R291" s="46">
        <v>41857.5</v>
      </c>
      <c r="S291" s="46">
        <v>43269</v>
      </c>
      <c r="T291" s="46">
        <v>45803.5</v>
      </c>
      <c r="U291" s="46">
        <v>42160.5</v>
      </c>
      <c r="V291" s="26">
        <v>41250</v>
      </c>
      <c r="W291" s="46">
        <v>26330</v>
      </c>
      <c r="X291" s="46">
        <v>26006</v>
      </c>
      <c r="Y291" s="46">
        <v>28745</v>
      </c>
      <c r="Z291" s="46">
        <v>25898</v>
      </c>
      <c r="AA291" s="26">
        <v>21893.5</v>
      </c>
      <c r="AB291" s="46">
        <v>32967</v>
      </c>
      <c r="AC291" s="46">
        <v>33455.5</v>
      </c>
      <c r="AD291" s="46">
        <v>35856</v>
      </c>
      <c r="AE291" s="46">
        <v>32692</v>
      </c>
      <c r="AF291" s="26">
        <v>29710</v>
      </c>
      <c r="AG291" s="46">
        <v>62953.9</v>
      </c>
      <c r="AH291" s="46">
        <v>63547</v>
      </c>
      <c r="AI291" s="46">
        <v>63809.18</v>
      </c>
      <c r="AJ291" s="46">
        <v>65085</v>
      </c>
      <c r="AK291" s="26">
        <v>68226.36</v>
      </c>
      <c r="AL291" s="46">
        <v>38142</v>
      </c>
      <c r="AM291" s="46">
        <v>38070.080000000002</v>
      </c>
      <c r="AN291" s="46">
        <v>38679.31</v>
      </c>
      <c r="AO291" s="46">
        <v>39471</v>
      </c>
      <c r="AP291" s="26">
        <v>37974.720000000001</v>
      </c>
      <c r="AQ291" s="46">
        <v>49808.46</v>
      </c>
      <c r="AR291" s="46">
        <v>49999</v>
      </c>
      <c r="AS291" s="46">
        <v>50259.3</v>
      </c>
      <c r="AT291" s="46">
        <v>50903.81</v>
      </c>
      <c r="AU291" s="26">
        <v>51240.01</v>
      </c>
    </row>
    <row r="292" spans="1:47" ht="12.75" customHeight="1" x14ac:dyDescent="0.25">
      <c r="A292" s="20">
        <v>50501</v>
      </c>
      <c r="B292" s="20" t="s">
        <v>440</v>
      </c>
      <c r="C292" s="45">
        <v>60.258000000000003</v>
      </c>
      <c r="D292" s="45">
        <v>60.23</v>
      </c>
      <c r="E292" s="45">
        <v>60.040999999999997</v>
      </c>
      <c r="F292" s="45">
        <v>63.35</v>
      </c>
      <c r="G292" s="25">
        <v>67.754000000000005</v>
      </c>
      <c r="H292" s="45">
        <v>58.28</v>
      </c>
      <c r="I292" s="45">
        <v>59.311999999999998</v>
      </c>
      <c r="J292" s="45">
        <v>57.996000000000002</v>
      </c>
      <c r="K292" s="45">
        <v>62.195</v>
      </c>
      <c r="L292" s="25">
        <v>69.483999999999995</v>
      </c>
      <c r="M292" s="45">
        <v>118.547</v>
      </c>
      <c r="N292" s="45">
        <v>119.541</v>
      </c>
      <c r="O292" s="45">
        <v>118.039</v>
      </c>
      <c r="P292" s="45">
        <v>125.65900000000001</v>
      </c>
      <c r="Q292" s="25">
        <v>137.36500000000001</v>
      </c>
      <c r="R292" s="46">
        <v>45341</v>
      </c>
      <c r="S292" s="46">
        <v>47221.5</v>
      </c>
      <c r="T292" s="46">
        <v>49591.5</v>
      </c>
      <c r="U292" s="46">
        <v>48036</v>
      </c>
      <c r="V292" s="26">
        <v>46850</v>
      </c>
      <c r="W292" s="46">
        <v>25792.5</v>
      </c>
      <c r="X292" s="46">
        <v>26004</v>
      </c>
      <c r="Y292" s="46">
        <v>29191</v>
      </c>
      <c r="Z292" s="46">
        <v>28099</v>
      </c>
      <c r="AA292" s="26">
        <v>24305.5</v>
      </c>
      <c r="AB292" s="46">
        <v>33246.5</v>
      </c>
      <c r="AC292" s="46">
        <v>34429</v>
      </c>
      <c r="AD292" s="46">
        <v>37000</v>
      </c>
      <c r="AE292" s="46">
        <v>35681</v>
      </c>
      <c r="AF292" s="26">
        <v>32955</v>
      </c>
      <c r="AG292" s="46">
        <v>69230</v>
      </c>
      <c r="AH292" s="46">
        <v>69884.28</v>
      </c>
      <c r="AI292" s="46">
        <v>70149.31</v>
      </c>
      <c r="AJ292" s="46">
        <v>72444</v>
      </c>
      <c r="AK292" s="26">
        <v>75303.13</v>
      </c>
      <c r="AL292" s="46">
        <v>36886</v>
      </c>
      <c r="AM292" s="46">
        <v>37344.589999999997</v>
      </c>
      <c r="AN292" s="46">
        <v>39095.39</v>
      </c>
      <c r="AO292" s="46">
        <v>40403.35</v>
      </c>
      <c r="AP292" s="26">
        <v>38473.01</v>
      </c>
      <c r="AQ292" s="46">
        <v>49753</v>
      </c>
      <c r="AR292" s="46">
        <v>50154</v>
      </c>
      <c r="AS292" s="46">
        <v>51197.73</v>
      </c>
      <c r="AT292" s="46">
        <v>52871.48</v>
      </c>
      <c r="AU292" s="26">
        <v>52764.5</v>
      </c>
    </row>
    <row r="293" spans="1:47" ht="12.75" customHeight="1" x14ac:dyDescent="0.25">
      <c r="A293" s="20">
        <v>50502</v>
      </c>
      <c r="B293" s="20" t="s">
        <v>441</v>
      </c>
      <c r="C293" s="45">
        <v>77.355999999999995</v>
      </c>
      <c r="D293" s="45">
        <v>78.554000000000002</v>
      </c>
      <c r="E293" s="45">
        <v>79.296999999999997</v>
      </c>
      <c r="F293" s="45">
        <v>84.153000000000006</v>
      </c>
      <c r="G293" s="25">
        <v>92.144999999999996</v>
      </c>
      <c r="H293" s="45">
        <v>75.763999999999996</v>
      </c>
      <c r="I293" s="45">
        <v>77.768000000000001</v>
      </c>
      <c r="J293" s="45">
        <v>78.304000000000002</v>
      </c>
      <c r="K293" s="45">
        <v>84.128</v>
      </c>
      <c r="L293" s="25">
        <v>95.248000000000005</v>
      </c>
      <c r="M293" s="45">
        <v>153.119</v>
      </c>
      <c r="N293" s="45">
        <v>156.32300000000001</v>
      </c>
      <c r="O293" s="45">
        <v>157.601</v>
      </c>
      <c r="P293" s="45">
        <v>168.38200000000001</v>
      </c>
      <c r="Q293" s="25">
        <v>187.5</v>
      </c>
      <c r="R293" s="46">
        <v>35617</v>
      </c>
      <c r="S293" s="46">
        <v>37093</v>
      </c>
      <c r="T293" s="46">
        <v>38653.5</v>
      </c>
      <c r="U293" s="46">
        <v>37878</v>
      </c>
      <c r="V293" s="26">
        <v>36192</v>
      </c>
      <c r="W293" s="46">
        <v>24023</v>
      </c>
      <c r="X293" s="46">
        <v>24314</v>
      </c>
      <c r="Y293" s="46">
        <v>26881</v>
      </c>
      <c r="Z293" s="46">
        <v>25824</v>
      </c>
      <c r="AA293" s="26">
        <v>22650</v>
      </c>
      <c r="AB293" s="46">
        <v>28891</v>
      </c>
      <c r="AC293" s="46">
        <v>29727</v>
      </c>
      <c r="AD293" s="46">
        <v>31648</v>
      </c>
      <c r="AE293" s="46">
        <v>30651</v>
      </c>
      <c r="AF293" s="26">
        <v>28253</v>
      </c>
      <c r="AG293" s="46">
        <v>58246.5</v>
      </c>
      <c r="AH293" s="46">
        <v>58190</v>
      </c>
      <c r="AI293" s="46">
        <v>58018.05</v>
      </c>
      <c r="AJ293" s="46">
        <v>60809</v>
      </c>
      <c r="AK293" s="26">
        <v>62760.33</v>
      </c>
      <c r="AL293" s="46">
        <v>37548</v>
      </c>
      <c r="AM293" s="46">
        <v>37455</v>
      </c>
      <c r="AN293" s="46">
        <v>38234.379999999997</v>
      </c>
      <c r="AO293" s="46">
        <v>39968.14</v>
      </c>
      <c r="AP293" s="26">
        <v>38967.5</v>
      </c>
      <c r="AQ293" s="46">
        <v>46863</v>
      </c>
      <c r="AR293" s="46">
        <v>46822.89</v>
      </c>
      <c r="AS293" s="46">
        <v>47203.28</v>
      </c>
      <c r="AT293" s="46">
        <v>48938.9</v>
      </c>
      <c r="AU293" s="26">
        <v>49275</v>
      </c>
    </row>
    <row r="294" spans="1:47" ht="12.75" customHeight="1" x14ac:dyDescent="0.25">
      <c r="A294" s="20">
        <v>50503</v>
      </c>
      <c r="B294" s="20" t="s">
        <v>442</v>
      </c>
      <c r="C294" s="45">
        <v>74.222999999999999</v>
      </c>
      <c r="D294" s="45">
        <v>76.903000000000006</v>
      </c>
      <c r="E294" s="45">
        <v>77.393000000000001</v>
      </c>
      <c r="F294" s="45">
        <v>83.817999999999998</v>
      </c>
      <c r="G294" s="25">
        <v>92.247</v>
      </c>
      <c r="H294" s="45">
        <v>66.989000000000004</v>
      </c>
      <c r="I294" s="45">
        <v>69.644999999999996</v>
      </c>
      <c r="J294" s="45">
        <v>70.75</v>
      </c>
      <c r="K294" s="45">
        <v>77.56</v>
      </c>
      <c r="L294" s="25">
        <v>90.027000000000001</v>
      </c>
      <c r="M294" s="45">
        <v>141.21199999999999</v>
      </c>
      <c r="N294" s="45">
        <v>146.55199999999999</v>
      </c>
      <c r="O294" s="45">
        <v>148.137</v>
      </c>
      <c r="P294" s="45">
        <v>161.559</v>
      </c>
      <c r="Q294" s="25">
        <v>182.46</v>
      </c>
      <c r="R294" s="46">
        <v>41021</v>
      </c>
      <c r="S294" s="46">
        <v>41750</v>
      </c>
      <c r="T294" s="46">
        <v>44404</v>
      </c>
      <c r="U294" s="46">
        <v>42501</v>
      </c>
      <c r="V294" s="26">
        <v>41125.5</v>
      </c>
      <c r="W294" s="46">
        <v>24588</v>
      </c>
      <c r="X294" s="46">
        <v>25585</v>
      </c>
      <c r="Y294" s="46">
        <v>28000</v>
      </c>
      <c r="Z294" s="46">
        <v>25861</v>
      </c>
      <c r="AA294" s="26">
        <v>22137</v>
      </c>
      <c r="AB294" s="46">
        <v>31530</v>
      </c>
      <c r="AC294" s="46">
        <v>32362.5</v>
      </c>
      <c r="AD294" s="46">
        <v>34643</v>
      </c>
      <c r="AE294" s="46">
        <v>32524</v>
      </c>
      <c r="AF294" s="26">
        <v>29806.5</v>
      </c>
      <c r="AG294" s="46">
        <v>63680.800000000003</v>
      </c>
      <c r="AH294" s="46">
        <v>63845.78</v>
      </c>
      <c r="AI294" s="46">
        <v>64279.39</v>
      </c>
      <c r="AJ294" s="46">
        <v>66100</v>
      </c>
      <c r="AK294" s="26">
        <v>69108</v>
      </c>
      <c r="AL294" s="46">
        <v>36651</v>
      </c>
      <c r="AM294" s="46">
        <v>37000</v>
      </c>
      <c r="AN294" s="46">
        <v>37777.5</v>
      </c>
      <c r="AO294" s="46">
        <v>39038.94</v>
      </c>
      <c r="AP294" s="26">
        <v>37208</v>
      </c>
      <c r="AQ294" s="46">
        <v>48642.17</v>
      </c>
      <c r="AR294" s="46">
        <v>48908</v>
      </c>
      <c r="AS294" s="46">
        <v>49385.7</v>
      </c>
      <c r="AT294" s="46">
        <v>50446</v>
      </c>
      <c r="AU294" s="26">
        <v>50600</v>
      </c>
    </row>
    <row r="295" spans="1:47" ht="12.75" customHeight="1" x14ac:dyDescent="0.25">
      <c r="A295" s="20">
        <v>50601</v>
      </c>
      <c r="B295" s="20" t="s">
        <v>443</v>
      </c>
      <c r="C295" s="45">
        <v>33.122</v>
      </c>
      <c r="D295" s="45">
        <v>34.582999999999998</v>
      </c>
      <c r="E295" s="45">
        <v>34.854999999999997</v>
      </c>
      <c r="F295" s="45">
        <v>38.234000000000002</v>
      </c>
      <c r="G295" s="25">
        <v>42.625</v>
      </c>
      <c r="H295" s="45">
        <v>27.59</v>
      </c>
      <c r="I295" s="45">
        <v>29.03</v>
      </c>
      <c r="J295" s="45">
        <v>29.379000000000001</v>
      </c>
      <c r="K295" s="45">
        <v>32.831000000000003</v>
      </c>
      <c r="L295" s="25">
        <v>39.393999999999998</v>
      </c>
      <c r="M295" s="45">
        <v>60.713000000000001</v>
      </c>
      <c r="N295" s="45">
        <v>63.62</v>
      </c>
      <c r="O295" s="45">
        <v>64.231999999999999</v>
      </c>
      <c r="P295" s="45">
        <v>71.128</v>
      </c>
      <c r="Q295" s="25">
        <v>82.093999999999994</v>
      </c>
      <c r="R295" s="46">
        <v>41884.5</v>
      </c>
      <c r="S295" s="46">
        <v>43207</v>
      </c>
      <c r="T295" s="46">
        <v>46453</v>
      </c>
      <c r="U295" s="46">
        <v>42880</v>
      </c>
      <c r="V295" s="26">
        <v>40775</v>
      </c>
      <c r="W295" s="46">
        <v>26187</v>
      </c>
      <c r="X295" s="46">
        <v>26375</v>
      </c>
      <c r="Y295" s="46">
        <v>29116</v>
      </c>
      <c r="Z295" s="46">
        <v>26354.5</v>
      </c>
      <c r="AA295" s="26">
        <v>21769</v>
      </c>
      <c r="AB295" s="46">
        <v>33020.5</v>
      </c>
      <c r="AC295" s="46">
        <v>34039.5</v>
      </c>
      <c r="AD295" s="46">
        <v>36762</v>
      </c>
      <c r="AE295" s="46">
        <v>33565</v>
      </c>
      <c r="AF295" s="26">
        <v>29875</v>
      </c>
      <c r="AG295" s="46">
        <v>63176.5</v>
      </c>
      <c r="AH295" s="46">
        <v>63682.5</v>
      </c>
      <c r="AI295" s="46">
        <v>64417.760000000002</v>
      </c>
      <c r="AJ295" s="46">
        <v>66380.17</v>
      </c>
      <c r="AK295" s="26">
        <v>68733</v>
      </c>
      <c r="AL295" s="46">
        <v>37547</v>
      </c>
      <c r="AM295" s="46">
        <v>38364.26</v>
      </c>
      <c r="AN295" s="46">
        <v>39161</v>
      </c>
      <c r="AO295" s="46">
        <v>39998.97</v>
      </c>
      <c r="AP295" s="26">
        <v>38250.129999999997</v>
      </c>
      <c r="AQ295" s="46">
        <v>50005</v>
      </c>
      <c r="AR295" s="46">
        <v>50393.33</v>
      </c>
      <c r="AS295" s="46">
        <v>51280.959999999999</v>
      </c>
      <c r="AT295" s="46">
        <v>52338</v>
      </c>
      <c r="AU295" s="26">
        <v>51956</v>
      </c>
    </row>
    <row r="296" spans="1:47" ht="12.75" customHeight="1" x14ac:dyDescent="0.25">
      <c r="A296" s="20">
        <v>50602</v>
      </c>
      <c r="B296" s="20" t="s">
        <v>444</v>
      </c>
      <c r="C296" s="45">
        <v>33.286999999999999</v>
      </c>
      <c r="D296" s="45">
        <v>33.743000000000002</v>
      </c>
      <c r="E296" s="45">
        <v>34.215000000000003</v>
      </c>
      <c r="F296" s="45">
        <v>37.014000000000003</v>
      </c>
      <c r="G296" s="25">
        <v>40.716999999999999</v>
      </c>
      <c r="H296" s="45">
        <v>27.934000000000001</v>
      </c>
      <c r="I296" s="45">
        <v>28.818999999999999</v>
      </c>
      <c r="J296" s="45">
        <v>29.108000000000001</v>
      </c>
      <c r="K296" s="45">
        <v>32.011000000000003</v>
      </c>
      <c r="L296" s="25">
        <v>36.843000000000004</v>
      </c>
      <c r="M296" s="45">
        <v>61.222000000000001</v>
      </c>
      <c r="N296" s="45">
        <v>62.558</v>
      </c>
      <c r="O296" s="45">
        <v>63.32</v>
      </c>
      <c r="P296" s="45">
        <v>69.052000000000007</v>
      </c>
      <c r="Q296" s="25">
        <v>77.588999999999999</v>
      </c>
      <c r="R296" s="46">
        <v>32721</v>
      </c>
      <c r="S296" s="46">
        <v>34573</v>
      </c>
      <c r="T296" s="46">
        <v>35999</v>
      </c>
      <c r="U296" s="46">
        <v>34265</v>
      </c>
      <c r="V296" s="26">
        <v>33949</v>
      </c>
      <c r="W296" s="46">
        <v>24332</v>
      </c>
      <c r="X296" s="46">
        <v>23841</v>
      </c>
      <c r="Y296" s="46">
        <v>26328</v>
      </c>
      <c r="Z296" s="46">
        <v>24855</v>
      </c>
      <c r="AA296" s="26">
        <v>22014</v>
      </c>
      <c r="AB296" s="46">
        <v>28269</v>
      </c>
      <c r="AC296" s="46">
        <v>28798</v>
      </c>
      <c r="AD296" s="46">
        <v>30667</v>
      </c>
      <c r="AE296" s="46">
        <v>29112</v>
      </c>
      <c r="AF296" s="26">
        <v>27492</v>
      </c>
      <c r="AG296" s="46">
        <v>56689.63</v>
      </c>
      <c r="AH296" s="46">
        <v>56836</v>
      </c>
      <c r="AI296" s="46">
        <v>56478.95</v>
      </c>
      <c r="AJ296" s="46">
        <v>58845.51</v>
      </c>
      <c r="AK296" s="26">
        <v>62212</v>
      </c>
      <c r="AL296" s="46">
        <v>39973.74</v>
      </c>
      <c r="AM296" s="46">
        <v>38858.629999999997</v>
      </c>
      <c r="AN296" s="46">
        <v>39212.42</v>
      </c>
      <c r="AO296" s="46">
        <v>40301</v>
      </c>
      <c r="AP296" s="26">
        <v>40576</v>
      </c>
      <c r="AQ296" s="46">
        <v>48494.43</v>
      </c>
      <c r="AR296" s="46">
        <v>48131</v>
      </c>
      <c r="AS296" s="46">
        <v>47898.77</v>
      </c>
      <c r="AT296" s="46">
        <v>49448.86</v>
      </c>
      <c r="AU296" s="26">
        <v>50832.11</v>
      </c>
    </row>
    <row r="297" spans="1:47" ht="12.75" customHeight="1" x14ac:dyDescent="0.25">
      <c r="A297" s="20">
        <v>50603</v>
      </c>
      <c r="B297" s="20" t="s">
        <v>445</v>
      </c>
      <c r="C297" s="45">
        <v>38.857999999999997</v>
      </c>
      <c r="D297" s="45">
        <v>39.487000000000002</v>
      </c>
      <c r="E297" s="45">
        <v>39.738</v>
      </c>
      <c r="F297" s="45">
        <v>43.259</v>
      </c>
      <c r="G297" s="25">
        <v>48.423000000000002</v>
      </c>
      <c r="H297" s="45">
        <v>32.701000000000001</v>
      </c>
      <c r="I297" s="45">
        <v>34.293999999999997</v>
      </c>
      <c r="J297" s="45">
        <v>34.566000000000003</v>
      </c>
      <c r="K297" s="45">
        <v>38.341000000000001</v>
      </c>
      <c r="L297" s="25">
        <v>45.34</v>
      </c>
      <c r="M297" s="45">
        <v>71.56</v>
      </c>
      <c r="N297" s="45">
        <v>73.778999999999996</v>
      </c>
      <c r="O297" s="45">
        <v>74.305000000000007</v>
      </c>
      <c r="P297" s="45">
        <v>81.644000000000005</v>
      </c>
      <c r="Q297" s="25">
        <v>93.813999999999993</v>
      </c>
      <c r="R297" s="46">
        <v>28546</v>
      </c>
      <c r="S297" s="46">
        <v>29316.5</v>
      </c>
      <c r="T297" s="46">
        <v>30750</v>
      </c>
      <c r="U297" s="46">
        <v>29363</v>
      </c>
      <c r="V297" s="26">
        <v>28247</v>
      </c>
      <c r="W297" s="46">
        <v>21891.5</v>
      </c>
      <c r="X297" s="46">
        <v>21129</v>
      </c>
      <c r="Y297" s="46">
        <v>23107</v>
      </c>
      <c r="Z297" s="46">
        <v>21546</v>
      </c>
      <c r="AA297" s="26">
        <v>18321</v>
      </c>
      <c r="AB297" s="46">
        <v>24966</v>
      </c>
      <c r="AC297" s="46">
        <v>24838</v>
      </c>
      <c r="AD297" s="46">
        <v>26592</v>
      </c>
      <c r="AE297" s="46">
        <v>25176.5</v>
      </c>
      <c r="AF297" s="26">
        <v>22747</v>
      </c>
      <c r="AG297" s="46">
        <v>50539.16</v>
      </c>
      <c r="AH297" s="46">
        <v>50078.05</v>
      </c>
      <c r="AI297" s="46">
        <v>49437.22</v>
      </c>
      <c r="AJ297" s="46">
        <v>51665.05</v>
      </c>
      <c r="AK297" s="26">
        <v>54385</v>
      </c>
      <c r="AL297" s="46">
        <v>33533</v>
      </c>
      <c r="AM297" s="46">
        <v>32437</v>
      </c>
      <c r="AN297" s="46">
        <v>32722</v>
      </c>
      <c r="AO297" s="46">
        <v>33968.53</v>
      </c>
      <c r="AP297" s="26">
        <v>33050</v>
      </c>
      <c r="AQ297" s="46">
        <v>41625</v>
      </c>
      <c r="AR297" s="46">
        <v>40518</v>
      </c>
      <c r="AS297" s="46">
        <v>40389.339999999997</v>
      </c>
      <c r="AT297" s="46">
        <v>41974</v>
      </c>
      <c r="AU297" s="26">
        <v>42530.92</v>
      </c>
    </row>
    <row r="298" spans="1:47" ht="12.75" customHeight="1" x14ac:dyDescent="0.25">
      <c r="A298" s="20">
        <v>50604</v>
      </c>
      <c r="B298" s="20" t="s">
        <v>446</v>
      </c>
      <c r="C298" s="45">
        <v>47.6</v>
      </c>
      <c r="D298" s="45">
        <v>48.268000000000001</v>
      </c>
      <c r="E298" s="45">
        <v>47.552</v>
      </c>
      <c r="F298" s="45">
        <v>51.631</v>
      </c>
      <c r="G298" s="25">
        <v>57.616</v>
      </c>
      <c r="H298" s="45">
        <v>37.334000000000003</v>
      </c>
      <c r="I298" s="45">
        <v>38.563000000000002</v>
      </c>
      <c r="J298" s="45">
        <v>38.575000000000003</v>
      </c>
      <c r="K298" s="45">
        <v>42.892000000000003</v>
      </c>
      <c r="L298" s="25">
        <v>50.726999999999997</v>
      </c>
      <c r="M298" s="45">
        <v>84.936999999999998</v>
      </c>
      <c r="N298" s="45">
        <v>86.83</v>
      </c>
      <c r="O298" s="45">
        <v>86.128</v>
      </c>
      <c r="P298" s="45">
        <v>94.623000000000005</v>
      </c>
      <c r="Q298" s="25">
        <v>108.428</v>
      </c>
      <c r="R298" s="46">
        <v>36097</v>
      </c>
      <c r="S298" s="46">
        <v>37587.5</v>
      </c>
      <c r="T298" s="46">
        <v>40052</v>
      </c>
      <c r="U298" s="46">
        <v>36556</v>
      </c>
      <c r="V298" s="26">
        <v>33860</v>
      </c>
      <c r="W298" s="46">
        <v>25273</v>
      </c>
      <c r="X298" s="46">
        <v>25542</v>
      </c>
      <c r="Y298" s="46">
        <v>27366</v>
      </c>
      <c r="Z298" s="46">
        <v>24365.5</v>
      </c>
      <c r="AA298" s="26">
        <v>20625</v>
      </c>
      <c r="AB298" s="46">
        <v>30188</v>
      </c>
      <c r="AC298" s="46">
        <v>31000</v>
      </c>
      <c r="AD298" s="46">
        <v>32998</v>
      </c>
      <c r="AE298" s="46">
        <v>29801</v>
      </c>
      <c r="AF298" s="26">
        <v>26523</v>
      </c>
      <c r="AG298" s="46">
        <v>57815</v>
      </c>
      <c r="AH298" s="46">
        <v>58121</v>
      </c>
      <c r="AI298" s="46">
        <v>57645.01</v>
      </c>
      <c r="AJ298" s="46">
        <v>59333.5</v>
      </c>
      <c r="AK298" s="26">
        <v>60802</v>
      </c>
      <c r="AL298" s="46">
        <v>36671</v>
      </c>
      <c r="AM298" s="46">
        <v>36940</v>
      </c>
      <c r="AN298" s="46">
        <v>37344.69</v>
      </c>
      <c r="AO298" s="46">
        <v>37678.5</v>
      </c>
      <c r="AP298" s="26">
        <v>36099.360000000001</v>
      </c>
      <c r="AQ298" s="46">
        <v>47261</v>
      </c>
      <c r="AR298" s="46">
        <v>47398.93</v>
      </c>
      <c r="AS298" s="46">
        <v>47169.77</v>
      </c>
      <c r="AT298" s="46">
        <v>48066.559999999998</v>
      </c>
      <c r="AU298" s="26">
        <v>47752.17</v>
      </c>
    </row>
    <row r="299" spans="1:47" ht="12.75" customHeight="1" x14ac:dyDescent="0.25">
      <c r="A299" s="20">
        <v>50605</v>
      </c>
      <c r="B299" s="20" t="s">
        <v>447</v>
      </c>
      <c r="C299" s="45">
        <v>22.236999999999998</v>
      </c>
      <c r="D299" s="45">
        <v>22.202999999999999</v>
      </c>
      <c r="E299" s="45">
        <v>21.709</v>
      </c>
      <c r="F299" s="45">
        <v>23.311</v>
      </c>
      <c r="G299" s="25">
        <v>24.957000000000001</v>
      </c>
      <c r="H299" s="45">
        <v>19.262</v>
      </c>
      <c r="I299" s="45">
        <v>19.766999999999999</v>
      </c>
      <c r="J299" s="45">
        <v>19.393000000000001</v>
      </c>
      <c r="K299" s="45">
        <v>20.91</v>
      </c>
      <c r="L299" s="25">
        <v>23.681999999999999</v>
      </c>
      <c r="M299" s="45">
        <v>41.497</v>
      </c>
      <c r="N299" s="45">
        <v>41.970999999999997</v>
      </c>
      <c r="O299" s="45">
        <v>41.1</v>
      </c>
      <c r="P299" s="45">
        <v>44.264000000000003</v>
      </c>
      <c r="Q299" s="25">
        <v>48.673999999999999</v>
      </c>
      <c r="R299" s="46">
        <v>44911</v>
      </c>
      <c r="S299" s="46">
        <v>46874</v>
      </c>
      <c r="T299" s="46">
        <v>50992</v>
      </c>
      <c r="U299" s="46">
        <v>48362</v>
      </c>
      <c r="V299" s="26">
        <v>46049</v>
      </c>
      <c r="W299" s="46">
        <v>26834</v>
      </c>
      <c r="X299" s="46">
        <v>27359</v>
      </c>
      <c r="Y299" s="46">
        <v>29920</v>
      </c>
      <c r="Z299" s="46">
        <v>27719</v>
      </c>
      <c r="AA299" s="26">
        <v>23831</v>
      </c>
      <c r="AB299" s="46">
        <v>34253.5</v>
      </c>
      <c r="AC299" s="46">
        <v>35521</v>
      </c>
      <c r="AD299" s="46">
        <v>38530</v>
      </c>
      <c r="AE299" s="46">
        <v>36086</v>
      </c>
      <c r="AF299" s="26">
        <v>33181</v>
      </c>
      <c r="AG299" s="46">
        <v>67390</v>
      </c>
      <c r="AH299" s="46">
        <v>68653</v>
      </c>
      <c r="AI299" s="46">
        <v>69726.97</v>
      </c>
      <c r="AJ299" s="46">
        <v>71045</v>
      </c>
      <c r="AK299" s="26">
        <v>72788.5</v>
      </c>
      <c r="AL299" s="46">
        <v>38037.949999999997</v>
      </c>
      <c r="AM299" s="46">
        <v>38355</v>
      </c>
      <c r="AN299" s="46">
        <v>39750.67</v>
      </c>
      <c r="AO299" s="46">
        <v>40446</v>
      </c>
      <c r="AP299" s="26">
        <v>38989.08</v>
      </c>
      <c r="AQ299" s="46">
        <v>51256</v>
      </c>
      <c r="AR299" s="46">
        <v>51804</v>
      </c>
      <c r="AS299" s="46">
        <v>52576.95</v>
      </c>
      <c r="AT299" s="46">
        <v>53921.64</v>
      </c>
      <c r="AU299" s="26">
        <v>53685.36</v>
      </c>
    </row>
    <row r="300" spans="1:47" ht="12.75" customHeight="1" x14ac:dyDescent="0.25">
      <c r="A300" s="20">
        <v>50606</v>
      </c>
      <c r="B300" s="20" t="s">
        <v>448</v>
      </c>
      <c r="C300" s="45">
        <v>11.601000000000001</v>
      </c>
      <c r="D300" s="45">
        <v>12.23</v>
      </c>
      <c r="E300" s="45">
        <v>12.305</v>
      </c>
      <c r="F300" s="45">
        <v>13.205</v>
      </c>
      <c r="G300" s="25">
        <v>14.404999999999999</v>
      </c>
      <c r="H300" s="45">
        <v>9.8369999999999997</v>
      </c>
      <c r="I300" s="45">
        <v>10.54</v>
      </c>
      <c r="J300" s="45">
        <v>10.496</v>
      </c>
      <c r="K300" s="45">
        <v>11.624000000000001</v>
      </c>
      <c r="L300" s="25">
        <v>13.676</v>
      </c>
      <c r="M300" s="45">
        <v>21.442</v>
      </c>
      <c r="N300" s="45">
        <v>22.771000000000001</v>
      </c>
      <c r="O300" s="45">
        <v>22.800999999999998</v>
      </c>
      <c r="P300" s="45">
        <v>24.855</v>
      </c>
      <c r="Q300" s="25">
        <v>28.1</v>
      </c>
      <c r="R300" s="46">
        <v>45483</v>
      </c>
      <c r="S300" s="46">
        <v>46788</v>
      </c>
      <c r="T300" s="46">
        <v>50397</v>
      </c>
      <c r="U300" s="46">
        <v>50512</v>
      </c>
      <c r="V300" s="26">
        <v>49644.5</v>
      </c>
      <c r="W300" s="46">
        <v>25997.5</v>
      </c>
      <c r="X300" s="46">
        <v>25495</v>
      </c>
      <c r="Y300" s="46">
        <v>29073</v>
      </c>
      <c r="Z300" s="46">
        <v>26493</v>
      </c>
      <c r="AA300" s="26">
        <v>22448</v>
      </c>
      <c r="AB300" s="46">
        <v>34458</v>
      </c>
      <c r="AC300" s="46">
        <v>34475</v>
      </c>
      <c r="AD300" s="46">
        <v>37657</v>
      </c>
      <c r="AE300" s="46">
        <v>36744</v>
      </c>
      <c r="AF300" s="26">
        <v>33501</v>
      </c>
      <c r="AG300" s="46">
        <v>70269</v>
      </c>
      <c r="AH300" s="46">
        <v>71074.41</v>
      </c>
      <c r="AI300" s="46">
        <v>73168.539999999994</v>
      </c>
      <c r="AJ300" s="46">
        <v>76622</v>
      </c>
      <c r="AK300" s="26">
        <v>78833.5</v>
      </c>
      <c r="AL300" s="46">
        <v>37482</v>
      </c>
      <c r="AM300" s="46">
        <v>36442.230000000003</v>
      </c>
      <c r="AN300" s="46">
        <v>38607.230000000003</v>
      </c>
      <c r="AO300" s="46">
        <v>39593.089999999997</v>
      </c>
      <c r="AP300" s="26">
        <v>38446.67</v>
      </c>
      <c r="AQ300" s="46">
        <v>52043.8</v>
      </c>
      <c r="AR300" s="46">
        <v>51581.14</v>
      </c>
      <c r="AS300" s="46">
        <v>53569.23</v>
      </c>
      <c r="AT300" s="46">
        <v>55413.06</v>
      </c>
      <c r="AU300" s="26">
        <v>55449</v>
      </c>
    </row>
    <row r="301" spans="1:47" ht="12.75" customHeight="1" x14ac:dyDescent="0.25">
      <c r="A301" s="20">
        <v>50607</v>
      </c>
      <c r="B301" s="20" t="s">
        <v>449</v>
      </c>
      <c r="C301" s="45">
        <v>16.521000000000001</v>
      </c>
      <c r="D301" s="45">
        <v>16.265000000000001</v>
      </c>
      <c r="E301" s="45">
        <v>16.236999999999998</v>
      </c>
      <c r="F301" s="45">
        <v>17.521000000000001</v>
      </c>
      <c r="G301" s="25">
        <v>18.774000000000001</v>
      </c>
      <c r="H301" s="45">
        <v>15.928000000000001</v>
      </c>
      <c r="I301" s="45">
        <v>16.32</v>
      </c>
      <c r="J301" s="45">
        <v>16.187999999999999</v>
      </c>
      <c r="K301" s="45">
        <v>17.378</v>
      </c>
      <c r="L301" s="25">
        <v>19.428999999999998</v>
      </c>
      <c r="M301" s="45">
        <v>32.444000000000003</v>
      </c>
      <c r="N301" s="45">
        <v>32.582000000000001</v>
      </c>
      <c r="O301" s="45">
        <v>32.43</v>
      </c>
      <c r="P301" s="45">
        <v>34.914999999999999</v>
      </c>
      <c r="Q301" s="25">
        <v>38.213000000000001</v>
      </c>
      <c r="R301" s="46">
        <v>37924</v>
      </c>
      <c r="S301" s="46">
        <v>39999</v>
      </c>
      <c r="T301" s="46">
        <v>41767</v>
      </c>
      <c r="U301" s="46">
        <v>39041.5</v>
      </c>
      <c r="V301" s="26">
        <v>37792</v>
      </c>
      <c r="W301" s="46">
        <v>24406</v>
      </c>
      <c r="X301" s="46">
        <v>24043</v>
      </c>
      <c r="Y301" s="46">
        <v>26254.5</v>
      </c>
      <c r="Z301" s="46">
        <v>25299</v>
      </c>
      <c r="AA301" s="26">
        <v>22872</v>
      </c>
      <c r="AB301" s="46">
        <v>30117</v>
      </c>
      <c r="AC301" s="46">
        <v>30193</v>
      </c>
      <c r="AD301" s="46">
        <v>32720.5</v>
      </c>
      <c r="AE301" s="46">
        <v>30713</v>
      </c>
      <c r="AF301" s="26">
        <v>28947</v>
      </c>
      <c r="AG301" s="46">
        <v>62719</v>
      </c>
      <c r="AH301" s="46">
        <v>62998</v>
      </c>
      <c r="AI301" s="46">
        <v>62748.09</v>
      </c>
      <c r="AJ301" s="46">
        <v>63519</v>
      </c>
      <c r="AK301" s="26">
        <v>65259</v>
      </c>
      <c r="AL301" s="46">
        <v>39796.769999999997</v>
      </c>
      <c r="AM301" s="46">
        <v>38747.94</v>
      </c>
      <c r="AN301" s="46">
        <v>39680</v>
      </c>
      <c r="AO301" s="46">
        <v>41371</v>
      </c>
      <c r="AP301" s="26">
        <v>40229</v>
      </c>
      <c r="AQ301" s="46">
        <v>50000</v>
      </c>
      <c r="AR301" s="46">
        <v>49212.94</v>
      </c>
      <c r="AS301" s="46">
        <v>49627.040000000001</v>
      </c>
      <c r="AT301" s="46">
        <v>50566.54</v>
      </c>
      <c r="AU301" s="26">
        <v>50948.15</v>
      </c>
    </row>
    <row r="302" spans="1:47" ht="12.75" customHeight="1" x14ac:dyDescent="0.25">
      <c r="A302" s="20">
        <v>50701</v>
      </c>
      <c r="B302" s="20" t="s">
        <v>450</v>
      </c>
      <c r="C302" s="45">
        <v>44.77</v>
      </c>
      <c r="D302" s="45">
        <v>45.259</v>
      </c>
      <c r="E302" s="45">
        <v>46.098999999999997</v>
      </c>
      <c r="F302" s="45">
        <v>49.53</v>
      </c>
      <c r="G302" s="25">
        <v>53.972999999999999</v>
      </c>
      <c r="H302" s="45">
        <v>39.155999999999999</v>
      </c>
      <c r="I302" s="45">
        <v>41.314</v>
      </c>
      <c r="J302" s="45">
        <v>41.883000000000003</v>
      </c>
      <c r="K302" s="45">
        <v>46.12</v>
      </c>
      <c r="L302" s="25">
        <v>52.768999999999998</v>
      </c>
      <c r="M302" s="45">
        <v>83.93</v>
      </c>
      <c r="N302" s="45">
        <v>86.573999999999998</v>
      </c>
      <c r="O302" s="45">
        <v>87.981999999999999</v>
      </c>
      <c r="P302" s="45">
        <v>95.744</v>
      </c>
      <c r="Q302" s="25">
        <v>106.812</v>
      </c>
      <c r="R302" s="46">
        <v>42048</v>
      </c>
      <c r="S302" s="46">
        <v>44976</v>
      </c>
      <c r="T302" s="46">
        <v>46624</v>
      </c>
      <c r="U302" s="46">
        <v>45429</v>
      </c>
      <c r="V302" s="26">
        <v>44904</v>
      </c>
      <c r="W302" s="46">
        <v>26130</v>
      </c>
      <c r="X302" s="46">
        <v>26016.5</v>
      </c>
      <c r="Y302" s="46">
        <v>29018</v>
      </c>
      <c r="Z302" s="46">
        <v>27447</v>
      </c>
      <c r="AA302" s="26">
        <v>24300</v>
      </c>
      <c r="AB302" s="46">
        <v>32879.5</v>
      </c>
      <c r="AC302" s="46">
        <v>33750</v>
      </c>
      <c r="AD302" s="46">
        <v>36130</v>
      </c>
      <c r="AE302" s="46">
        <v>34703</v>
      </c>
      <c r="AF302" s="26">
        <v>32419</v>
      </c>
      <c r="AG302" s="46">
        <v>66666</v>
      </c>
      <c r="AH302" s="46">
        <v>67951.13</v>
      </c>
      <c r="AI302" s="46">
        <v>67139.06</v>
      </c>
      <c r="AJ302" s="46">
        <v>70000</v>
      </c>
      <c r="AK302" s="26">
        <v>73768.42</v>
      </c>
      <c r="AL302" s="46">
        <v>38419</v>
      </c>
      <c r="AM302" s="46">
        <v>37905.5</v>
      </c>
      <c r="AN302" s="46">
        <v>39214.559999999998</v>
      </c>
      <c r="AO302" s="46">
        <v>41014</v>
      </c>
      <c r="AP302" s="26">
        <v>40232.629999999997</v>
      </c>
      <c r="AQ302" s="46">
        <v>50965</v>
      </c>
      <c r="AR302" s="46">
        <v>50869.97</v>
      </c>
      <c r="AS302" s="46">
        <v>51496.5</v>
      </c>
      <c r="AT302" s="46">
        <v>53045.33</v>
      </c>
      <c r="AU302" s="26">
        <v>54161</v>
      </c>
    </row>
    <row r="303" spans="1:47" ht="12.75" customHeight="1" x14ac:dyDescent="0.25">
      <c r="A303" s="20">
        <v>50702</v>
      </c>
      <c r="B303" s="20" t="s">
        <v>451</v>
      </c>
      <c r="C303" s="45">
        <v>15.528</v>
      </c>
      <c r="D303" s="45">
        <v>15.343999999999999</v>
      </c>
      <c r="E303" s="45">
        <v>15.555</v>
      </c>
      <c r="F303" s="45">
        <v>16.361999999999998</v>
      </c>
      <c r="G303" s="25">
        <v>17.875</v>
      </c>
      <c r="H303" s="45">
        <v>15.723000000000001</v>
      </c>
      <c r="I303" s="45">
        <v>16.123999999999999</v>
      </c>
      <c r="J303" s="45">
        <v>16.215</v>
      </c>
      <c r="K303" s="45">
        <v>16.916</v>
      </c>
      <c r="L303" s="25">
        <v>19.27</v>
      </c>
      <c r="M303" s="45">
        <v>31.25</v>
      </c>
      <c r="N303" s="45">
        <v>31.466999999999999</v>
      </c>
      <c r="O303" s="45">
        <v>31.766999999999999</v>
      </c>
      <c r="P303" s="45">
        <v>33.304000000000002</v>
      </c>
      <c r="Q303" s="25">
        <v>37.167000000000002</v>
      </c>
      <c r="R303" s="46">
        <v>33313.5</v>
      </c>
      <c r="S303" s="46">
        <v>34480.5</v>
      </c>
      <c r="T303" s="46">
        <v>37123</v>
      </c>
      <c r="U303" s="46">
        <v>36116</v>
      </c>
      <c r="V303" s="26">
        <v>33920</v>
      </c>
      <c r="W303" s="46">
        <v>20542</v>
      </c>
      <c r="X303" s="46">
        <v>20825</v>
      </c>
      <c r="Y303" s="46">
        <v>22411</v>
      </c>
      <c r="Z303" s="46">
        <v>23581</v>
      </c>
      <c r="AA303" s="26">
        <v>19623</v>
      </c>
      <c r="AB303" s="46">
        <v>25657.5</v>
      </c>
      <c r="AC303" s="46">
        <v>26353</v>
      </c>
      <c r="AD303" s="46">
        <v>28041</v>
      </c>
      <c r="AE303" s="46">
        <v>28494</v>
      </c>
      <c r="AF303" s="26">
        <v>25220</v>
      </c>
      <c r="AG303" s="46">
        <v>59392.15</v>
      </c>
      <c r="AH303" s="46">
        <v>59833.93</v>
      </c>
      <c r="AI303" s="46">
        <v>60068.93</v>
      </c>
      <c r="AJ303" s="46">
        <v>62568.61</v>
      </c>
      <c r="AK303" s="26">
        <v>63038.52</v>
      </c>
      <c r="AL303" s="46">
        <v>36204</v>
      </c>
      <c r="AM303" s="46">
        <v>35553</v>
      </c>
      <c r="AN303" s="46">
        <v>35723.21</v>
      </c>
      <c r="AO303" s="46">
        <v>39398</v>
      </c>
      <c r="AP303" s="26">
        <v>36712</v>
      </c>
      <c r="AQ303" s="46">
        <v>46087.93</v>
      </c>
      <c r="AR303" s="46">
        <v>45599.46</v>
      </c>
      <c r="AS303" s="46">
        <v>45591.09</v>
      </c>
      <c r="AT303" s="46">
        <v>48683.74</v>
      </c>
      <c r="AU303" s="26">
        <v>47409</v>
      </c>
    </row>
    <row r="304" spans="1:47" ht="12.75" customHeight="1" x14ac:dyDescent="0.25">
      <c r="A304" s="20">
        <v>50703</v>
      </c>
      <c r="B304" s="20" t="s">
        <v>452</v>
      </c>
      <c r="C304" s="45">
        <v>17.47</v>
      </c>
      <c r="D304" s="45">
        <v>18.143000000000001</v>
      </c>
      <c r="E304" s="45">
        <v>18.231999999999999</v>
      </c>
      <c r="F304" s="45">
        <v>20.042999999999999</v>
      </c>
      <c r="G304" s="25">
        <v>22.7</v>
      </c>
      <c r="H304" s="45">
        <v>13.353999999999999</v>
      </c>
      <c r="I304" s="45">
        <v>14.348000000000001</v>
      </c>
      <c r="J304" s="45">
        <v>14.441000000000001</v>
      </c>
      <c r="K304" s="45">
        <v>16.247</v>
      </c>
      <c r="L304" s="25">
        <v>19.706</v>
      </c>
      <c r="M304" s="45">
        <v>30.82</v>
      </c>
      <c r="N304" s="45">
        <v>32.494999999999997</v>
      </c>
      <c r="O304" s="45">
        <v>32.673000000000002</v>
      </c>
      <c r="P304" s="45">
        <v>36.314999999999998</v>
      </c>
      <c r="Q304" s="25">
        <v>42.433999999999997</v>
      </c>
      <c r="R304" s="46">
        <v>37051</v>
      </c>
      <c r="S304" s="46">
        <v>38778.5</v>
      </c>
      <c r="T304" s="46">
        <v>41798.5</v>
      </c>
      <c r="U304" s="46">
        <v>38615.5</v>
      </c>
      <c r="V304" s="26">
        <v>37791</v>
      </c>
      <c r="W304" s="46">
        <v>25384</v>
      </c>
      <c r="X304" s="46">
        <v>25153</v>
      </c>
      <c r="Y304" s="46">
        <v>28332</v>
      </c>
      <c r="Z304" s="46">
        <v>24689</v>
      </c>
      <c r="AA304" s="26">
        <v>20627</v>
      </c>
      <c r="AB304" s="46">
        <v>30819.5</v>
      </c>
      <c r="AC304" s="46">
        <v>30907.5</v>
      </c>
      <c r="AD304" s="46">
        <v>34568</v>
      </c>
      <c r="AE304" s="46">
        <v>31053</v>
      </c>
      <c r="AF304" s="26">
        <v>28082.5</v>
      </c>
      <c r="AG304" s="46">
        <v>62710</v>
      </c>
      <c r="AH304" s="46">
        <v>63716</v>
      </c>
      <c r="AI304" s="46">
        <v>63455.65</v>
      </c>
      <c r="AJ304" s="46">
        <v>65649.66</v>
      </c>
      <c r="AK304" s="26">
        <v>69264</v>
      </c>
      <c r="AL304" s="46">
        <v>37239</v>
      </c>
      <c r="AM304" s="46">
        <v>37573.5</v>
      </c>
      <c r="AN304" s="46">
        <v>38731.07</v>
      </c>
      <c r="AO304" s="46">
        <v>39612</v>
      </c>
      <c r="AP304" s="26">
        <v>37906</v>
      </c>
      <c r="AQ304" s="46">
        <v>49795</v>
      </c>
      <c r="AR304" s="46">
        <v>50516</v>
      </c>
      <c r="AS304" s="46">
        <v>50780.85</v>
      </c>
      <c r="AT304" s="46">
        <v>51923</v>
      </c>
      <c r="AU304" s="26">
        <v>52182.5</v>
      </c>
    </row>
    <row r="305" spans="1:47" ht="12.75" customHeight="1" x14ac:dyDescent="0.25">
      <c r="A305" s="20">
        <v>50704</v>
      </c>
      <c r="B305" s="20" t="s">
        <v>453</v>
      </c>
      <c r="C305" s="45">
        <v>36.762</v>
      </c>
      <c r="D305" s="45">
        <v>37.052</v>
      </c>
      <c r="E305" s="45">
        <v>36.773000000000003</v>
      </c>
      <c r="F305" s="45">
        <v>38.933999999999997</v>
      </c>
      <c r="G305" s="25">
        <v>42.674999999999997</v>
      </c>
      <c r="H305" s="45">
        <v>36.493000000000002</v>
      </c>
      <c r="I305" s="45">
        <v>37.340000000000003</v>
      </c>
      <c r="J305" s="45">
        <v>37.207999999999998</v>
      </c>
      <c r="K305" s="45">
        <v>39.604999999999997</v>
      </c>
      <c r="L305" s="25">
        <v>44.570999999999998</v>
      </c>
      <c r="M305" s="45">
        <v>73.257999999999996</v>
      </c>
      <c r="N305" s="45">
        <v>74.388000000000005</v>
      </c>
      <c r="O305" s="45">
        <v>73.980999999999995</v>
      </c>
      <c r="P305" s="45">
        <v>78.602000000000004</v>
      </c>
      <c r="Q305" s="25">
        <v>87.314999999999998</v>
      </c>
      <c r="R305" s="46">
        <v>43444.5</v>
      </c>
      <c r="S305" s="46">
        <v>45337</v>
      </c>
      <c r="T305" s="46">
        <v>47831</v>
      </c>
      <c r="U305" s="46">
        <v>45928.5</v>
      </c>
      <c r="V305" s="26">
        <v>43556</v>
      </c>
      <c r="W305" s="46">
        <v>24445</v>
      </c>
      <c r="X305" s="46">
        <v>24673</v>
      </c>
      <c r="Y305" s="46">
        <v>27692</v>
      </c>
      <c r="Z305" s="46">
        <v>26942</v>
      </c>
      <c r="AA305" s="26">
        <v>23588</v>
      </c>
      <c r="AB305" s="46">
        <v>31492</v>
      </c>
      <c r="AC305" s="46">
        <v>32192.5</v>
      </c>
      <c r="AD305" s="46">
        <v>35053</v>
      </c>
      <c r="AE305" s="46">
        <v>34276</v>
      </c>
      <c r="AF305" s="26">
        <v>31096</v>
      </c>
      <c r="AG305" s="46">
        <v>65928.06</v>
      </c>
      <c r="AH305" s="46">
        <v>66056.98</v>
      </c>
      <c r="AI305" s="46">
        <v>66791.009999999995</v>
      </c>
      <c r="AJ305" s="46">
        <v>68115</v>
      </c>
      <c r="AK305" s="26">
        <v>69023</v>
      </c>
      <c r="AL305" s="46">
        <v>36224.61</v>
      </c>
      <c r="AM305" s="46">
        <v>37000</v>
      </c>
      <c r="AN305" s="46">
        <v>38403.29</v>
      </c>
      <c r="AO305" s="46">
        <v>40104.379999999997</v>
      </c>
      <c r="AP305" s="26">
        <v>38259</v>
      </c>
      <c r="AQ305" s="46">
        <v>48526.5</v>
      </c>
      <c r="AR305" s="46">
        <v>48615</v>
      </c>
      <c r="AS305" s="46">
        <v>49777.17</v>
      </c>
      <c r="AT305" s="46">
        <v>51322</v>
      </c>
      <c r="AU305" s="26">
        <v>50473.42</v>
      </c>
    </row>
    <row r="306" spans="1:47" ht="12.75" customHeight="1" x14ac:dyDescent="0.25">
      <c r="A306" s="20">
        <v>50705</v>
      </c>
      <c r="B306" s="20" t="s">
        <v>454</v>
      </c>
      <c r="C306" s="45">
        <v>53.731000000000002</v>
      </c>
      <c r="D306" s="45">
        <v>53.859000000000002</v>
      </c>
      <c r="E306" s="45">
        <v>53.725000000000001</v>
      </c>
      <c r="F306" s="45">
        <v>57.473999999999997</v>
      </c>
      <c r="G306" s="25">
        <v>61.97</v>
      </c>
      <c r="H306" s="45">
        <v>41.48</v>
      </c>
      <c r="I306" s="45">
        <v>42.973999999999997</v>
      </c>
      <c r="J306" s="45">
        <v>43.2</v>
      </c>
      <c r="K306" s="45">
        <v>47.753999999999998</v>
      </c>
      <c r="L306" s="25">
        <v>55.844999999999999</v>
      </c>
      <c r="M306" s="45">
        <v>95.215000000000003</v>
      </c>
      <c r="N306" s="45">
        <v>96.838999999999999</v>
      </c>
      <c r="O306" s="45">
        <v>96.924999999999997</v>
      </c>
      <c r="P306" s="45">
        <v>105.327</v>
      </c>
      <c r="Q306" s="25">
        <v>117.92</v>
      </c>
      <c r="R306" s="46">
        <v>40980</v>
      </c>
      <c r="S306" s="46">
        <v>43831</v>
      </c>
      <c r="T306" s="46">
        <v>46574</v>
      </c>
      <c r="U306" s="46">
        <v>44766</v>
      </c>
      <c r="V306" s="26">
        <v>44899</v>
      </c>
      <c r="W306" s="46">
        <v>23929</v>
      </c>
      <c r="X306" s="46">
        <v>24786</v>
      </c>
      <c r="Y306" s="46">
        <v>27369</v>
      </c>
      <c r="Z306" s="46">
        <v>24727</v>
      </c>
      <c r="AA306" s="26">
        <v>20944</v>
      </c>
      <c r="AB306" s="46">
        <v>31337</v>
      </c>
      <c r="AC306" s="46">
        <v>33000</v>
      </c>
      <c r="AD306" s="46">
        <v>35247</v>
      </c>
      <c r="AE306" s="46">
        <v>33238</v>
      </c>
      <c r="AF306" s="26">
        <v>30883</v>
      </c>
      <c r="AG306" s="46">
        <v>71926.559999999998</v>
      </c>
      <c r="AH306" s="46">
        <v>72422</v>
      </c>
      <c r="AI306" s="46">
        <v>72151.240000000005</v>
      </c>
      <c r="AJ306" s="46">
        <v>74541.06</v>
      </c>
      <c r="AK306" s="26">
        <v>79063.839999999997</v>
      </c>
      <c r="AL306" s="46">
        <v>35854.800000000003</v>
      </c>
      <c r="AM306" s="46">
        <v>36305.160000000003</v>
      </c>
      <c r="AN306" s="46">
        <v>37657.93</v>
      </c>
      <c r="AO306" s="46">
        <v>38357</v>
      </c>
      <c r="AP306" s="26">
        <v>36816</v>
      </c>
      <c r="AQ306" s="46">
        <v>51830</v>
      </c>
      <c r="AR306" s="46">
        <v>52000</v>
      </c>
      <c r="AS306" s="46">
        <v>52595.9</v>
      </c>
      <c r="AT306" s="46">
        <v>53463.66</v>
      </c>
      <c r="AU306" s="26">
        <v>54121.75</v>
      </c>
    </row>
    <row r="307" spans="1:47" ht="12.75" customHeight="1" x14ac:dyDescent="0.25">
      <c r="A307" s="20">
        <v>50901</v>
      </c>
      <c r="B307" s="20" t="s">
        <v>455</v>
      </c>
      <c r="C307" s="45">
        <v>20.736000000000001</v>
      </c>
      <c r="D307" s="45">
        <v>20.86</v>
      </c>
      <c r="E307" s="45">
        <v>20.782</v>
      </c>
      <c r="F307" s="45">
        <v>22.010999999999999</v>
      </c>
      <c r="G307" s="25">
        <v>23.297999999999998</v>
      </c>
      <c r="H307" s="45">
        <v>19.893000000000001</v>
      </c>
      <c r="I307" s="45">
        <v>20.291</v>
      </c>
      <c r="J307" s="45">
        <v>20.393000000000001</v>
      </c>
      <c r="K307" s="45">
        <v>21.945</v>
      </c>
      <c r="L307" s="25">
        <v>24.331</v>
      </c>
      <c r="M307" s="45">
        <v>40.625999999999998</v>
      </c>
      <c r="N307" s="45">
        <v>41.143000000000001</v>
      </c>
      <c r="O307" s="45">
        <v>41.174999999999997</v>
      </c>
      <c r="P307" s="45">
        <v>44.023000000000003</v>
      </c>
      <c r="Q307" s="25">
        <v>47.680999999999997</v>
      </c>
      <c r="R307" s="46">
        <v>26003</v>
      </c>
      <c r="S307" s="46">
        <v>26329</v>
      </c>
      <c r="T307" s="46">
        <v>29144.5</v>
      </c>
      <c r="U307" s="46">
        <v>28148</v>
      </c>
      <c r="V307" s="26">
        <v>29202</v>
      </c>
      <c r="W307" s="46">
        <v>17038.5</v>
      </c>
      <c r="X307" s="46">
        <v>17248</v>
      </c>
      <c r="Y307" s="46">
        <v>18859</v>
      </c>
      <c r="Z307" s="46">
        <v>18554</v>
      </c>
      <c r="AA307" s="26">
        <v>15443</v>
      </c>
      <c r="AB307" s="46">
        <v>20728.5</v>
      </c>
      <c r="AC307" s="46">
        <v>20857</v>
      </c>
      <c r="AD307" s="46">
        <v>23001</v>
      </c>
      <c r="AE307" s="46">
        <v>22230.5</v>
      </c>
      <c r="AF307" s="26">
        <v>20801</v>
      </c>
      <c r="AG307" s="46">
        <v>47600.42</v>
      </c>
      <c r="AH307" s="46">
        <v>48000</v>
      </c>
      <c r="AI307" s="46">
        <v>47181.73</v>
      </c>
      <c r="AJ307" s="46">
        <v>48663.46</v>
      </c>
      <c r="AK307" s="26">
        <v>50948.27</v>
      </c>
      <c r="AL307" s="46">
        <v>27092.43</v>
      </c>
      <c r="AM307" s="46">
        <v>27972</v>
      </c>
      <c r="AN307" s="46">
        <v>28408.17</v>
      </c>
      <c r="AO307" s="46">
        <v>30011</v>
      </c>
      <c r="AP307" s="26">
        <v>27155.61</v>
      </c>
      <c r="AQ307" s="46">
        <v>36033</v>
      </c>
      <c r="AR307" s="46">
        <v>36699</v>
      </c>
      <c r="AS307" s="46">
        <v>36052.230000000003</v>
      </c>
      <c r="AT307" s="46">
        <v>37790.35</v>
      </c>
      <c r="AU307" s="26">
        <v>36913</v>
      </c>
    </row>
    <row r="308" spans="1:47" ht="12.75" customHeight="1" x14ac:dyDescent="0.25">
      <c r="A308" s="20">
        <v>50902</v>
      </c>
      <c r="B308" s="20" t="s">
        <v>456</v>
      </c>
      <c r="C308" s="45">
        <v>18.443999999999999</v>
      </c>
      <c r="D308" s="45">
        <v>18.501999999999999</v>
      </c>
      <c r="E308" s="45">
        <v>18.885000000000002</v>
      </c>
      <c r="F308" s="45">
        <v>19.739999999999998</v>
      </c>
      <c r="G308" s="25">
        <v>21.443000000000001</v>
      </c>
      <c r="H308" s="45">
        <v>16.263000000000002</v>
      </c>
      <c r="I308" s="45">
        <v>16.643000000000001</v>
      </c>
      <c r="J308" s="45">
        <v>16.890999999999998</v>
      </c>
      <c r="K308" s="45">
        <v>18.242999999999999</v>
      </c>
      <c r="L308" s="25">
        <v>20.994</v>
      </c>
      <c r="M308" s="45">
        <v>34.712000000000003</v>
      </c>
      <c r="N308" s="45">
        <v>35.143000000000001</v>
      </c>
      <c r="O308" s="45">
        <v>35.776000000000003</v>
      </c>
      <c r="P308" s="45">
        <v>38.024000000000001</v>
      </c>
      <c r="Q308" s="25">
        <v>42.487000000000002</v>
      </c>
      <c r="R308" s="46">
        <v>32193</v>
      </c>
      <c r="S308" s="46">
        <v>34689</v>
      </c>
      <c r="T308" s="46">
        <v>35853</v>
      </c>
      <c r="U308" s="46">
        <v>37024.5</v>
      </c>
      <c r="V308" s="26">
        <v>36419</v>
      </c>
      <c r="W308" s="46">
        <v>19373</v>
      </c>
      <c r="X308" s="46">
        <v>19417.5</v>
      </c>
      <c r="Y308" s="46">
        <v>20345</v>
      </c>
      <c r="Z308" s="46">
        <v>20264</v>
      </c>
      <c r="AA308" s="26">
        <v>16512</v>
      </c>
      <c r="AB308" s="46">
        <v>24878</v>
      </c>
      <c r="AC308" s="46">
        <v>25708</v>
      </c>
      <c r="AD308" s="46">
        <v>26913.5</v>
      </c>
      <c r="AE308" s="46">
        <v>27036</v>
      </c>
      <c r="AF308" s="26">
        <v>24739</v>
      </c>
      <c r="AG308" s="46">
        <v>59749.85</v>
      </c>
      <c r="AH308" s="46">
        <v>60982</v>
      </c>
      <c r="AI308" s="46">
        <v>59007.34</v>
      </c>
      <c r="AJ308" s="46">
        <v>61833</v>
      </c>
      <c r="AK308" s="26">
        <v>63752.58</v>
      </c>
      <c r="AL308" s="46">
        <v>31894.86</v>
      </c>
      <c r="AM308" s="46">
        <v>31975.41</v>
      </c>
      <c r="AN308" s="46">
        <v>32084.81</v>
      </c>
      <c r="AO308" s="46">
        <v>33597.18</v>
      </c>
      <c r="AP308" s="26">
        <v>31052.77</v>
      </c>
      <c r="AQ308" s="46">
        <v>45047</v>
      </c>
      <c r="AR308" s="46">
        <v>45096.33</v>
      </c>
      <c r="AS308" s="46">
        <v>43977.51</v>
      </c>
      <c r="AT308" s="46">
        <v>45619.3</v>
      </c>
      <c r="AU308" s="26">
        <v>44933</v>
      </c>
    </row>
    <row r="309" spans="1:47" ht="12.75" customHeight="1" x14ac:dyDescent="0.25">
      <c r="A309" s="20">
        <v>50903</v>
      </c>
      <c r="B309" s="20" t="s">
        <v>457</v>
      </c>
      <c r="C309" s="45">
        <v>7.1289999999999996</v>
      </c>
      <c r="D309" s="45">
        <v>7.125</v>
      </c>
      <c r="E309" s="45">
        <v>6.9820000000000002</v>
      </c>
      <c r="F309" s="45">
        <v>7.1559999999999997</v>
      </c>
      <c r="G309" s="25">
        <v>7.492</v>
      </c>
      <c r="H309" s="45">
        <v>6.4080000000000004</v>
      </c>
      <c r="I309" s="45">
        <v>6.5129999999999999</v>
      </c>
      <c r="J309" s="45">
        <v>6.6470000000000002</v>
      </c>
      <c r="K309" s="45">
        <v>6.9009999999999998</v>
      </c>
      <c r="L309" s="25">
        <v>7.8319999999999999</v>
      </c>
      <c r="M309" s="45">
        <v>13.531000000000001</v>
      </c>
      <c r="N309" s="45">
        <v>13.638999999999999</v>
      </c>
      <c r="O309" s="45">
        <v>13.629</v>
      </c>
      <c r="P309" s="45">
        <v>14.081</v>
      </c>
      <c r="Q309" s="25">
        <v>15.347</v>
      </c>
      <c r="R309" s="46">
        <v>23802.5</v>
      </c>
      <c r="S309" s="46">
        <v>23357</v>
      </c>
      <c r="T309" s="46">
        <v>27114.5</v>
      </c>
      <c r="U309" s="46">
        <v>26960</v>
      </c>
      <c r="V309" s="26">
        <v>27706.5</v>
      </c>
      <c r="W309" s="46">
        <v>15499.5</v>
      </c>
      <c r="X309" s="46">
        <v>15000</v>
      </c>
      <c r="Y309" s="46">
        <v>16000</v>
      </c>
      <c r="Z309" s="46">
        <v>16208</v>
      </c>
      <c r="AA309" s="26">
        <v>13155</v>
      </c>
      <c r="AB309" s="46">
        <v>18997</v>
      </c>
      <c r="AC309" s="46">
        <v>18673</v>
      </c>
      <c r="AD309" s="46">
        <v>20631</v>
      </c>
      <c r="AE309" s="46">
        <v>20835</v>
      </c>
      <c r="AF309" s="26">
        <v>18707</v>
      </c>
      <c r="AG309" s="46">
        <v>52989.73</v>
      </c>
      <c r="AH309" s="46">
        <v>50423.68</v>
      </c>
      <c r="AI309" s="46">
        <v>48084.18</v>
      </c>
      <c r="AJ309" s="46">
        <v>50000.03</v>
      </c>
      <c r="AK309" s="26">
        <v>54256.18</v>
      </c>
      <c r="AL309" s="46">
        <v>27130.5</v>
      </c>
      <c r="AM309" s="46">
        <v>26874.5</v>
      </c>
      <c r="AN309" s="46">
        <v>26847.78</v>
      </c>
      <c r="AO309" s="46">
        <v>28850.21</v>
      </c>
      <c r="AP309" s="26">
        <v>25426.03</v>
      </c>
      <c r="AQ309" s="46">
        <v>38062</v>
      </c>
      <c r="AR309" s="46">
        <v>37097.08</v>
      </c>
      <c r="AS309" s="46">
        <v>35667.339999999997</v>
      </c>
      <c r="AT309" s="46">
        <v>36814.46</v>
      </c>
      <c r="AU309" s="26">
        <v>36495</v>
      </c>
    </row>
    <row r="310" spans="1:47" ht="12.75" customHeight="1" x14ac:dyDescent="0.25">
      <c r="A310" s="20">
        <v>51001</v>
      </c>
      <c r="B310" s="20" t="s">
        <v>458</v>
      </c>
      <c r="C310" s="45">
        <v>14.288</v>
      </c>
      <c r="D310" s="45">
        <v>14.095000000000001</v>
      </c>
      <c r="E310" s="45">
        <v>13.832000000000001</v>
      </c>
      <c r="F310" s="45">
        <v>14.4</v>
      </c>
      <c r="G310" s="25">
        <v>15.515000000000001</v>
      </c>
      <c r="H310" s="45">
        <v>14.023999999999999</v>
      </c>
      <c r="I310" s="45">
        <v>14.175000000000001</v>
      </c>
      <c r="J310" s="45">
        <v>14.006</v>
      </c>
      <c r="K310" s="45">
        <v>15.22</v>
      </c>
      <c r="L310" s="25">
        <v>16.725000000000001</v>
      </c>
      <c r="M310" s="45">
        <v>28.306000000000001</v>
      </c>
      <c r="N310" s="45">
        <v>28.268999999999998</v>
      </c>
      <c r="O310" s="45">
        <v>27.838000000000001</v>
      </c>
      <c r="P310" s="45">
        <v>29.684000000000001</v>
      </c>
      <c r="Q310" s="25">
        <v>32.302999999999997</v>
      </c>
      <c r="R310" s="46">
        <v>18026</v>
      </c>
      <c r="S310" s="46">
        <v>20609.5</v>
      </c>
      <c r="T310" s="46">
        <v>23099.5</v>
      </c>
      <c r="U310" s="46">
        <v>22680</v>
      </c>
      <c r="V310" s="26">
        <v>21613</v>
      </c>
      <c r="W310" s="46">
        <v>15174</v>
      </c>
      <c r="X310" s="46">
        <v>16478</v>
      </c>
      <c r="Y310" s="46">
        <v>18853.5</v>
      </c>
      <c r="Z310" s="46">
        <v>16739</v>
      </c>
      <c r="AA310" s="26">
        <v>14321</v>
      </c>
      <c r="AB310" s="46">
        <v>16581</v>
      </c>
      <c r="AC310" s="46">
        <v>18500</v>
      </c>
      <c r="AD310" s="46">
        <v>20895</v>
      </c>
      <c r="AE310" s="46">
        <v>19046.5</v>
      </c>
      <c r="AF310" s="26">
        <v>17427</v>
      </c>
      <c r="AG310" s="46">
        <v>44505.72</v>
      </c>
      <c r="AH310" s="46">
        <v>45239.17</v>
      </c>
      <c r="AI310" s="46">
        <v>45768.61</v>
      </c>
      <c r="AJ310" s="46">
        <v>50048</v>
      </c>
      <c r="AK310" s="26">
        <v>50502.97</v>
      </c>
      <c r="AL310" s="46">
        <v>36684.06</v>
      </c>
      <c r="AM310" s="46">
        <v>36190</v>
      </c>
      <c r="AN310" s="46">
        <v>36198.06</v>
      </c>
      <c r="AO310" s="46">
        <v>38625</v>
      </c>
      <c r="AP310" s="26">
        <v>35579.96</v>
      </c>
      <c r="AQ310" s="46">
        <v>40142.42</v>
      </c>
      <c r="AR310" s="46">
        <v>40674.449999999997</v>
      </c>
      <c r="AS310" s="46">
        <v>40486.080000000002</v>
      </c>
      <c r="AT310" s="46">
        <v>43653.440000000002</v>
      </c>
      <c r="AU310" s="26">
        <v>42271.86</v>
      </c>
    </row>
    <row r="311" spans="1:47" ht="12.75" customHeight="1" x14ac:dyDescent="0.25">
      <c r="A311" s="20">
        <v>51002</v>
      </c>
      <c r="B311" s="20" t="s">
        <v>459</v>
      </c>
      <c r="C311" s="45">
        <v>10.462</v>
      </c>
      <c r="D311" s="45">
        <v>10.349</v>
      </c>
      <c r="E311" s="45">
        <v>10.848000000000001</v>
      </c>
      <c r="F311" s="45">
        <v>11.003</v>
      </c>
      <c r="G311" s="25">
        <v>11.362</v>
      </c>
      <c r="H311" s="45">
        <v>8.2289999999999992</v>
      </c>
      <c r="I311" s="45">
        <v>8.468</v>
      </c>
      <c r="J311" s="45">
        <v>8.7710000000000008</v>
      </c>
      <c r="K311" s="45">
        <v>9.3870000000000005</v>
      </c>
      <c r="L311" s="25">
        <v>10.212999999999999</v>
      </c>
      <c r="M311" s="45">
        <v>18.689</v>
      </c>
      <c r="N311" s="45">
        <v>18.82</v>
      </c>
      <c r="O311" s="45">
        <v>19.619</v>
      </c>
      <c r="P311" s="45">
        <v>20.427</v>
      </c>
      <c r="Q311" s="25">
        <v>21.617000000000001</v>
      </c>
      <c r="R311" s="46">
        <v>55077</v>
      </c>
      <c r="S311" s="46">
        <v>57650.5</v>
      </c>
      <c r="T311" s="46">
        <v>58642</v>
      </c>
      <c r="U311" s="46">
        <v>58995.5</v>
      </c>
      <c r="V311" s="26">
        <v>52816</v>
      </c>
      <c r="W311" s="46">
        <v>20657.5</v>
      </c>
      <c r="X311" s="46">
        <v>22014</v>
      </c>
      <c r="Y311" s="46">
        <v>24606</v>
      </c>
      <c r="Z311" s="46">
        <v>23134.5</v>
      </c>
      <c r="AA311" s="26">
        <v>19957</v>
      </c>
      <c r="AB311" s="46">
        <v>34777.5</v>
      </c>
      <c r="AC311" s="46">
        <v>36135</v>
      </c>
      <c r="AD311" s="46">
        <v>37638</v>
      </c>
      <c r="AE311" s="46">
        <v>36273</v>
      </c>
      <c r="AF311" s="26">
        <v>32677</v>
      </c>
      <c r="AG311" s="46">
        <v>99881.15</v>
      </c>
      <c r="AH311" s="46">
        <v>94779.21</v>
      </c>
      <c r="AI311" s="46">
        <v>91951.4</v>
      </c>
      <c r="AJ311" s="46">
        <v>97134.88</v>
      </c>
      <c r="AK311" s="26">
        <v>94048.81</v>
      </c>
      <c r="AL311" s="46">
        <v>44383.21</v>
      </c>
      <c r="AM311" s="46">
        <v>42537</v>
      </c>
      <c r="AN311" s="46">
        <v>44039.67</v>
      </c>
      <c r="AO311" s="46">
        <v>46059.360000000001</v>
      </c>
      <c r="AP311" s="26">
        <v>44098.83</v>
      </c>
      <c r="AQ311" s="46">
        <v>66477.399999999994</v>
      </c>
      <c r="AR311" s="46">
        <v>63330</v>
      </c>
      <c r="AS311" s="46">
        <v>63425.98</v>
      </c>
      <c r="AT311" s="46">
        <v>66268.759999999995</v>
      </c>
      <c r="AU311" s="26">
        <v>64482.87</v>
      </c>
    </row>
    <row r="312" spans="1:47" ht="12.75" customHeight="1" x14ac:dyDescent="0.25">
      <c r="A312" s="20">
        <v>51003</v>
      </c>
      <c r="B312" s="20" t="s">
        <v>460</v>
      </c>
      <c r="C312" s="45">
        <v>13.384</v>
      </c>
      <c r="D312" s="45">
        <v>13.43</v>
      </c>
      <c r="E312" s="45">
        <v>13.635999999999999</v>
      </c>
      <c r="F312" s="45">
        <v>13.731999999999999</v>
      </c>
      <c r="G312" s="25">
        <v>14.028</v>
      </c>
      <c r="H312" s="45">
        <v>10.537000000000001</v>
      </c>
      <c r="I312" s="45">
        <v>11.186</v>
      </c>
      <c r="J312" s="45">
        <v>11.297000000000001</v>
      </c>
      <c r="K312" s="45">
        <v>11.962999999999999</v>
      </c>
      <c r="L312" s="25">
        <v>13.074999999999999</v>
      </c>
      <c r="M312" s="45">
        <v>23.922000000000001</v>
      </c>
      <c r="N312" s="45">
        <v>24.616</v>
      </c>
      <c r="O312" s="45">
        <v>24.933</v>
      </c>
      <c r="P312" s="45">
        <v>25.751000000000001</v>
      </c>
      <c r="Q312" s="25">
        <v>27.135999999999999</v>
      </c>
      <c r="R312" s="46">
        <v>63419</v>
      </c>
      <c r="S312" s="46">
        <v>63028</v>
      </c>
      <c r="T312" s="46">
        <v>69118.5</v>
      </c>
      <c r="U312" s="46">
        <v>67309.5</v>
      </c>
      <c r="V312" s="26">
        <v>68204</v>
      </c>
      <c r="W312" s="46">
        <v>21640.5</v>
      </c>
      <c r="X312" s="46">
        <v>21563</v>
      </c>
      <c r="Y312" s="46">
        <v>24344</v>
      </c>
      <c r="Z312" s="46">
        <v>23183.5</v>
      </c>
      <c r="AA312" s="26">
        <v>20694</v>
      </c>
      <c r="AB312" s="46">
        <v>37705</v>
      </c>
      <c r="AC312" s="46">
        <v>37267.5</v>
      </c>
      <c r="AD312" s="46">
        <v>40896</v>
      </c>
      <c r="AE312" s="46">
        <v>39388.5</v>
      </c>
      <c r="AF312" s="26">
        <v>37946</v>
      </c>
      <c r="AG312" s="46">
        <v>102515</v>
      </c>
      <c r="AH312" s="46">
        <v>101360</v>
      </c>
      <c r="AI312" s="46">
        <v>102619.85</v>
      </c>
      <c r="AJ312" s="46">
        <v>101718</v>
      </c>
      <c r="AK312" s="26">
        <v>107335.5</v>
      </c>
      <c r="AL312" s="46">
        <v>42536</v>
      </c>
      <c r="AM312" s="46">
        <v>42140</v>
      </c>
      <c r="AN312" s="46">
        <v>42340</v>
      </c>
      <c r="AO312" s="46">
        <v>44810</v>
      </c>
      <c r="AP312" s="26">
        <v>43353</v>
      </c>
      <c r="AQ312" s="46">
        <v>65594.77</v>
      </c>
      <c r="AR312" s="46">
        <v>64182.5</v>
      </c>
      <c r="AS312" s="46">
        <v>65159.8</v>
      </c>
      <c r="AT312" s="46">
        <v>65189</v>
      </c>
      <c r="AU312" s="26">
        <v>67726.63</v>
      </c>
    </row>
    <row r="313" spans="1:47" ht="12.75" customHeight="1" x14ac:dyDescent="0.25">
      <c r="A313" s="20">
        <v>51101</v>
      </c>
      <c r="B313" s="20" t="s">
        <v>461</v>
      </c>
      <c r="C313" s="45">
        <v>6.0839999999999996</v>
      </c>
      <c r="D313" s="45">
        <v>6.0270000000000001</v>
      </c>
      <c r="E313" s="45">
        <v>6.056</v>
      </c>
      <c r="F313" s="45">
        <v>6.2450000000000001</v>
      </c>
      <c r="G313" s="25">
        <v>6.5279999999999996</v>
      </c>
      <c r="H313" s="45">
        <v>5.1449999999999996</v>
      </c>
      <c r="I313" s="45">
        <v>5.093</v>
      </c>
      <c r="J313" s="45">
        <v>5.3940000000000001</v>
      </c>
      <c r="K313" s="45">
        <v>5.8289999999999997</v>
      </c>
      <c r="L313" s="25">
        <v>6.6059999999999999</v>
      </c>
      <c r="M313" s="45">
        <v>11.227</v>
      </c>
      <c r="N313" s="45">
        <v>11.121</v>
      </c>
      <c r="O313" s="45">
        <v>11.45</v>
      </c>
      <c r="P313" s="45">
        <v>12.1</v>
      </c>
      <c r="Q313" s="25">
        <v>13.156000000000001</v>
      </c>
      <c r="R313" s="46">
        <v>27413</v>
      </c>
      <c r="S313" s="46">
        <v>29586</v>
      </c>
      <c r="T313" s="46">
        <v>32926</v>
      </c>
      <c r="U313" s="46">
        <v>34033.5</v>
      </c>
      <c r="V313" s="26">
        <v>37270</v>
      </c>
      <c r="W313" s="46">
        <v>16403</v>
      </c>
      <c r="X313" s="46">
        <v>16708</v>
      </c>
      <c r="Y313" s="46">
        <v>17352</v>
      </c>
      <c r="Z313" s="46">
        <v>16851</v>
      </c>
      <c r="AA313" s="26">
        <v>13827</v>
      </c>
      <c r="AB313" s="46">
        <v>21081.5</v>
      </c>
      <c r="AC313" s="46">
        <v>22441</v>
      </c>
      <c r="AD313" s="46">
        <v>24033</v>
      </c>
      <c r="AE313" s="46">
        <v>23649</v>
      </c>
      <c r="AF313" s="26">
        <v>22339</v>
      </c>
      <c r="AG313" s="46">
        <v>57873</v>
      </c>
      <c r="AH313" s="46">
        <v>57415.54</v>
      </c>
      <c r="AI313" s="46">
        <v>57636.09</v>
      </c>
      <c r="AJ313" s="46">
        <v>59181</v>
      </c>
      <c r="AK313" s="26">
        <v>64667.48</v>
      </c>
      <c r="AL313" s="46">
        <v>27810</v>
      </c>
      <c r="AM313" s="46">
        <v>29132.76</v>
      </c>
      <c r="AN313" s="46">
        <v>29096.49</v>
      </c>
      <c r="AO313" s="46">
        <v>29677.61</v>
      </c>
      <c r="AP313" s="26">
        <v>27636.2</v>
      </c>
      <c r="AQ313" s="46">
        <v>40597.5</v>
      </c>
      <c r="AR313" s="46">
        <v>40901.379999999997</v>
      </c>
      <c r="AS313" s="46">
        <v>40485.32</v>
      </c>
      <c r="AT313" s="46">
        <v>41575.83</v>
      </c>
      <c r="AU313" s="26">
        <v>41951.5</v>
      </c>
    </row>
    <row r="314" spans="1:47" ht="12.75" customHeight="1" x14ac:dyDescent="0.25">
      <c r="A314" s="20">
        <v>51102</v>
      </c>
      <c r="B314" s="20" t="s">
        <v>462</v>
      </c>
      <c r="C314" s="45">
        <v>4.056</v>
      </c>
      <c r="D314" s="45">
        <v>3.8809999999999998</v>
      </c>
      <c r="E314" s="45">
        <v>4.0039999999999996</v>
      </c>
      <c r="F314" s="45">
        <v>4.2839999999999998</v>
      </c>
      <c r="G314" s="25">
        <v>4.5270000000000001</v>
      </c>
      <c r="H314" s="45">
        <v>3.9820000000000002</v>
      </c>
      <c r="I314" s="45">
        <v>4.0170000000000003</v>
      </c>
      <c r="J314" s="45">
        <v>4.0910000000000002</v>
      </c>
      <c r="K314" s="45">
        <v>4.4420000000000002</v>
      </c>
      <c r="L314" s="25">
        <v>4.7729999999999997</v>
      </c>
      <c r="M314" s="45">
        <v>8.0370000000000008</v>
      </c>
      <c r="N314" s="45">
        <v>7.8949999999999996</v>
      </c>
      <c r="O314" s="45">
        <v>8.0950000000000006</v>
      </c>
      <c r="P314" s="45">
        <v>8.7390000000000008</v>
      </c>
      <c r="Q314" s="25">
        <v>9.3070000000000004</v>
      </c>
      <c r="R314" s="46">
        <v>17820</v>
      </c>
      <c r="S314" s="46">
        <v>21727.5</v>
      </c>
      <c r="T314" s="46">
        <v>22198</v>
      </c>
      <c r="U314" s="46">
        <v>22726</v>
      </c>
      <c r="V314" s="26">
        <v>22030</v>
      </c>
      <c r="W314" s="46">
        <v>12000</v>
      </c>
      <c r="X314" s="46">
        <v>12901</v>
      </c>
      <c r="Y314" s="46">
        <v>13233</v>
      </c>
      <c r="Z314" s="46">
        <v>13571.5</v>
      </c>
      <c r="AA314" s="26">
        <v>12187.5</v>
      </c>
      <c r="AB314" s="46">
        <v>14299</v>
      </c>
      <c r="AC314" s="46">
        <v>16485.5</v>
      </c>
      <c r="AD314" s="46">
        <v>17137</v>
      </c>
      <c r="AE314" s="46">
        <v>17004</v>
      </c>
      <c r="AF314" s="26">
        <v>15828</v>
      </c>
      <c r="AG314" s="46">
        <v>44078.36</v>
      </c>
      <c r="AH314" s="46">
        <v>46800</v>
      </c>
      <c r="AI314" s="46">
        <v>42000.91</v>
      </c>
      <c r="AJ314" s="46">
        <v>46950.85</v>
      </c>
      <c r="AK314" s="26">
        <v>49804.68</v>
      </c>
      <c r="AL314" s="46">
        <v>30260.240000000002</v>
      </c>
      <c r="AM314" s="46">
        <v>29451.64</v>
      </c>
      <c r="AN314" s="46">
        <v>27459.52</v>
      </c>
      <c r="AO314" s="46">
        <v>30939.7</v>
      </c>
      <c r="AP314" s="26">
        <v>30378</v>
      </c>
      <c r="AQ314" s="46">
        <v>36317.5</v>
      </c>
      <c r="AR314" s="46">
        <v>36353</v>
      </c>
      <c r="AS314" s="46">
        <v>33263.339999999997</v>
      </c>
      <c r="AT314" s="46">
        <v>37049</v>
      </c>
      <c r="AU314" s="26">
        <v>38512</v>
      </c>
    </row>
    <row r="315" spans="1:47" ht="12.75" customHeight="1" x14ac:dyDescent="0.25">
      <c r="A315" s="20">
        <v>51103</v>
      </c>
      <c r="B315" s="20" t="s">
        <v>463</v>
      </c>
      <c r="C315" s="45">
        <v>18.163</v>
      </c>
      <c r="D315" s="45">
        <v>17.989999999999998</v>
      </c>
      <c r="E315" s="45">
        <v>17.251000000000001</v>
      </c>
      <c r="F315" s="45">
        <v>18.295999999999999</v>
      </c>
      <c r="G315" s="25">
        <v>18.806000000000001</v>
      </c>
      <c r="H315" s="45">
        <v>14.1</v>
      </c>
      <c r="I315" s="45">
        <v>14.241</v>
      </c>
      <c r="J315" s="45">
        <v>13.628</v>
      </c>
      <c r="K315" s="45">
        <v>14.888999999999999</v>
      </c>
      <c r="L315" s="25">
        <v>16.681999999999999</v>
      </c>
      <c r="M315" s="45">
        <v>32.256</v>
      </c>
      <c r="N315" s="45">
        <v>32.231000000000002</v>
      </c>
      <c r="O315" s="45">
        <v>30.879000000000001</v>
      </c>
      <c r="P315" s="45">
        <v>33.241999999999997</v>
      </c>
      <c r="Q315" s="25">
        <v>35.539000000000001</v>
      </c>
      <c r="R315" s="46">
        <v>44698</v>
      </c>
      <c r="S315" s="46">
        <v>47070</v>
      </c>
      <c r="T315" s="46">
        <v>52145</v>
      </c>
      <c r="U315" s="46">
        <v>49639</v>
      </c>
      <c r="V315" s="26">
        <v>50744</v>
      </c>
      <c r="W315" s="46">
        <v>20283</v>
      </c>
      <c r="X315" s="46">
        <v>21327</v>
      </c>
      <c r="Y315" s="46">
        <v>24747</v>
      </c>
      <c r="Z315" s="46">
        <v>22466</v>
      </c>
      <c r="AA315" s="26">
        <v>20072</v>
      </c>
      <c r="AB315" s="46">
        <v>30294</v>
      </c>
      <c r="AC315" s="46">
        <v>32449</v>
      </c>
      <c r="AD315" s="46">
        <v>36200</v>
      </c>
      <c r="AE315" s="46">
        <v>34080</v>
      </c>
      <c r="AF315" s="26">
        <v>32137</v>
      </c>
      <c r="AG315" s="46">
        <v>83884.100000000006</v>
      </c>
      <c r="AH315" s="46">
        <v>82635</v>
      </c>
      <c r="AI315" s="46">
        <v>84176.16</v>
      </c>
      <c r="AJ315" s="46">
        <v>87129.03</v>
      </c>
      <c r="AK315" s="26">
        <v>90972.88</v>
      </c>
      <c r="AL315" s="46">
        <v>37268.589999999997</v>
      </c>
      <c r="AM315" s="46">
        <v>37631</v>
      </c>
      <c r="AN315" s="46">
        <v>39698.239999999998</v>
      </c>
      <c r="AO315" s="46">
        <v>41525.5</v>
      </c>
      <c r="AP315" s="26">
        <v>41285</v>
      </c>
      <c r="AQ315" s="46">
        <v>57665.17</v>
      </c>
      <c r="AR315" s="46">
        <v>57294.98</v>
      </c>
      <c r="AS315" s="46">
        <v>58899.63</v>
      </c>
      <c r="AT315" s="46">
        <v>60858</v>
      </c>
      <c r="AU315" s="26">
        <v>61137.5</v>
      </c>
    </row>
    <row r="316" spans="1:47" ht="12.75" customHeight="1" x14ac:dyDescent="0.25">
      <c r="A316" s="20">
        <v>51104</v>
      </c>
      <c r="B316" s="20" t="s">
        <v>464</v>
      </c>
      <c r="C316" s="45">
        <v>19.376999999999999</v>
      </c>
      <c r="D316" s="45">
        <v>19.561</v>
      </c>
      <c r="E316" s="45">
        <v>19.387</v>
      </c>
      <c r="F316" s="45">
        <v>20.38</v>
      </c>
      <c r="G316" s="25">
        <v>21.920999999999999</v>
      </c>
      <c r="H316" s="45">
        <v>17.001999999999999</v>
      </c>
      <c r="I316" s="45">
        <v>17.507999999999999</v>
      </c>
      <c r="J316" s="45">
        <v>17.425000000000001</v>
      </c>
      <c r="K316" s="45">
        <v>19.247</v>
      </c>
      <c r="L316" s="25">
        <v>21.873000000000001</v>
      </c>
      <c r="M316" s="45">
        <v>36.375999999999998</v>
      </c>
      <c r="N316" s="45">
        <v>37.066000000000003</v>
      </c>
      <c r="O316" s="45">
        <v>36.811999999999998</v>
      </c>
      <c r="P316" s="45">
        <v>39.689</v>
      </c>
      <c r="Q316" s="25">
        <v>43.847000000000001</v>
      </c>
      <c r="R316" s="46">
        <v>32580.5</v>
      </c>
      <c r="S316" s="46">
        <v>34400.5</v>
      </c>
      <c r="T316" s="46">
        <v>36510</v>
      </c>
      <c r="U316" s="46">
        <v>35936</v>
      </c>
      <c r="V316" s="26">
        <v>36550</v>
      </c>
      <c r="W316" s="46">
        <v>20924.5</v>
      </c>
      <c r="X316" s="46">
        <v>20887.5</v>
      </c>
      <c r="Y316" s="46">
        <v>23206</v>
      </c>
      <c r="Z316" s="46">
        <v>20389</v>
      </c>
      <c r="AA316" s="26">
        <v>17169</v>
      </c>
      <c r="AB316" s="46">
        <v>26095</v>
      </c>
      <c r="AC316" s="46">
        <v>26681</v>
      </c>
      <c r="AD316" s="46">
        <v>28725</v>
      </c>
      <c r="AE316" s="46">
        <v>26991</v>
      </c>
      <c r="AF316" s="26">
        <v>24962.5</v>
      </c>
      <c r="AG316" s="46">
        <v>58201.45</v>
      </c>
      <c r="AH316" s="46">
        <v>60824.75</v>
      </c>
      <c r="AI316" s="46">
        <v>57277.58</v>
      </c>
      <c r="AJ316" s="46">
        <v>60378.68</v>
      </c>
      <c r="AK316" s="26">
        <v>63116.09</v>
      </c>
      <c r="AL316" s="46">
        <v>32500</v>
      </c>
      <c r="AM316" s="46">
        <v>33129</v>
      </c>
      <c r="AN316" s="46">
        <v>33201.040000000001</v>
      </c>
      <c r="AO316" s="46">
        <v>34311</v>
      </c>
      <c r="AP316" s="26">
        <v>31358.91</v>
      </c>
      <c r="AQ316" s="46">
        <v>43568</v>
      </c>
      <c r="AR316" s="46">
        <v>44934</v>
      </c>
      <c r="AS316" s="46">
        <v>43214.74</v>
      </c>
      <c r="AT316" s="46">
        <v>44916.14</v>
      </c>
      <c r="AU316" s="26">
        <v>44297.38</v>
      </c>
    </row>
    <row r="317" spans="1:47" ht="12.75" customHeight="1" x14ac:dyDescent="0.25">
      <c r="A317" s="16" t="s">
        <v>91</v>
      </c>
      <c r="B317" s="16"/>
      <c r="C317" s="45">
        <v>176.077</v>
      </c>
      <c r="D317" s="45">
        <v>181.107</v>
      </c>
      <c r="E317" s="45">
        <v>182.036</v>
      </c>
      <c r="F317" s="34">
        <v>195</v>
      </c>
      <c r="G317" s="23">
        <v>211.20400000000001</v>
      </c>
      <c r="H317" s="45">
        <v>176.81899999999999</v>
      </c>
      <c r="I317" s="45">
        <v>183.61099999999999</v>
      </c>
      <c r="J317" s="45">
        <v>183.75</v>
      </c>
      <c r="K317" s="34">
        <v>197.267</v>
      </c>
      <c r="L317" s="23">
        <v>216.18899999999999</v>
      </c>
      <c r="M317" s="45">
        <v>352.90300000000002</v>
      </c>
      <c r="N317" s="45">
        <v>364.71800000000002</v>
      </c>
      <c r="O317" s="45">
        <v>365.78500000000003</v>
      </c>
      <c r="P317" s="34">
        <v>392.642</v>
      </c>
      <c r="Q317" s="23">
        <v>427.77499999999998</v>
      </c>
      <c r="R317" s="46">
        <v>31800</v>
      </c>
      <c r="S317" s="46">
        <v>33470</v>
      </c>
      <c r="T317" s="46">
        <v>35616</v>
      </c>
      <c r="U317" s="35">
        <v>33776.5</v>
      </c>
      <c r="V317" s="24">
        <v>32620</v>
      </c>
      <c r="W317" s="46">
        <v>21357</v>
      </c>
      <c r="X317" s="46">
        <v>22205</v>
      </c>
      <c r="Y317" s="46">
        <v>24624</v>
      </c>
      <c r="Z317" s="35">
        <v>24012</v>
      </c>
      <c r="AA317" s="24">
        <v>22048</v>
      </c>
      <c r="AB317" s="46">
        <v>25526</v>
      </c>
      <c r="AC317" s="46">
        <v>26782</v>
      </c>
      <c r="AD317" s="46">
        <v>29174</v>
      </c>
      <c r="AE317" s="46">
        <v>28037</v>
      </c>
      <c r="AF317" s="24">
        <v>26542</v>
      </c>
      <c r="AG317" s="46">
        <v>46636</v>
      </c>
      <c r="AH317" s="46">
        <v>48713</v>
      </c>
      <c r="AI317" s="46">
        <v>48640.74</v>
      </c>
      <c r="AJ317" s="46">
        <v>49458</v>
      </c>
      <c r="AK317" s="24">
        <v>50933.07</v>
      </c>
      <c r="AL317" s="46">
        <v>30428.69</v>
      </c>
      <c r="AM317" s="46">
        <v>32215.42</v>
      </c>
      <c r="AN317" s="46">
        <v>33013.82</v>
      </c>
      <c r="AO317" s="46">
        <v>34791</v>
      </c>
      <c r="AP317" s="24">
        <v>34402.629999999997</v>
      </c>
      <c r="AQ317" s="46">
        <v>37981.74</v>
      </c>
      <c r="AR317" s="46">
        <v>39926</v>
      </c>
      <c r="AS317" s="46">
        <v>40101.129999999997</v>
      </c>
      <c r="AT317" s="46">
        <v>41514.5</v>
      </c>
      <c r="AU317" s="24">
        <v>42185</v>
      </c>
    </row>
    <row r="318" spans="1:47" ht="12.75" customHeight="1" x14ac:dyDescent="0.25">
      <c r="A318" s="20">
        <v>60101</v>
      </c>
      <c r="B318" s="20" t="s">
        <v>465</v>
      </c>
      <c r="C318" s="45">
        <v>5.5439999999999996</v>
      </c>
      <c r="D318" s="45">
        <v>5.7889999999999997</v>
      </c>
      <c r="E318" s="45">
        <v>5.9359999999999999</v>
      </c>
      <c r="F318" s="45">
        <v>6.3310000000000004</v>
      </c>
      <c r="G318" s="25">
        <v>6.9669999999999996</v>
      </c>
      <c r="H318" s="45">
        <v>5.4980000000000002</v>
      </c>
      <c r="I318" s="45">
        <v>5.7809999999999997</v>
      </c>
      <c r="J318" s="45">
        <v>5.7640000000000002</v>
      </c>
      <c r="K318" s="45">
        <v>6.33</v>
      </c>
      <c r="L318" s="25">
        <v>7.1369999999999996</v>
      </c>
      <c r="M318" s="45">
        <v>11.045</v>
      </c>
      <c r="N318" s="45">
        <v>11.566000000000001</v>
      </c>
      <c r="O318" s="45">
        <v>11.7</v>
      </c>
      <c r="P318" s="45">
        <v>12.688000000000001</v>
      </c>
      <c r="Q318" s="25">
        <v>14.124000000000001</v>
      </c>
      <c r="R318" s="46">
        <v>39119</v>
      </c>
      <c r="S318" s="46">
        <v>41810</v>
      </c>
      <c r="T318" s="46">
        <v>42953.5</v>
      </c>
      <c r="U318" s="46">
        <v>39676</v>
      </c>
      <c r="V318" s="26">
        <v>38106</v>
      </c>
      <c r="W318" s="46">
        <v>25111</v>
      </c>
      <c r="X318" s="46">
        <v>26979</v>
      </c>
      <c r="Y318" s="46">
        <v>30073.5</v>
      </c>
      <c r="Z318" s="46">
        <v>28351.5</v>
      </c>
      <c r="AA318" s="26">
        <v>25156</v>
      </c>
      <c r="AB318" s="46">
        <v>30694.5</v>
      </c>
      <c r="AC318" s="46">
        <v>33212</v>
      </c>
      <c r="AD318" s="46">
        <v>35385</v>
      </c>
      <c r="AE318" s="46">
        <v>32820.5</v>
      </c>
      <c r="AF318" s="26">
        <v>30626</v>
      </c>
      <c r="AG318" s="46">
        <v>50746</v>
      </c>
      <c r="AH318" s="46">
        <v>52129</v>
      </c>
      <c r="AI318" s="46">
        <v>52251.35</v>
      </c>
      <c r="AJ318" s="46">
        <v>54376.6</v>
      </c>
      <c r="AK318" s="26">
        <v>53868</v>
      </c>
      <c r="AL318" s="46">
        <v>32788.92</v>
      </c>
      <c r="AM318" s="46">
        <v>35866</v>
      </c>
      <c r="AN318" s="46">
        <v>36807.339999999997</v>
      </c>
      <c r="AO318" s="46">
        <v>38650</v>
      </c>
      <c r="AP318" s="26">
        <v>36625</v>
      </c>
      <c r="AQ318" s="46">
        <v>41803</v>
      </c>
      <c r="AR318" s="46">
        <v>43922</v>
      </c>
      <c r="AS318" s="46">
        <v>44599.31</v>
      </c>
      <c r="AT318" s="46">
        <v>45794.45</v>
      </c>
      <c r="AU318" s="26">
        <v>45284.84</v>
      </c>
    </row>
    <row r="319" spans="1:47" ht="12.75" customHeight="1" x14ac:dyDescent="0.25">
      <c r="A319" s="20">
        <v>60102</v>
      </c>
      <c r="B319" s="20" t="s">
        <v>466</v>
      </c>
      <c r="C319" s="45">
        <v>17.344999999999999</v>
      </c>
      <c r="D319" s="45">
        <v>18.256</v>
      </c>
      <c r="E319" s="45">
        <v>18.434999999999999</v>
      </c>
      <c r="F319" s="45">
        <v>19.89</v>
      </c>
      <c r="G319" s="25">
        <v>21.521999999999998</v>
      </c>
      <c r="H319" s="45">
        <v>19.125</v>
      </c>
      <c r="I319" s="45">
        <v>19.709</v>
      </c>
      <c r="J319" s="45">
        <v>19.911999999999999</v>
      </c>
      <c r="K319" s="45">
        <v>21.387</v>
      </c>
      <c r="L319" s="25">
        <v>23.475999999999999</v>
      </c>
      <c r="M319" s="45">
        <v>36.475000000000001</v>
      </c>
      <c r="N319" s="45">
        <v>37.963999999999999</v>
      </c>
      <c r="O319" s="45">
        <v>38.347000000000001</v>
      </c>
      <c r="P319" s="45">
        <v>41.304000000000002</v>
      </c>
      <c r="Q319" s="25">
        <v>45.048000000000002</v>
      </c>
      <c r="R319" s="46">
        <v>40152</v>
      </c>
      <c r="S319" s="46">
        <v>40689.5</v>
      </c>
      <c r="T319" s="46">
        <v>42374</v>
      </c>
      <c r="U319" s="46">
        <v>39920</v>
      </c>
      <c r="V319" s="26">
        <v>38264</v>
      </c>
      <c r="W319" s="46">
        <v>26870</v>
      </c>
      <c r="X319" s="46">
        <v>28392</v>
      </c>
      <c r="Y319" s="46">
        <v>30115.5</v>
      </c>
      <c r="Z319" s="46">
        <v>29292</v>
      </c>
      <c r="AA319" s="26">
        <v>27106.5</v>
      </c>
      <c r="AB319" s="46">
        <v>31951</v>
      </c>
      <c r="AC319" s="46">
        <v>33443</v>
      </c>
      <c r="AD319" s="46">
        <v>35302</v>
      </c>
      <c r="AE319" s="46">
        <v>33631</v>
      </c>
      <c r="AF319" s="26">
        <v>31700</v>
      </c>
      <c r="AG319" s="46">
        <v>52065.69</v>
      </c>
      <c r="AH319" s="46">
        <v>53153</v>
      </c>
      <c r="AI319" s="46">
        <v>53249.11</v>
      </c>
      <c r="AJ319" s="46">
        <v>54075.57</v>
      </c>
      <c r="AK319" s="26">
        <v>54373.73</v>
      </c>
      <c r="AL319" s="46">
        <v>35978</v>
      </c>
      <c r="AM319" s="46">
        <v>38272.86</v>
      </c>
      <c r="AN319" s="46">
        <v>38313.03</v>
      </c>
      <c r="AO319" s="46">
        <v>40005.15</v>
      </c>
      <c r="AP319" s="26">
        <v>39536.14</v>
      </c>
      <c r="AQ319" s="46">
        <v>43604.86</v>
      </c>
      <c r="AR319" s="46">
        <v>45338</v>
      </c>
      <c r="AS319" s="46">
        <v>45315.02</v>
      </c>
      <c r="AT319" s="46">
        <v>46548.5</v>
      </c>
      <c r="AU319" s="26">
        <v>46541.5</v>
      </c>
    </row>
    <row r="320" spans="1:47" ht="12.75" customHeight="1" x14ac:dyDescent="0.25">
      <c r="A320" s="20">
        <v>60103</v>
      </c>
      <c r="B320" s="20" t="s">
        <v>467</v>
      </c>
      <c r="C320" s="45">
        <v>18.751000000000001</v>
      </c>
      <c r="D320" s="45">
        <v>20.065999999999999</v>
      </c>
      <c r="E320" s="45">
        <v>20.538</v>
      </c>
      <c r="F320" s="45">
        <v>22.687000000000001</v>
      </c>
      <c r="G320" s="25">
        <v>25.117000000000001</v>
      </c>
      <c r="H320" s="45">
        <v>18.082999999999998</v>
      </c>
      <c r="I320" s="45">
        <v>18.954999999999998</v>
      </c>
      <c r="J320" s="45">
        <v>19.103000000000002</v>
      </c>
      <c r="K320" s="45">
        <v>21.039000000000001</v>
      </c>
      <c r="L320" s="25">
        <v>23.341000000000001</v>
      </c>
      <c r="M320" s="45">
        <v>36.834000000000003</v>
      </c>
      <c r="N320" s="45">
        <v>39.027999999999999</v>
      </c>
      <c r="O320" s="45">
        <v>39.640999999999998</v>
      </c>
      <c r="P320" s="45">
        <v>43.762</v>
      </c>
      <c r="Q320" s="25">
        <v>48.488</v>
      </c>
      <c r="R320" s="46">
        <v>30838</v>
      </c>
      <c r="S320" s="46">
        <v>31079</v>
      </c>
      <c r="T320" s="46">
        <v>31881</v>
      </c>
      <c r="U320" s="46">
        <v>28347.5</v>
      </c>
      <c r="V320" s="26">
        <v>27770</v>
      </c>
      <c r="W320" s="46">
        <v>23489</v>
      </c>
      <c r="X320" s="46">
        <v>24672</v>
      </c>
      <c r="Y320" s="46">
        <v>26496</v>
      </c>
      <c r="Z320" s="46">
        <v>24853.5</v>
      </c>
      <c r="AA320" s="26">
        <v>22136</v>
      </c>
      <c r="AB320" s="46">
        <v>26504.5</v>
      </c>
      <c r="AC320" s="46">
        <v>27499</v>
      </c>
      <c r="AD320" s="46">
        <v>28811</v>
      </c>
      <c r="AE320" s="46">
        <v>26335</v>
      </c>
      <c r="AF320" s="26">
        <v>24673</v>
      </c>
      <c r="AG320" s="46">
        <v>45128.63</v>
      </c>
      <c r="AH320" s="46">
        <v>46046.57</v>
      </c>
      <c r="AI320" s="46">
        <v>44209.88</v>
      </c>
      <c r="AJ320" s="46">
        <v>44575.94</v>
      </c>
      <c r="AK320" s="26">
        <v>45995.57</v>
      </c>
      <c r="AL320" s="46">
        <v>32332.44</v>
      </c>
      <c r="AM320" s="46">
        <v>33798</v>
      </c>
      <c r="AN320" s="46">
        <v>34005.65</v>
      </c>
      <c r="AO320" s="46">
        <v>35817.96</v>
      </c>
      <c r="AP320" s="26">
        <v>34727.089999999997</v>
      </c>
      <c r="AQ320" s="46">
        <v>38797.25</v>
      </c>
      <c r="AR320" s="46">
        <v>39797.269999999997</v>
      </c>
      <c r="AS320" s="46">
        <v>38964.25</v>
      </c>
      <c r="AT320" s="46">
        <v>40004.43</v>
      </c>
      <c r="AU320" s="26">
        <v>40163</v>
      </c>
    </row>
    <row r="321" spans="1:47" ht="12.75" customHeight="1" x14ac:dyDescent="0.25">
      <c r="A321" s="20">
        <v>60104</v>
      </c>
      <c r="B321" s="20" t="s">
        <v>468</v>
      </c>
      <c r="C321" s="45">
        <v>10.851000000000001</v>
      </c>
      <c r="D321" s="45">
        <v>11.196</v>
      </c>
      <c r="E321" s="45">
        <v>11.4</v>
      </c>
      <c r="F321" s="45">
        <v>12.183999999999999</v>
      </c>
      <c r="G321" s="25">
        <v>13.401</v>
      </c>
      <c r="H321" s="45">
        <v>12.2</v>
      </c>
      <c r="I321" s="45">
        <v>12.677</v>
      </c>
      <c r="J321" s="45">
        <v>12.632999999999999</v>
      </c>
      <c r="K321" s="45">
        <v>13.5</v>
      </c>
      <c r="L321" s="25">
        <v>15.047000000000001</v>
      </c>
      <c r="M321" s="45">
        <v>23.053999999999998</v>
      </c>
      <c r="N321" s="45">
        <v>23.867999999999999</v>
      </c>
      <c r="O321" s="45">
        <v>24.033000000000001</v>
      </c>
      <c r="P321" s="45">
        <v>25.719000000000001</v>
      </c>
      <c r="Q321" s="25">
        <v>28.472999999999999</v>
      </c>
      <c r="R321" s="46">
        <v>39306</v>
      </c>
      <c r="S321" s="46">
        <v>41128</v>
      </c>
      <c r="T321" s="46">
        <v>42531.5</v>
      </c>
      <c r="U321" s="46">
        <v>40697</v>
      </c>
      <c r="V321" s="26">
        <v>37795</v>
      </c>
      <c r="W321" s="46">
        <v>24986</v>
      </c>
      <c r="X321" s="46">
        <v>25746</v>
      </c>
      <c r="Y321" s="46">
        <v>28692</v>
      </c>
      <c r="Z321" s="46">
        <v>27604.5</v>
      </c>
      <c r="AA321" s="26">
        <v>24130.5</v>
      </c>
      <c r="AB321" s="46">
        <v>30259</v>
      </c>
      <c r="AC321" s="46">
        <v>31472.5</v>
      </c>
      <c r="AD321" s="46">
        <v>34121</v>
      </c>
      <c r="AE321" s="46">
        <v>32400</v>
      </c>
      <c r="AF321" s="26">
        <v>29313.5</v>
      </c>
      <c r="AG321" s="46">
        <v>52432.9</v>
      </c>
      <c r="AH321" s="46">
        <v>54815</v>
      </c>
      <c r="AI321" s="46">
        <v>54430.63</v>
      </c>
      <c r="AJ321" s="46">
        <v>54517.73</v>
      </c>
      <c r="AK321" s="26">
        <v>55087</v>
      </c>
      <c r="AL321" s="46">
        <v>34324.83</v>
      </c>
      <c r="AM321" s="46">
        <v>36135</v>
      </c>
      <c r="AN321" s="46">
        <v>37380.29</v>
      </c>
      <c r="AO321" s="46">
        <v>38000.5</v>
      </c>
      <c r="AP321" s="26">
        <v>36586</v>
      </c>
      <c r="AQ321" s="46">
        <v>41812</v>
      </c>
      <c r="AR321" s="46">
        <v>44342.75</v>
      </c>
      <c r="AS321" s="46">
        <v>44572.78</v>
      </c>
      <c r="AT321" s="46">
        <v>45044.47</v>
      </c>
      <c r="AU321" s="26">
        <v>44798</v>
      </c>
    </row>
    <row r="322" spans="1:47" ht="12.75" customHeight="1" x14ac:dyDescent="0.25">
      <c r="A322" s="20">
        <v>60105</v>
      </c>
      <c r="B322" s="20" t="s">
        <v>469</v>
      </c>
      <c r="C322" s="45">
        <v>20.405000000000001</v>
      </c>
      <c r="D322" s="45">
        <v>21.058</v>
      </c>
      <c r="E322" s="45">
        <v>20.838999999999999</v>
      </c>
      <c r="F322" s="45">
        <v>22.588000000000001</v>
      </c>
      <c r="G322" s="25">
        <v>24.631</v>
      </c>
      <c r="H322" s="45">
        <v>21.913</v>
      </c>
      <c r="I322" s="45">
        <v>22.561</v>
      </c>
      <c r="J322" s="45">
        <v>22.614999999999998</v>
      </c>
      <c r="K322" s="45">
        <v>24.574000000000002</v>
      </c>
      <c r="L322" s="25">
        <v>26.574000000000002</v>
      </c>
      <c r="M322" s="45">
        <v>42.320999999999998</v>
      </c>
      <c r="N322" s="45">
        <v>43.619</v>
      </c>
      <c r="O322" s="45">
        <v>43.454000000000001</v>
      </c>
      <c r="P322" s="45">
        <v>47.19</v>
      </c>
      <c r="Q322" s="25">
        <v>51.231999999999999</v>
      </c>
      <c r="R322" s="46">
        <v>23703.5</v>
      </c>
      <c r="S322" s="46">
        <v>24667</v>
      </c>
      <c r="T322" s="46">
        <v>26152</v>
      </c>
      <c r="U322" s="46">
        <v>25910</v>
      </c>
      <c r="V322" s="26">
        <v>24635</v>
      </c>
      <c r="W322" s="46">
        <v>18405.5</v>
      </c>
      <c r="X322" s="46">
        <v>19457</v>
      </c>
      <c r="Y322" s="46">
        <v>21340</v>
      </c>
      <c r="Z322" s="46">
        <v>20816</v>
      </c>
      <c r="AA322" s="26">
        <v>20019.5</v>
      </c>
      <c r="AB322" s="46">
        <v>20543</v>
      </c>
      <c r="AC322" s="46">
        <v>21778</v>
      </c>
      <c r="AD322" s="46">
        <v>23455</v>
      </c>
      <c r="AE322" s="46">
        <v>22983</v>
      </c>
      <c r="AF322" s="26">
        <v>21861</v>
      </c>
      <c r="AG322" s="46">
        <v>39983.040000000001</v>
      </c>
      <c r="AH322" s="46">
        <v>40756</v>
      </c>
      <c r="AI322" s="46">
        <v>39709.089999999997</v>
      </c>
      <c r="AJ322" s="46">
        <v>42045.97</v>
      </c>
      <c r="AK322" s="26">
        <v>43905.08</v>
      </c>
      <c r="AL322" s="46">
        <v>29463.279999999999</v>
      </c>
      <c r="AM322" s="46">
        <v>31567</v>
      </c>
      <c r="AN322" s="46">
        <v>31789.9</v>
      </c>
      <c r="AO322" s="46">
        <v>33792.58</v>
      </c>
      <c r="AP322" s="26">
        <v>34630.15</v>
      </c>
      <c r="AQ322" s="46">
        <v>34037</v>
      </c>
      <c r="AR322" s="46">
        <v>35785</v>
      </c>
      <c r="AS322" s="46">
        <v>35304.28</v>
      </c>
      <c r="AT322" s="46">
        <v>37585</v>
      </c>
      <c r="AU322" s="26">
        <v>38758.07</v>
      </c>
    </row>
    <row r="323" spans="1:47" ht="12.75" customHeight="1" x14ac:dyDescent="0.25">
      <c r="A323" s="20">
        <v>60106</v>
      </c>
      <c r="B323" s="20" t="s">
        <v>470</v>
      </c>
      <c r="C323" s="45">
        <v>5.3730000000000002</v>
      </c>
      <c r="D323" s="45">
        <v>5.7060000000000004</v>
      </c>
      <c r="E323" s="45">
        <v>5.6559999999999997</v>
      </c>
      <c r="F323" s="45">
        <v>6.117</v>
      </c>
      <c r="G323" s="25">
        <v>6.4589999999999996</v>
      </c>
      <c r="H323" s="45">
        <v>5.58</v>
      </c>
      <c r="I323" s="45">
        <v>5.9720000000000004</v>
      </c>
      <c r="J323" s="45">
        <v>6.0979999999999999</v>
      </c>
      <c r="K323" s="45">
        <v>6.3710000000000004</v>
      </c>
      <c r="L323" s="25">
        <v>7.1289999999999996</v>
      </c>
      <c r="M323" s="45">
        <v>10.958</v>
      </c>
      <c r="N323" s="45">
        <v>11.675000000000001</v>
      </c>
      <c r="O323" s="45">
        <v>11.754</v>
      </c>
      <c r="P323" s="45">
        <v>12.507</v>
      </c>
      <c r="Q323" s="25">
        <v>13.6</v>
      </c>
      <c r="R323" s="46">
        <v>38110</v>
      </c>
      <c r="S323" s="46">
        <v>39915.5</v>
      </c>
      <c r="T323" s="46">
        <v>43557</v>
      </c>
      <c r="U323" s="46">
        <v>39833</v>
      </c>
      <c r="V323" s="26">
        <v>40684</v>
      </c>
      <c r="W323" s="46">
        <v>24730.5</v>
      </c>
      <c r="X323" s="46">
        <v>25713</v>
      </c>
      <c r="Y323" s="46">
        <v>28832</v>
      </c>
      <c r="Z323" s="46">
        <v>27860</v>
      </c>
      <c r="AA323" s="26">
        <v>24805</v>
      </c>
      <c r="AB323" s="46">
        <v>30100</v>
      </c>
      <c r="AC323" s="46">
        <v>31480</v>
      </c>
      <c r="AD323" s="46">
        <v>34533</v>
      </c>
      <c r="AE323" s="46">
        <v>32648.5</v>
      </c>
      <c r="AF323" s="26">
        <v>31349</v>
      </c>
      <c r="AG323" s="46">
        <v>50879</v>
      </c>
      <c r="AH323" s="46">
        <v>52941.39</v>
      </c>
      <c r="AI323" s="46">
        <v>54025.2</v>
      </c>
      <c r="AJ323" s="46">
        <v>53933.279999999999</v>
      </c>
      <c r="AK323" s="26">
        <v>56425</v>
      </c>
      <c r="AL323" s="46">
        <v>33732</v>
      </c>
      <c r="AM323" s="46">
        <v>34671.99</v>
      </c>
      <c r="AN323" s="46">
        <v>35787.449999999997</v>
      </c>
      <c r="AO323" s="46">
        <v>37567</v>
      </c>
      <c r="AP323" s="26">
        <v>36475</v>
      </c>
      <c r="AQ323" s="46">
        <v>41450.9</v>
      </c>
      <c r="AR323" s="46">
        <v>43536.639999999999</v>
      </c>
      <c r="AS323" s="46">
        <v>44272.21</v>
      </c>
      <c r="AT323" s="46">
        <v>45227.59</v>
      </c>
      <c r="AU323" s="26">
        <v>45776.51</v>
      </c>
    </row>
    <row r="324" spans="1:47" ht="12.75" customHeight="1" x14ac:dyDescent="0.25">
      <c r="A324" s="20">
        <v>60201</v>
      </c>
      <c r="B324" s="20" t="s">
        <v>471</v>
      </c>
      <c r="C324" s="45">
        <v>28.245999999999999</v>
      </c>
      <c r="D324" s="45">
        <v>28.768999999999998</v>
      </c>
      <c r="E324" s="45">
        <v>29.32</v>
      </c>
      <c r="F324" s="45">
        <v>31.541</v>
      </c>
      <c r="G324" s="25">
        <v>34.432000000000002</v>
      </c>
      <c r="H324" s="45">
        <v>28.75</v>
      </c>
      <c r="I324" s="45">
        <v>29.707000000000001</v>
      </c>
      <c r="J324" s="45">
        <v>29.998999999999999</v>
      </c>
      <c r="K324" s="45">
        <v>32.061</v>
      </c>
      <c r="L324" s="25">
        <v>34.988</v>
      </c>
      <c r="M324" s="45">
        <v>56.996000000000002</v>
      </c>
      <c r="N324" s="45">
        <v>58.476999999999997</v>
      </c>
      <c r="O324" s="45">
        <v>59.319000000000003</v>
      </c>
      <c r="P324" s="45">
        <v>63.670999999999999</v>
      </c>
      <c r="Q324" s="25">
        <v>69.477999999999994</v>
      </c>
      <c r="R324" s="46">
        <v>30647</v>
      </c>
      <c r="S324" s="46">
        <v>32102</v>
      </c>
      <c r="T324" s="46">
        <v>33712.5</v>
      </c>
      <c r="U324" s="46">
        <v>32004</v>
      </c>
      <c r="V324" s="26">
        <v>31195</v>
      </c>
      <c r="W324" s="46">
        <v>21691</v>
      </c>
      <c r="X324" s="46">
        <v>22241</v>
      </c>
      <c r="Y324" s="46">
        <v>24374</v>
      </c>
      <c r="Z324" s="46">
        <v>24220</v>
      </c>
      <c r="AA324" s="26">
        <v>22341.5</v>
      </c>
      <c r="AB324" s="46">
        <v>25146</v>
      </c>
      <c r="AC324" s="46">
        <v>26322</v>
      </c>
      <c r="AD324" s="46">
        <v>28239</v>
      </c>
      <c r="AE324" s="46">
        <v>27448</v>
      </c>
      <c r="AF324" s="26">
        <v>26164</v>
      </c>
      <c r="AG324" s="46">
        <v>44725.31</v>
      </c>
      <c r="AH324" s="46">
        <v>46512.53</v>
      </c>
      <c r="AI324" s="46">
        <v>46418.9</v>
      </c>
      <c r="AJ324" s="46">
        <v>47680.91</v>
      </c>
      <c r="AK324" s="26">
        <v>49472</v>
      </c>
      <c r="AL324" s="46">
        <v>30213</v>
      </c>
      <c r="AM324" s="46">
        <v>31781</v>
      </c>
      <c r="AN324" s="46">
        <v>32462.99</v>
      </c>
      <c r="AO324" s="46">
        <v>34588</v>
      </c>
      <c r="AP324" s="26">
        <v>34598.449999999997</v>
      </c>
      <c r="AQ324" s="46">
        <v>36924.300000000003</v>
      </c>
      <c r="AR324" s="46">
        <v>38711.08</v>
      </c>
      <c r="AS324" s="46">
        <v>38667.06</v>
      </c>
      <c r="AT324" s="46">
        <v>40886.44</v>
      </c>
      <c r="AU324" s="26">
        <v>41670</v>
      </c>
    </row>
    <row r="325" spans="1:47" ht="12.75" customHeight="1" x14ac:dyDescent="0.25">
      <c r="A325" s="20">
        <v>60202</v>
      </c>
      <c r="B325" s="20" t="s">
        <v>472</v>
      </c>
      <c r="C325" s="45">
        <v>7.2389999999999999</v>
      </c>
      <c r="D325" s="45">
        <v>7.35</v>
      </c>
      <c r="E325" s="45">
        <v>7.2949999999999999</v>
      </c>
      <c r="F325" s="45">
        <v>7.7450000000000001</v>
      </c>
      <c r="G325" s="25">
        <v>8.2609999999999992</v>
      </c>
      <c r="H325" s="45">
        <v>6.9980000000000002</v>
      </c>
      <c r="I325" s="45">
        <v>7.5069999999999997</v>
      </c>
      <c r="J325" s="45">
        <v>7.173</v>
      </c>
      <c r="K325" s="45">
        <v>7.58</v>
      </c>
      <c r="L325" s="25">
        <v>8.3759999999999994</v>
      </c>
      <c r="M325" s="45">
        <v>14.233000000000001</v>
      </c>
      <c r="N325" s="45">
        <v>14.853</v>
      </c>
      <c r="O325" s="45">
        <v>14.468</v>
      </c>
      <c r="P325" s="45">
        <v>15.342000000000001</v>
      </c>
      <c r="Q325" s="25">
        <v>16.649000000000001</v>
      </c>
      <c r="R325" s="46">
        <v>31702</v>
      </c>
      <c r="S325" s="46">
        <v>33360</v>
      </c>
      <c r="T325" s="46">
        <v>36277</v>
      </c>
      <c r="U325" s="46">
        <v>35158</v>
      </c>
      <c r="V325" s="26">
        <v>34272</v>
      </c>
      <c r="W325" s="46">
        <v>19812</v>
      </c>
      <c r="X325" s="46">
        <v>20500</v>
      </c>
      <c r="Y325" s="46">
        <v>23844</v>
      </c>
      <c r="Z325" s="46">
        <v>24069</v>
      </c>
      <c r="AA325" s="26">
        <v>22235</v>
      </c>
      <c r="AB325" s="46">
        <v>24535</v>
      </c>
      <c r="AC325" s="46">
        <v>25490</v>
      </c>
      <c r="AD325" s="46">
        <v>28817</v>
      </c>
      <c r="AE325" s="46">
        <v>28475</v>
      </c>
      <c r="AF325" s="26">
        <v>27199</v>
      </c>
      <c r="AG325" s="46">
        <v>46566</v>
      </c>
      <c r="AH325" s="46">
        <v>50501.5</v>
      </c>
      <c r="AI325" s="46">
        <v>50116.69</v>
      </c>
      <c r="AJ325" s="46">
        <v>51594.5</v>
      </c>
      <c r="AK325" s="26">
        <v>53498.2</v>
      </c>
      <c r="AL325" s="46">
        <v>27889.200000000001</v>
      </c>
      <c r="AM325" s="46">
        <v>30797</v>
      </c>
      <c r="AN325" s="46">
        <v>31912.57</v>
      </c>
      <c r="AO325" s="46">
        <v>33869</v>
      </c>
      <c r="AP325" s="26">
        <v>33208.050000000003</v>
      </c>
      <c r="AQ325" s="46">
        <v>36222.800000000003</v>
      </c>
      <c r="AR325" s="46">
        <v>39727</v>
      </c>
      <c r="AS325" s="46">
        <v>40007.39</v>
      </c>
      <c r="AT325" s="46">
        <v>42112.89</v>
      </c>
      <c r="AU325" s="26">
        <v>42780.32</v>
      </c>
    </row>
    <row r="326" spans="1:47" ht="12.75" customHeight="1" x14ac:dyDescent="0.25">
      <c r="A326" s="20">
        <v>60203</v>
      </c>
      <c r="B326" s="20" t="s">
        <v>473</v>
      </c>
      <c r="C326" s="45">
        <v>12.029</v>
      </c>
      <c r="D326" s="45">
        <v>12.259</v>
      </c>
      <c r="E326" s="45">
        <v>11.885999999999999</v>
      </c>
      <c r="F326" s="45">
        <v>12.804</v>
      </c>
      <c r="G326" s="25">
        <v>13.974</v>
      </c>
      <c r="H326" s="45">
        <v>11.319000000000001</v>
      </c>
      <c r="I326" s="45">
        <v>11.753</v>
      </c>
      <c r="J326" s="45">
        <v>11.565</v>
      </c>
      <c r="K326" s="45">
        <v>12.430999999999999</v>
      </c>
      <c r="L326" s="25">
        <v>13.81</v>
      </c>
      <c r="M326" s="45">
        <v>23.352</v>
      </c>
      <c r="N326" s="45">
        <v>24.006</v>
      </c>
      <c r="O326" s="45">
        <v>23.451000000000001</v>
      </c>
      <c r="P326" s="45">
        <v>25.263999999999999</v>
      </c>
      <c r="Q326" s="25">
        <v>27.817</v>
      </c>
      <c r="R326" s="46">
        <v>28984.5</v>
      </c>
      <c r="S326" s="46">
        <v>30309</v>
      </c>
      <c r="T326" s="46">
        <v>34470</v>
      </c>
      <c r="U326" s="46">
        <v>33675.5</v>
      </c>
      <c r="V326" s="26">
        <v>33600</v>
      </c>
      <c r="W326" s="46">
        <v>18249</v>
      </c>
      <c r="X326" s="46">
        <v>18969.5</v>
      </c>
      <c r="Y326" s="46">
        <v>21269</v>
      </c>
      <c r="Z326" s="46">
        <v>21317</v>
      </c>
      <c r="AA326" s="26">
        <v>19405</v>
      </c>
      <c r="AB326" s="46">
        <v>22456</v>
      </c>
      <c r="AC326" s="46">
        <v>23797.5</v>
      </c>
      <c r="AD326" s="46">
        <v>26577</v>
      </c>
      <c r="AE326" s="46">
        <v>26131</v>
      </c>
      <c r="AF326" s="26">
        <v>25237</v>
      </c>
      <c r="AG326" s="46">
        <v>43596</v>
      </c>
      <c r="AH326" s="46">
        <v>46497.21</v>
      </c>
      <c r="AI326" s="46">
        <v>47346.28</v>
      </c>
      <c r="AJ326" s="46">
        <v>47956</v>
      </c>
      <c r="AK326" s="26">
        <v>50751.87</v>
      </c>
      <c r="AL326" s="46">
        <v>26531.759999999998</v>
      </c>
      <c r="AM326" s="46">
        <v>27634</v>
      </c>
      <c r="AN326" s="46">
        <v>28864.92</v>
      </c>
      <c r="AO326" s="46">
        <v>30413.86</v>
      </c>
      <c r="AP326" s="26">
        <v>30210</v>
      </c>
      <c r="AQ326" s="46">
        <v>33839.199999999997</v>
      </c>
      <c r="AR326" s="46">
        <v>36125.79</v>
      </c>
      <c r="AS326" s="46">
        <v>36712.15</v>
      </c>
      <c r="AT326" s="46">
        <v>38195.480000000003</v>
      </c>
      <c r="AU326" s="26">
        <v>40000</v>
      </c>
    </row>
    <row r="327" spans="1:47" ht="12.75" customHeight="1" x14ac:dyDescent="0.25">
      <c r="A327" s="20">
        <v>60301</v>
      </c>
      <c r="B327" s="20" t="s">
        <v>474</v>
      </c>
      <c r="C327" s="45">
        <v>4.2130000000000001</v>
      </c>
      <c r="D327" s="45">
        <v>4.3559999999999999</v>
      </c>
      <c r="E327" s="45">
        <v>4.2809999999999997</v>
      </c>
      <c r="F327" s="45">
        <v>4.5140000000000002</v>
      </c>
      <c r="G327" s="25">
        <v>4.7089999999999996</v>
      </c>
      <c r="H327" s="45">
        <v>3.6309999999999998</v>
      </c>
      <c r="I327" s="45">
        <v>3.698</v>
      </c>
      <c r="J327" s="45">
        <v>3.617</v>
      </c>
      <c r="K327" s="45">
        <v>3.863</v>
      </c>
      <c r="L327" s="25">
        <v>4.4550000000000001</v>
      </c>
      <c r="M327" s="45">
        <v>7.8470000000000004</v>
      </c>
      <c r="N327" s="45">
        <v>8.0559999999999992</v>
      </c>
      <c r="O327" s="45">
        <v>7.8979999999999997</v>
      </c>
      <c r="P327" s="45">
        <v>8.3889999999999993</v>
      </c>
      <c r="Q327" s="25">
        <v>9.1790000000000003</v>
      </c>
      <c r="R327" s="46">
        <v>25022</v>
      </c>
      <c r="S327" s="46">
        <v>29097</v>
      </c>
      <c r="T327" s="46">
        <v>34142</v>
      </c>
      <c r="U327" s="46">
        <v>31429.5</v>
      </c>
      <c r="V327" s="26">
        <v>32053</v>
      </c>
      <c r="W327" s="46">
        <v>18863</v>
      </c>
      <c r="X327" s="46">
        <v>19421</v>
      </c>
      <c r="Y327" s="46">
        <v>23271</v>
      </c>
      <c r="Z327" s="46">
        <v>22436</v>
      </c>
      <c r="AA327" s="26">
        <v>19330</v>
      </c>
      <c r="AB327" s="46">
        <v>21237.5</v>
      </c>
      <c r="AC327" s="46">
        <v>23907</v>
      </c>
      <c r="AD327" s="46">
        <v>27695</v>
      </c>
      <c r="AE327" s="46">
        <v>26446</v>
      </c>
      <c r="AF327" s="26">
        <v>24275.5</v>
      </c>
      <c r="AG327" s="46">
        <v>42727.53</v>
      </c>
      <c r="AH327" s="46">
        <v>45550.5</v>
      </c>
      <c r="AI327" s="46">
        <v>46394.11</v>
      </c>
      <c r="AJ327" s="46">
        <v>47232</v>
      </c>
      <c r="AK327" s="26">
        <v>49083</v>
      </c>
      <c r="AL327" s="46">
        <v>28207</v>
      </c>
      <c r="AM327" s="46">
        <v>29101</v>
      </c>
      <c r="AN327" s="46">
        <v>31151.96</v>
      </c>
      <c r="AO327" s="46">
        <v>32014.17</v>
      </c>
      <c r="AP327" s="26">
        <v>31863.51</v>
      </c>
      <c r="AQ327" s="46">
        <v>34593</v>
      </c>
      <c r="AR327" s="46">
        <v>37353</v>
      </c>
      <c r="AS327" s="46">
        <v>38892.449999999997</v>
      </c>
      <c r="AT327" s="46">
        <v>39157.199999999997</v>
      </c>
      <c r="AU327" s="26">
        <v>39615.54</v>
      </c>
    </row>
    <row r="328" spans="1:47" ht="12.75" customHeight="1" x14ac:dyDescent="0.25">
      <c r="A328" s="20">
        <v>60302</v>
      </c>
      <c r="B328" s="20" t="s">
        <v>475</v>
      </c>
      <c r="C328" s="45">
        <v>6.6719999999999997</v>
      </c>
      <c r="D328" s="45">
        <v>6.5810000000000004</v>
      </c>
      <c r="E328" s="45">
        <v>6.5540000000000003</v>
      </c>
      <c r="F328" s="45">
        <v>6.51</v>
      </c>
      <c r="G328" s="25">
        <v>6.92</v>
      </c>
      <c r="H328" s="45">
        <v>6.3760000000000003</v>
      </c>
      <c r="I328" s="45">
        <v>6.359</v>
      </c>
      <c r="J328" s="45">
        <v>6.4160000000000004</v>
      </c>
      <c r="K328" s="45">
        <v>6.5220000000000002</v>
      </c>
      <c r="L328" s="25">
        <v>7.0380000000000003</v>
      </c>
      <c r="M328" s="45">
        <v>13.042999999999999</v>
      </c>
      <c r="N328" s="45">
        <v>12.94</v>
      </c>
      <c r="O328" s="45">
        <v>12.97</v>
      </c>
      <c r="P328" s="45">
        <v>13.042999999999999</v>
      </c>
      <c r="Q328" s="25">
        <v>13.974</v>
      </c>
      <c r="R328" s="46">
        <v>24039</v>
      </c>
      <c r="S328" s="46">
        <v>28035</v>
      </c>
      <c r="T328" s="46">
        <v>32866</v>
      </c>
      <c r="U328" s="46">
        <v>35128</v>
      </c>
      <c r="V328" s="26">
        <v>34830.5</v>
      </c>
      <c r="W328" s="46">
        <v>16954</v>
      </c>
      <c r="X328" s="46">
        <v>20246</v>
      </c>
      <c r="Y328" s="46">
        <v>21448</v>
      </c>
      <c r="Z328" s="46">
        <v>23871</v>
      </c>
      <c r="AA328" s="26">
        <v>21319</v>
      </c>
      <c r="AB328" s="46">
        <v>20000</v>
      </c>
      <c r="AC328" s="46">
        <v>23625</v>
      </c>
      <c r="AD328" s="46">
        <v>26168</v>
      </c>
      <c r="AE328" s="46">
        <v>28548</v>
      </c>
      <c r="AF328" s="26">
        <v>26839</v>
      </c>
      <c r="AG328" s="46">
        <v>42041</v>
      </c>
      <c r="AH328" s="46">
        <v>46496.5</v>
      </c>
      <c r="AI328" s="46">
        <v>46914.47</v>
      </c>
      <c r="AJ328" s="46">
        <v>50951.3</v>
      </c>
      <c r="AK328" s="26">
        <v>52922</v>
      </c>
      <c r="AL328" s="46">
        <v>27788.9</v>
      </c>
      <c r="AM328" s="46">
        <v>30440</v>
      </c>
      <c r="AN328" s="46">
        <v>30118.48</v>
      </c>
      <c r="AO328" s="46">
        <v>33073.08</v>
      </c>
      <c r="AP328" s="26">
        <v>32693</v>
      </c>
      <c r="AQ328" s="46">
        <v>33946.9</v>
      </c>
      <c r="AR328" s="46">
        <v>38015.17</v>
      </c>
      <c r="AS328" s="46">
        <v>37192.6</v>
      </c>
      <c r="AT328" s="46">
        <v>40628.86</v>
      </c>
      <c r="AU328" s="26">
        <v>41522.61</v>
      </c>
    </row>
    <row r="329" spans="1:47" ht="12.75" customHeight="1" x14ac:dyDescent="0.25">
      <c r="A329" s="20">
        <v>60303</v>
      </c>
      <c r="B329" s="20" t="s">
        <v>476</v>
      </c>
      <c r="C329" s="45">
        <v>2.0819999999999999</v>
      </c>
      <c r="D329" s="45">
        <v>2.2000000000000002</v>
      </c>
      <c r="E329" s="45">
        <v>2.1709999999999998</v>
      </c>
      <c r="F329" s="45">
        <v>2.2869999999999999</v>
      </c>
      <c r="G329" s="25">
        <v>2.4900000000000002</v>
      </c>
      <c r="H329" s="45">
        <v>2.0680000000000001</v>
      </c>
      <c r="I329" s="45">
        <v>2.206</v>
      </c>
      <c r="J329" s="45">
        <v>2.2490000000000001</v>
      </c>
      <c r="K329" s="45">
        <v>2.302</v>
      </c>
      <c r="L329" s="25">
        <v>2.5059999999999998</v>
      </c>
      <c r="M329" s="45">
        <v>4.1479999999999997</v>
      </c>
      <c r="N329" s="45">
        <v>4.4050000000000002</v>
      </c>
      <c r="O329" s="45">
        <v>4.42</v>
      </c>
      <c r="P329" s="45">
        <v>4.5910000000000002</v>
      </c>
      <c r="Q329" s="25">
        <v>5.0019999999999998</v>
      </c>
      <c r="R329" s="46">
        <v>22685</v>
      </c>
      <c r="S329" s="46">
        <v>22115</v>
      </c>
      <c r="T329" s="46">
        <v>25247</v>
      </c>
      <c r="U329" s="46">
        <v>26059.5</v>
      </c>
      <c r="V329" s="26">
        <v>25037</v>
      </c>
      <c r="W329" s="46">
        <v>15016</v>
      </c>
      <c r="X329" s="46">
        <v>14031</v>
      </c>
      <c r="Y329" s="46">
        <v>15682</v>
      </c>
      <c r="Z329" s="46">
        <v>18075</v>
      </c>
      <c r="AA329" s="26">
        <v>15951</v>
      </c>
      <c r="AB329" s="46">
        <v>17852.5</v>
      </c>
      <c r="AC329" s="46">
        <v>17292.5</v>
      </c>
      <c r="AD329" s="46">
        <v>20027</v>
      </c>
      <c r="AE329" s="46">
        <v>21507</v>
      </c>
      <c r="AF329" s="26">
        <v>19930</v>
      </c>
      <c r="AG329" s="46">
        <v>37775</v>
      </c>
      <c r="AH329" s="46">
        <v>39239</v>
      </c>
      <c r="AI329" s="46">
        <v>40192.83</v>
      </c>
      <c r="AJ329" s="46">
        <v>41443.82</v>
      </c>
      <c r="AK329" s="26">
        <v>43389</v>
      </c>
      <c r="AL329" s="46">
        <v>23682</v>
      </c>
      <c r="AM329" s="46">
        <v>24081.17</v>
      </c>
      <c r="AN329" s="46">
        <v>24864.98</v>
      </c>
      <c r="AO329" s="46">
        <v>28409.23</v>
      </c>
      <c r="AP329" s="26">
        <v>27811.81</v>
      </c>
      <c r="AQ329" s="46">
        <v>29377.21</v>
      </c>
      <c r="AR329" s="46">
        <v>30033.64</v>
      </c>
      <c r="AS329" s="46">
        <v>31291.41</v>
      </c>
      <c r="AT329" s="46">
        <v>34291.019999999997</v>
      </c>
      <c r="AU329" s="26">
        <v>34763</v>
      </c>
    </row>
    <row r="330" spans="1:47" ht="12.75" customHeight="1" x14ac:dyDescent="0.25">
      <c r="A330" s="20">
        <v>60401</v>
      </c>
      <c r="B330" s="20" t="s">
        <v>477</v>
      </c>
      <c r="C330" s="45">
        <v>15.61</v>
      </c>
      <c r="D330" s="45">
        <v>15.573</v>
      </c>
      <c r="E330" s="45">
        <v>15.544</v>
      </c>
      <c r="F330" s="45">
        <v>16.420000000000002</v>
      </c>
      <c r="G330" s="25">
        <v>17.686</v>
      </c>
      <c r="H330" s="45">
        <v>14.664999999999999</v>
      </c>
      <c r="I330" s="45">
        <v>15.398</v>
      </c>
      <c r="J330" s="45">
        <v>15.173</v>
      </c>
      <c r="K330" s="45">
        <v>16.600000000000001</v>
      </c>
      <c r="L330" s="25">
        <v>18.036999999999999</v>
      </c>
      <c r="M330" s="45">
        <v>30.277000000000001</v>
      </c>
      <c r="N330" s="45">
        <v>30.969000000000001</v>
      </c>
      <c r="O330" s="45">
        <v>30.716999999999999</v>
      </c>
      <c r="P330" s="45">
        <v>33.058</v>
      </c>
      <c r="Q330" s="25">
        <v>35.764000000000003</v>
      </c>
      <c r="R330" s="46">
        <v>36746.5</v>
      </c>
      <c r="S330" s="46">
        <v>39968</v>
      </c>
      <c r="T330" s="46">
        <v>42200</v>
      </c>
      <c r="U330" s="46">
        <v>40182</v>
      </c>
      <c r="V330" s="26">
        <v>37525.5</v>
      </c>
      <c r="W330" s="46">
        <v>22933</v>
      </c>
      <c r="X330" s="46">
        <v>22856</v>
      </c>
      <c r="Y330" s="46">
        <v>25854</v>
      </c>
      <c r="Z330" s="46">
        <v>23775</v>
      </c>
      <c r="AA330" s="26">
        <v>22051</v>
      </c>
      <c r="AB330" s="46">
        <v>28128</v>
      </c>
      <c r="AC330" s="46">
        <v>29599</v>
      </c>
      <c r="AD330" s="46">
        <v>32700</v>
      </c>
      <c r="AE330" s="46">
        <v>30398</v>
      </c>
      <c r="AF330" s="26">
        <v>28162</v>
      </c>
      <c r="AG330" s="46">
        <v>50964</v>
      </c>
      <c r="AH330" s="46">
        <v>53489</v>
      </c>
      <c r="AI330" s="46">
        <v>54903.58</v>
      </c>
      <c r="AJ330" s="46">
        <v>54566</v>
      </c>
      <c r="AK330" s="26">
        <v>55953</v>
      </c>
      <c r="AL330" s="46">
        <v>30369</v>
      </c>
      <c r="AM330" s="46">
        <v>31424.62</v>
      </c>
      <c r="AN330" s="46">
        <v>33852.25</v>
      </c>
      <c r="AO330" s="46">
        <v>34076</v>
      </c>
      <c r="AP330" s="26">
        <v>34269.839999999997</v>
      </c>
      <c r="AQ330" s="46">
        <v>40253.33</v>
      </c>
      <c r="AR330" s="46">
        <v>41898.5</v>
      </c>
      <c r="AS330" s="46">
        <v>43771.58</v>
      </c>
      <c r="AT330" s="46">
        <v>43251.78</v>
      </c>
      <c r="AU330" s="26">
        <v>44200</v>
      </c>
    </row>
    <row r="331" spans="1:47" ht="12.75" customHeight="1" x14ac:dyDescent="0.25">
      <c r="A331" s="20">
        <v>60402</v>
      </c>
      <c r="B331" s="20" t="s">
        <v>478</v>
      </c>
      <c r="C331" s="45">
        <v>15.685</v>
      </c>
      <c r="D331" s="45">
        <v>15.801</v>
      </c>
      <c r="E331" s="45">
        <v>16.015000000000001</v>
      </c>
      <c r="F331" s="45">
        <v>17.077999999999999</v>
      </c>
      <c r="G331" s="25">
        <v>17.956</v>
      </c>
      <c r="H331" s="45">
        <v>15.170999999999999</v>
      </c>
      <c r="I331" s="45">
        <v>15.695</v>
      </c>
      <c r="J331" s="45">
        <v>15.93</v>
      </c>
      <c r="K331" s="45">
        <v>17.114999999999998</v>
      </c>
      <c r="L331" s="25">
        <v>18.033999999999999</v>
      </c>
      <c r="M331" s="45">
        <v>30.861000000000001</v>
      </c>
      <c r="N331" s="45">
        <v>31.495999999999999</v>
      </c>
      <c r="O331" s="45">
        <v>31.945</v>
      </c>
      <c r="P331" s="45">
        <v>34.225000000000001</v>
      </c>
      <c r="Q331" s="25">
        <v>36.03</v>
      </c>
      <c r="R331" s="46">
        <v>29691</v>
      </c>
      <c r="S331" s="46">
        <v>32823</v>
      </c>
      <c r="T331" s="46">
        <v>34510</v>
      </c>
      <c r="U331" s="46">
        <v>33769</v>
      </c>
      <c r="V331" s="26">
        <v>34267</v>
      </c>
      <c r="W331" s="46">
        <v>18738.5</v>
      </c>
      <c r="X331" s="46">
        <v>19096.5</v>
      </c>
      <c r="Y331" s="46">
        <v>21291</v>
      </c>
      <c r="Z331" s="46">
        <v>21112</v>
      </c>
      <c r="AA331" s="26">
        <v>20919</v>
      </c>
      <c r="AB331" s="46">
        <v>23089</v>
      </c>
      <c r="AC331" s="46">
        <v>24559</v>
      </c>
      <c r="AD331" s="46">
        <v>26593</v>
      </c>
      <c r="AE331" s="46">
        <v>25955</v>
      </c>
      <c r="AF331" s="26">
        <v>26395</v>
      </c>
      <c r="AG331" s="46">
        <v>46152.5</v>
      </c>
      <c r="AH331" s="46">
        <v>49234</v>
      </c>
      <c r="AI331" s="46">
        <v>49258.75</v>
      </c>
      <c r="AJ331" s="46">
        <v>50979</v>
      </c>
      <c r="AK331" s="26">
        <v>52473</v>
      </c>
      <c r="AL331" s="46">
        <v>28231</v>
      </c>
      <c r="AM331" s="46">
        <v>29819.200000000001</v>
      </c>
      <c r="AN331" s="46">
        <v>31342.31</v>
      </c>
      <c r="AO331" s="46">
        <v>32978.43</v>
      </c>
      <c r="AP331" s="26">
        <v>32922</v>
      </c>
      <c r="AQ331" s="46">
        <v>36600.379999999997</v>
      </c>
      <c r="AR331" s="46">
        <v>38685</v>
      </c>
      <c r="AS331" s="46">
        <v>39062.06</v>
      </c>
      <c r="AT331" s="46">
        <v>40801</v>
      </c>
      <c r="AU331" s="26">
        <v>42022</v>
      </c>
    </row>
    <row r="332" spans="1:47" ht="12.75" customHeight="1" x14ac:dyDescent="0.25">
      <c r="A332" s="20">
        <v>60403</v>
      </c>
      <c r="B332" s="20" t="s">
        <v>479</v>
      </c>
      <c r="C332" s="45">
        <v>6.0289999999999999</v>
      </c>
      <c r="D332" s="45">
        <v>6.1609999999999996</v>
      </c>
      <c r="E332" s="45">
        <v>6.1630000000000003</v>
      </c>
      <c r="F332" s="45">
        <v>6.2949999999999999</v>
      </c>
      <c r="G332" s="25">
        <v>6.6639999999999997</v>
      </c>
      <c r="H332" s="45">
        <v>5.44</v>
      </c>
      <c r="I332" s="45">
        <v>5.6379999999999999</v>
      </c>
      <c r="J332" s="45">
        <v>5.4989999999999997</v>
      </c>
      <c r="K332" s="45">
        <v>5.5739999999999998</v>
      </c>
      <c r="L332" s="25">
        <v>6.2309999999999999</v>
      </c>
      <c r="M332" s="45">
        <v>11.473000000000001</v>
      </c>
      <c r="N332" s="45">
        <v>11.798999999999999</v>
      </c>
      <c r="O332" s="45">
        <v>11.662000000000001</v>
      </c>
      <c r="P332" s="45">
        <v>11.882</v>
      </c>
      <c r="Q332" s="25">
        <v>12.904</v>
      </c>
      <c r="R332" s="46">
        <v>34405.5</v>
      </c>
      <c r="S332" s="46">
        <v>35862</v>
      </c>
      <c r="T332" s="46">
        <v>38335</v>
      </c>
      <c r="U332" s="46">
        <v>36698</v>
      </c>
      <c r="V332" s="26">
        <v>36309</v>
      </c>
      <c r="W332" s="46">
        <v>17216</v>
      </c>
      <c r="X332" s="46">
        <v>17376</v>
      </c>
      <c r="Y332" s="46">
        <v>20000</v>
      </c>
      <c r="Z332" s="46">
        <v>20203</v>
      </c>
      <c r="AA332" s="26">
        <v>17310</v>
      </c>
      <c r="AB332" s="46">
        <v>24000</v>
      </c>
      <c r="AC332" s="46">
        <v>24420.5</v>
      </c>
      <c r="AD332" s="46">
        <v>27267</v>
      </c>
      <c r="AE332" s="46">
        <v>27263.5</v>
      </c>
      <c r="AF332" s="26">
        <v>24991</v>
      </c>
      <c r="AG332" s="46">
        <v>52000</v>
      </c>
      <c r="AH332" s="46">
        <v>52156.83</v>
      </c>
      <c r="AI332" s="46">
        <v>52527.6</v>
      </c>
      <c r="AJ332" s="46">
        <v>53141.760000000002</v>
      </c>
      <c r="AK332" s="26">
        <v>55879.43</v>
      </c>
      <c r="AL332" s="46">
        <v>25899</v>
      </c>
      <c r="AM332" s="46">
        <v>27622.92</v>
      </c>
      <c r="AN332" s="46">
        <v>29497.19</v>
      </c>
      <c r="AO332" s="46">
        <v>29959</v>
      </c>
      <c r="AP332" s="26">
        <v>28834</v>
      </c>
      <c r="AQ332" s="46">
        <v>37972.5</v>
      </c>
      <c r="AR332" s="46">
        <v>39483.980000000003</v>
      </c>
      <c r="AS332" s="46">
        <v>40403.31</v>
      </c>
      <c r="AT332" s="46">
        <v>40881.730000000003</v>
      </c>
      <c r="AU332" s="26">
        <v>41867</v>
      </c>
    </row>
    <row r="333" spans="1:47" ht="12.75" customHeight="1" x14ac:dyDescent="0.25">
      <c r="A333" s="16" t="s">
        <v>96</v>
      </c>
      <c r="B333" s="16"/>
      <c r="C333" s="45">
        <v>103.697</v>
      </c>
      <c r="D333" s="45">
        <v>100.152</v>
      </c>
      <c r="E333" s="45">
        <v>97.003</v>
      </c>
      <c r="F333" s="34">
        <v>101.816</v>
      </c>
      <c r="G333" s="23">
        <v>108.994</v>
      </c>
      <c r="H333" s="45">
        <v>93.680999999999997</v>
      </c>
      <c r="I333" s="45">
        <v>93.135000000000005</v>
      </c>
      <c r="J333" s="45">
        <v>90.247</v>
      </c>
      <c r="K333" s="34">
        <v>95.665999999999997</v>
      </c>
      <c r="L333" s="23">
        <v>104.636</v>
      </c>
      <c r="M333" s="45">
        <v>197.37700000000001</v>
      </c>
      <c r="N333" s="45">
        <v>193.28</v>
      </c>
      <c r="O333" s="45">
        <v>187.24799999999999</v>
      </c>
      <c r="P333" s="34">
        <v>197.709</v>
      </c>
      <c r="Q333" s="23">
        <v>213.845</v>
      </c>
      <c r="R333" s="46">
        <v>30886</v>
      </c>
      <c r="S333" s="46">
        <v>31863</v>
      </c>
      <c r="T333" s="46">
        <v>34021</v>
      </c>
      <c r="U333" s="35">
        <v>32227</v>
      </c>
      <c r="V333" s="24">
        <v>30165.5</v>
      </c>
      <c r="W333" s="46">
        <v>21292.5</v>
      </c>
      <c r="X333" s="46">
        <v>22818.5</v>
      </c>
      <c r="Y333" s="46">
        <v>26231</v>
      </c>
      <c r="Z333" s="35">
        <v>24621</v>
      </c>
      <c r="AA333" s="24">
        <v>21841</v>
      </c>
      <c r="AB333" s="46">
        <v>25639</v>
      </c>
      <c r="AC333" s="46">
        <v>26880</v>
      </c>
      <c r="AD333" s="46">
        <v>29906</v>
      </c>
      <c r="AE333" s="46">
        <v>28196</v>
      </c>
      <c r="AF333" s="24">
        <v>25720.5</v>
      </c>
      <c r="AG333" s="46">
        <v>56544.2</v>
      </c>
      <c r="AH333" s="46">
        <v>56379.5</v>
      </c>
      <c r="AI333" s="46">
        <v>54456.800000000003</v>
      </c>
      <c r="AJ333" s="46">
        <v>56360.29</v>
      </c>
      <c r="AK333" s="24">
        <v>57324</v>
      </c>
      <c r="AL333" s="46">
        <v>40547.440000000002</v>
      </c>
      <c r="AM333" s="46">
        <v>41246</v>
      </c>
      <c r="AN333" s="46">
        <v>42166.29</v>
      </c>
      <c r="AO333" s="46">
        <v>43885.85</v>
      </c>
      <c r="AP333" s="24">
        <v>43435</v>
      </c>
      <c r="AQ333" s="46">
        <v>48519</v>
      </c>
      <c r="AR333" s="46">
        <v>48816</v>
      </c>
      <c r="AS333" s="46">
        <v>48329.32</v>
      </c>
      <c r="AT333" s="46">
        <v>50169</v>
      </c>
      <c r="AU333" s="24">
        <v>50280.88</v>
      </c>
    </row>
    <row r="334" spans="1:47" ht="12.75" customHeight="1" x14ac:dyDescent="0.25">
      <c r="A334" s="20">
        <v>70101</v>
      </c>
      <c r="B334" s="20" t="s">
        <v>480</v>
      </c>
      <c r="C334" s="45">
        <v>18.652000000000001</v>
      </c>
      <c r="D334" s="45">
        <v>17.172000000000001</v>
      </c>
      <c r="E334" s="45">
        <v>16.510999999999999</v>
      </c>
      <c r="F334" s="45">
        <v>17.27</v>
      </c>
      <c r="G334" s="25">
        <v>18.300999999999998</v>
      </c>
      <c r="H334" s="45">
        <v>16.291</v>
      </c>
      <c r="I334" s="45">
        <v>15.926</v>
      </c>
      <c r="J334" s="45">
        <v>15.137</v>
      </c>
      <c r="K334" s="45">
        <v>16.356999999999999</v>
      </c>
      <c r="L334" s="25">
        <v>17.561</v>
      </c>
      <c r="M334" s="45">
        <v>34.950000000000003</v>
      </c>
      <c r="N334" s="45">
        <v>33.097000000000001</v>
      </c>
      <c r="O334" s="45">
        <v>31.648</v>
      </c>
      <c r="P334" s="45">
        <v>33.645000000000003</v>
      </c>
      <c r="Q334" s="25">
        <v>35.883000000000003</v>
      </c>
      <c r="R334" s="46">
        <v>27691.5</v>
      </c>
      <c r="S334" s="46">
        <v>27360</v>
      </c>
      <c r="T334" s="46">
        <v>30056</v>
      </c>
      <c r="U334" s="46">
        <v>29240</v>
      </c>
      <c r="V334" s="26">
        <v>27075</v>
      </c>
      <c r="W334" s="46">
        <v>16798.5</v>
      </c>
      <c r="X334" s="46">
        <v>17640</v>
      </c>
      <c r="Y334" s="46">
        <v>22313</v>
      </c>
      <c r="Z334" s="46">
        <v>21101</v>
      </c>
      <c r="AA334" s="26">
        <v>19719.5</v>
      </c>
      <c r="AB334" s="46">
        <v>21659.5</v>
      </c>
      <c r="AC334" s="46">
        <v>22147</v>
      </c>
      <c r="AD334" s="46">
        <v>25946</v>
      </c>
      <c r="AE334" s="46">
        <v>25000</v>
      </c>
      <c r="AF334" s="26">
        <v>23321.5</v>
      </c>
      <c r="AG334" s="46">
        <v>56117.37</v>
      </c>
      <c r="AH334" s="46">
        <v>55058.51</v>
      </c>
      <c r="AI334" s="46">
        <v>51800.98</v>
      </c>
      <c r="AJ334" s="46">
        <v>54748</v>
      </c>
      <c r="AK334" s="26">
        <v>55276.89</v>
      </c>
      <c r="AL334" s="46">
        <v>38149</v>
      </c>
      <c r="AM334" s="46">
        <v>38133.360000000001</v>
      </c>
      <c r="AN334" s="46">
        <v>39482.129999999997</v>
      </c>
      <c r="AO334" s="46">
        <v>42547.71</v>
      </c>
      <c r="AP334" s="26">
        <v>43567.4</v>
      </c>
      <c r="AQ334" s="46">
        <v>46829</v>
      </c>
      <c r="AR334" s="46">
        <v>46642.19</v>
      </c>
      <c r="AS334" s="46">
        <v>45653.25</v>
      </c>
      <c r="AT334" s="46">
        <v>48330.81</v>
      </c>
      <c r="AU334" s="26">
        <v>49321</v>
      </c>
    </row>
    <row r="335" spans="1:47" ht="12.75" customHeight="1" x14ac:dyDescent="0.25">
      <c r="A335" s="20">
        <v>70102</v>
      </c>
      <c r="B335" s="20" t="s">
        <v>481</v>
      </c>
      <c r="C335" s="45">
        <v>25.507000000000001</v>
      </c>
      <c r="D335" s="45">
        <v>25.055</v>
      </c>
      <c r="E335" s="45">
        <v>23.984999999999999</v>
      </c>
      <c r="F335" s="45">
        <v>25.841000000000001</v>
      </c>
      <c r="G335" s="25">
        <v>28.007000000000001</v>
      </c>
      <c r="H335" s="45">
        <v>23.66</v>
      </c>
      <c r="I335" s="45">
        <v>23.559000000000001</v>
      </c>
      <c r="J335" s="45">
        <v>22.591999999999999</v>
      </c>
      <c r="K335" s="45">
        <v>24.51</v>
      </c>
      <c r="L335" s="25">
        <v>26.992999999999999</v>
      </c>
      <c r="M335" s="45">
        <v>49.171999999999997</v>
      </c>
      <c r="N335" s="45">
        <v>48.616999999999997</v>
      </c>
      <c r="O335" s="45">
        <v>46.576999999999998</v>
      </c>
      <c r="P335" s="45">
        <v>50.399000000000001</v>
      </c>
      <c r="Q335" s="25">
        <v>55.052999999999997</v>
      </c>
      <c r="R335" s="46">
        <v>35687</v>
      </c>
      <c r="S335" s="46">
        <v>35574</v>
      </c>
      <c r="T335" s="46">
        <v>37172</v>
      </c>
      <c r="U335" s="46">
        <v>33624</v>
      </c>
      <c r="V335" s="26">
        <v>31841.5</v>
      </c>
      <c r="W335" s="46">
        <v>26355</v>
      </c>
      <c r="X335" s="46">
        <v>28010</v>
      </c>
      <c r="Y335" s="46">
        <v>31144.5</v>
      </c>
      <c r="Z335" s="46">
        <v>28709</v>
      </c>
      <c r="AA335" s="26">
        <v>24960</v>
      </c>
      <c r="AB335" s="46">
        <v>30535</v>
      </c>
      <c r="AC335" s="46">
        <v>31525</v>
      </c>
      <c r="AD335" s="46">
        <v>34177</v>
      </c>
      <c r="AE335" s="46">
        <v>31044</v>
      </c>
      <c r="AF335" s="26">
        <v>28303.5</v>
      </c>
      <c r="AG335" s="46">
        <v>57715.41</v>
      </c>
      <c r="AH335" s="46">
        <v>56449.07</v>
      </c>
      <c r="AI335" s="46">
        <v>55345.87</v>
      </c>
      <c r="AJ335" s="46">
        <v>56371.73</v>
      </c>
      <c r="AK335" s="26">
        <v>56943</v>
      </c>
      <c r="AL335" s="46">
        <v>43012.5</v>
      </c>
      <c r="AM335" s="46">
        <v>44314.84</v>
      </c>
      <c r="AN335" s="46">
        <v>45373.69</v>
      </c>
      <c r="AO335" s="46">
        <v>46238</v>
      </c>
      <c r="AP335" s="26">
        <v>45110.26</v>
      </c>
      <c r="AQ335" s="46">
        <v>50580.5</v>
      </c>
      <c r="AR335" s="46">
        <v>50644</v>
      </c>
      <c r="AS335" s="46">
        <v>50396.81</v>
      </c>
      <c r="AT335" s="46">
        <v>51351</v>
      </c>
      <c r="AU335" s="26">
        <v>51027</v>
      </c>
    </row>
    <row r="336" spans="1:47" ht="12.75" customHeight="1" x14ac:dyDescent="0.25">
      <c r="A336" s="20">
        <v>70103</v>
      </c>
      <c r="B336" s="20" t="s">
        <v>482</v>
      </c>
      <c r="C336" s="45">
        <v>10.156000000000001</v>
      </c>
      <c r="D336" s="45">
        <v>10.006</v>
      </c>
      <c r="E336" s="45">
        <v>9.7449999999999992</v>
      </c>
      <c r="F336" s="45">
        <v>10.050000000000001</v>
      </c>
      <c r="G336" s="25">
        <v>10.672000000000001</v>
      </c>
      <c r="H336" s="45">
        <v>7.9969999999999999</v>
      </c>
      <c r="I336" s="45">
        <v>7.9790000000000001</v>
      </c>
      <c r="J336" s="45">
        <v>7.7610000000000001</v>
      </c>
      <c r="K336" s="45">
        <v>8.14</v>
      </c>
      <c r="L336" s="25">
        <v>9.0839999999999996</v>
      </c>
      <c r="M336" s="45">
        <v>18.158000000000001</v>
      </c>
      <c r="N336" s="45">
        <v>17.983000000000001</v>
      </c>
      <c r="O336" s="45">
        <v>17.506</v>
      </c>
      <c r="P336" s="45">
        <v>18.209</v>
      </c>
      <c r="Q336" s="25">
        <v>19.768999999999998</v>
      </c>
      <c r="R336" s="46">
        <v>40098</v>
      </c>
      <c r="S336" s="46">
        <v>38630</v>
      </c>
      <c r="T336" s="46">
        <v>42205</v>
      </c>
      <c r="U336" s="46">
        <v>43083</v>
      </c>
      <c r="V336" s="26">
        <v>43318.5</v>
      </c>
      <c r="W336" s="46">
        <v>26503.5</v>
      </c>
      <c r="X336" s="46">
        <v>27731</v>
      </c>
      <c r="Y336" s="46">
        <v>31026</v>
      </c>
      <c r="Z336" s="46">
        <v>29936.5</v>
      </c>
      <c r="AA336" s="26">
        <v>26619</v>
      </c>
      <c r="AB336" s="46">
        <v>33234</v>
      </c>
      <c r="AC336" s="46">
        <v>33703.5</v>
      </c>
      <c r="AD336" s="46">
        <v>36634</v>
      </c>
      <c r="AE336" s="46">
        <v>36681</v>
      </c>
      <c r="AF336" s="26">
        <v>35133</v>
      </c>
      <c r="AG336" s="46">
        <v>68285.2</v>
      </c>
      <c r="AH336" s="46">
        <v>66960</v>
      </c>
      <c r="AI336" s="46">
        <v>65838.62</v>
      </c>
      <c r="AJ336" s="46">
        <v>68423.520000000004</v>
      </c>
      <c r="AK336" s="26">
        <v>72087.820000000007</v>
      </c>
      <c r="AL336" s="46">
        <v>46434</v>
      </c>
      <c r="AM336" s="46">
        <v>46156.86</v>
      </c>
      <c r="AN336" s="46">
        <v>46521.54</v>
      </c>
      <c r="AO336" s="46">
        <v>49083.6</v>
      </c>
      <c r="AP336" s="26">
        <v>48510.62</v>
      </c>
      <c r="AQ336" s="46">
        <v>57301.23</v>
      </c>
      <c r="AR336" s="46">
        <v>56273</v>
      </c>
      <c r="AS336" s="46">
        <v>56490.879999999997</v>
      </c>
      <c r="AT336" s="46">
        <v>58640.13</v>
      </c>
      <c r="AU336" s="26">
        <v>60384</v>
      </c>
    </row>
    <row r="337" spans="1:47" ht="12.75" customHeight="1" x14ac:dyDescent="0.25">
      <c r="A337" s="20">
        <v>70104</v>
      </c>
      <c r="B337" s="20" t="s">
        <v>483</v>
      </c>
      <c r="C337" s="45">
        <v>17.963000000000001</v>
      </c>
      <c r="D337" s="45">
        <v>17.82</v>
      </c>
      <c r="E337" s="45">
        <v>17.056000000000001</v>
      </c>
      <c r="F337" s="45">
        <v>18.065000000000001</v>
      </c>
      <c r="G337" s="25">
        <v>19.48</v>
      </c>
      <c r="H337" s="45">
        <v>15.66</v>
      </c>
      <c r="I337" s="45">
        <v>15.893000000000001</v>
      </c>
      <c r="J337" s="45">
        <v>15.253</v>
      </c>
      <c r="K337" s="45">
        <v>16.495999999999999</v>
      </c>
      <c r="L337" s="25">
        <v>18.283999999999999</v>
      </c>
      <c r="M337" s="45">
        <v>33.627000000000002</v>
      </c>
      <c r="N337" s="45">
        <v>33.716000000000001</v>
      </c>
      <c r="O337" s="45">
        <v>32.308999999999997</v>
      </c>
      <c r="P337" s="45">
        <v>34.597999999999999</v>
      </c>
      <c r="Q337" s="25">
        <v>37.801000000000002</v>
      </c>
      <c r="R337" s="46">
        <v>46109.5</v>
      </c>
      <c r="S337" s="46">
        <v>44032</v>
      </c>
      <c r="T337" s="46">
        <v>45812.5</v>
      </c>
      <c r="U337" s="46">
        <v>43565</v>
      </c>
      <c r="V337" s="26">
        <v>39950</v>
      </c>
      <c r="W337" s="46">
        <v>26264</v>
      </c>
      <c r="X337" s="46">
        <v>27972</v>
      </c>
      <c r="Y337" s="46">
        <v>33205</v>
      </c>
      <c r="Z337" s="46">
        <v>30122</v>
      </c>
      <c r="AA337" s="26">
        <v>26726</v>
      </c>
      <c r="AB337" s="46">
        <v>35185</v>
      </c>
      <c r="AC337" s="46">
        <v>35252.5</v>
      </c>
      <c r="AD337" s="46">
        <v>39274</v>
      </c>
      <c r="AE337" s="46">
        <v>36250</v>
      </c>
      <c r="AF337" s="26">
        <v>32747</v>
      </c>
      <c r="AG337" s="46">
        <v>70129.36</v>
      </c>
      <c r="AH337" s="46">
        <v>68136.5</v>
      </c>
      <c r="AI337" s="46">
        <v>65260.34</v>
      </c>
      <c r="AJ337" s="46">
        <v>67129</v>
      </c>
      <c r="AK337" s="26">
        <v>68216</v>
      </c>
      <c r="AL337" s="46">
        <v>44905</v>
      </c>
      <c r="AM337" s="46">
        <v>45746</v>
      </c>
      <c r="AN337" s="46">
        <v>47205.67</v>
      </c>
      <c r="AO337" s="46">
        <v>48853.41</v>
      </c>
      <c r="AP337" s="26">
        <v>47744</v>
      </c>
      <c r="AQ337" s="46">
        <v>56716.6</v>
      </c>
      <c r="AR337" s="46">
        <v>56414.38</v>
      </c>
      <c r="AS337" s="46">
        <v>55594.79</v>
      </c>
      <c r="AT337" s="46">
        <v>57486.36</v>
      </c>
      <c r="AU337" s="26">
        <v>57625.14</v>
      </c>
    </row>
    <row r="338" spans="1:47" ht="12.75" customHeight="1" x14ac:dyDescent="0.25">
      <c r="A338" s="20">
        <v>70201</v>
      </c>
      <c r="B338" s="20" t="s">
        <v>484</v>
      </c>
      <c r="C338" s="45">
        <v>16.902999999999999</v>
      </c>
      <c r="D338" s="45">
        <v>16.012</v>
      </c>
      <c r="E338" s="45">
        <v>15.552</v>
      </c>
      <c r="F338" s="45">
        <v>15.699</v>
      </c>
      <c r="G338" s="25">
        <v>16.667000000000002</v>
      </c>
      <c r="H338" s="45">
        <v>17.317</v>
      </c>
      <c r="I338" s="45">
        <v>17.04</v>
      </c>
      <c r="J338" s="45">
        <v>16.553000000000001</v>
      </c>
      <c r="K338" s="45">
        <v>16.32</v>
      </c>
      <c r="L338" s="25">
        <v>17.670000000000002</v>
      </c>
      <c r="M338" s="45">
        <v>34.216999999999999</v>
      </c>
      <c r="N338" s="45">
        <v>33.045999999999999</v>
      </c>
      <c r="O338" s="45">
        <v>32.104999999999997</v>
      </c>
      <c r="P338" s="45">
        <v>32.054000000000002</v>
      </c>
      <c r="Q338" s="25">
        <v>34.368000000000002</v>
      </c>
      <c r="R338" s="46">
        <v>21146.5</v>
      </c>
      <c r="S338" s="46">
        <v>24947</v>
      </c>
      <c r="T338" s="46">
        <v>28567</v>
      </c>
      <c r="U338" s="46">
        <v>26525.5</v>
      </c>
      <c r="V338" s="26">
        <v>24061</v>
      </c>
      <c r="W338" s="46">
        <v>17507.5</v>
      </c>
      <c r="X338" s="46">
        <v>18473</v>
      </c>
      <c r="Y338" s="46">
        <v>21996</v>
      </c>
      <c r="Z338" s="46">
        <v>21550</v>
      </c>
      <c r="AA338" s="26">
        <v>18819</v>
      </c>
      <c r="AB338" s="46">
        <v>19217</v>
      </c>
      <c r="AC338" s="46">
        <v>21383</v>
      </c>
      <c r="AD338" s="46">
        <v>24839</v>
      </c>
      <c r="AE338" s="46">
        <v>23665</v>
      </c>
      <c r="AF338" s="26">
        <v>21195.5</v>
      </c>
      <c r="AG338" s="46">
        <v>46078</v>
      </c>
      <c r="AH338" s="46">
        <v>48576.31</v>
      </c>
      <c r="AI338" s="46">
        <v>47982.03</v>
      </c>
      <c r="AJ338" s="46">
        <v>49601.49</v>
      </c>
      <c r="AK338" s="26">
        <v>50907.64</v>
      </c>
      <c r="AL338" s="46">
        <v>36462.06</v>
      </c>
      <c r="AM338" s="46">
        <v>36986.67</v>
      </c>
      <c r="AN338" s="46">
        <v>38402.14</v>
      </c>
      <c r="AO338" s="46">
        <v>40539.78</v>
      </c>
      <c r="AP338" s="26">
        <v>40402.39</v>
      </c>
      <c r="AQ338" s="46">
        <v>41285.26</v>
      </c>
      <c r="AR338" s="46">
        <v>42548.26</v>
      </c>
      <c r="AS338" s="46">
        <v>42717.96</v>
      </c>
      <c r="AT338" s="46">
        <v>45007.48</v>
      </c>
      <c r="AU338" s="26">
        <v>45388.11</v>
      </c>
    </row>
    <row r="339" spans="1:47" ht="12.75" customHeight="1" x14ac:dyDescent="0.25">
      <c r="A339" s="20">
        <v>70202</v>
      </c>
      <c r="B339" s="20" t="s">
        <v>485</v>
      </c>
      <c r="C339" s="45">
        <v>1.7949999999999999</v>
      </c>
      <c r="D339" s="45">
        <v>1.6539999999999999</v>
      </c>
      <c r="E339" s="45">
        <v>1.7050000000000001</v>
      </c>
      <c r="F339" s="45">
        <v>1.6990000000000001</v>
      </c>
      <c r="G339" s="25">
        <v>1.79</v>
      </c>
      <c r="H339" s="45">
        <v>1.4330000000000001</v>
      </c>
      <c r="I339" s="45">
        <v>1.391</v>
      </c>
      <c r="J339" s="45">
        <v>1.464</v>
      </c>
      <c r="K339" s="45">
        <v>1.556</v>
      </c>
      <c r="L339" s="25">
        <v>1.6240000000000001</v>
      </c>
      <c r="M339" s="45">
        <v>3.2240000000000002</v>
      </c>
      <c r="N339" s="45">
        <v>3.044</v>
      </c>
      <c r="O339" s="45">
        <v>3.169</v>
      </c>
      <c r="P339" s="45">
        <v>3.2549999999999999</v>
      </c>
      <c r="Q339" s="25">
        <v>3.415</v>
      </c>
      <c r="R339" s="46">
        <v>17348</v>
      </c>
      <c r="S339" s="46">
        <v>23259.5</v>
      </c>
      <c r="T339" s="46">
        <v>23669</v>
      </c>
      <c r="U339" s="46">
        <v>25331</v>
      </c>
      <c r="V339" s="26">
        <v>24024</v>
      </c>
      <c r="W339" s="46">
        <v>19512</v>
      </c>
      <c r="X339" s="46">
        <v>22584.5</v>
      </c>
      <c r="Y339" s="46">
        <v>22735</v>
      </c>
      <c r="Z339" s="46">
        <v>20961</v>
      </c>
      <c r="AA339" s="26">
        <v>21222</v>
      </c>
      <c r="AB339" s="46">
        <v>18077</v>
      </c>
      <c r="AC339" s="46">
        <v>22901</v>
      </c>
      <c r="AD339" s="46">
        <v>23307</v>
      </c>
      <c r="AE339" s="46">
        <v>23178</v>
      </c>
      <c r="AF339" s="26">
        <v>22695</v>
      </c>
      <c r="AG339" s="46">
        <v>43477</v>
      </c>
      <c r="AH339" s="46">
        <v>45687.07</v>
      </c>
      <c r="AI339" s="46">
        <v>46543.67</v>
      </c>
      <c r="AJ339" s="46">
        <v>48930</v>
      </c>
      <c r="AK339" s="26">
        <v>49652.86</v>
      </c>
      <c r="AL339" s="46">
        <v>41539</v>
      </c>
      <c r="AM339" s="46">
        <v>44816.05</v>
      </c>
      <c r="AN339" s="46">
        <v>45354.19</v>
      </c>
      <c r="AO339" s="46">
        <v>43199.37</v>
      </c>
      <c r="AP339" s="26">
        <v>45681.95</v>
      </c>
      <c r="AQ339" s="46">
        <v>42418.32</v>
      </c>
      <c r="AR339" s="46">
        <v>45156</v>
      </c>
      <c r="AS339" s="46">
        <v>45835.42</v>
      </c>
      <c r="AT339" s="46">
        <v>46400</v>
      </c>
      <c r="AU339" s="26">
        <v>48180</v>
      </c>
    </row>
    <row r="340" spans="1:47" ht="12.75" customHeight="1" x14ac:dyDescent="0.25">
      <c r="A340" s="20">
        <v>70203</v>
      </c>
      <c r="B340" s="20" t="s">
        <v>486</v>
      </c>
      <c r="C340" s="45">
        <v>3.1539999999999999</v>
      </c>
      <c r="D340" s="45">
        <v>3.0339999999999998</v>
      </c>
      <c r="E340" s="45">
        <v>2.927</v>
      </c>
      <c r="F340" s="45">
        <v>2.9889999999999999</v>
      </c>
      <c r="G340" s="25">
        <v>3.2120000000000002</v>
      </c>
      <c r="H340" s="45">
        <v>2.645</v>
      </c>
      <c r="I340" s="45">
        <v>2.6659999999999999</v>
      </c>
      <c r="J340" s="45">
        <v>2.6139999999999999</v>
      </c>
      <c r="K340" s="45">
        <v>2.8769999999999998</v>
      </c>
      <c r="L340" s="25">
        <v>3.2160000000000002</v>
      </c>
      <c r="M340" s="45">
        <v>5.8049999999999997</v>
      </c>
      <c r="N340" s="45">
        <v>5.7050000000000001</v>
      </c>
      <c r="O340" s="45">
        <v>5.5410000000000004</v>
      </c>
      <c r="P340" s="45">
        <v>5.8869999999999996</v>
      </c>
      <c r="Q340" s="25">
        <v>6.4489999999999998</v>
      </c>
      <c r="R340" s="46">
        <v>20843</v>
      </c>
      <c r="S340" s="46">
        <v>21461</v>
      </c>
      <c r="T340" s="46">
        <v>21579</v>
      </c>
      <c r="U340" s="46">
        <v>22289</v>
      </c>
      <c r="V340" s="26">
        <v>18581</v>
      </c>
      <c r="W340" s="46">
        <v>15139</v>
      </c>
      <c r="X340" s="46">
        <v>16976</v>
      </c>
      <c r="Y340" s="46">
        <v>16038</v>
      </c>
      <c r="Z340" s="46">
        <v>13781</v>
      </c>
      <c r="AA340" s="26">
        <v>11506</v>
      </c>
      <c r="AB340" s="46">
        <v>18099</v>
      </c>
      <c r="AC340" s="46">
        <v>18882</v>
      </c>
      <c r="AD340" s="46">
        <v>18534</v>
      </c>
      <c r="AE340" s="46">
        <v>17291</v>
      </c>
      <c r="AF340" s="26">
        <v>14976</v>
      </c>
      <c r="AG340" s="46">
        <v>41375.08</v>
      </c>
      <c r="AH340" s="46">
        <v>40979.550000000003</v>
      </c>
      <c r="AI340" s="46">
        <v>37307.29</v>
      </c>
      <c r="AJ340" s="46">
        <v>41050</v>
      </c>
      <c r="AK340" s="26">
        <v>40246.589999999997</v>
      </c>
      <c r="AL340" s="46">
        <v>31264.01</v>
      </c>
      <c r="AM340" s="46">
        <v>32739.279999999999</v>
      </c>
      <c r="AN340" s="46">
        <v>28654.49</v>
      </c>
      <c r="AO340" s="46">
        <v>28859.33</v>
      </c>
      <c r="AP340" s="26">
        <v>27572</v>
      </c>
      <c r="AQ340" s="46">
        <v>36090.089999999997</v>
      </c>
      <c r="AR340" s="46">
        <v>36885.279999999999</v>
      </c>
      <c r="AS340" s="46">
        <v>33327.65</v>
      </c>
      <c r="AT340" s="46">
        <v>34330</v>
      </c>
      <c r="AU340" s="26">
        <v>33264.32</v>
      </c>
    </row>
    <row r="341" spans="1:47" ht="12.75" customHeight="1" x14ac:dyDescent="0.25">
      <c r="A341" s="20">
        <v>70204</v>
      </c>
      <c r="B341" s="20" t="s">
        <v>487</v>
      </c>
      <c r="C341" s="45">
        <v>3.0249999999999999</v>
      </c>
      <c r="D341" s="45">
        <v>3.0939999999999999</v>
      </c>
      <c r="E341" s="45">
        <v>3.0110000000000001</v>
      </c>
      <c r="F341" s="45">
        <v>2.9039999999999999</v>
      </c>
      <c r="G341" s="25">
        <v>3.101</v>
      </c>
      <c r="H341" s="45">
        <v>2.7250000000000001</v>
      </c>
      <c r="I341" s="45">
        <v>2.8690000000000002</v>
      </c>
      <c r="J341" s="45">
        <v>2.94</v>
      </c>
      <c r="K341" s="45">
        <v>2.706</v>
      </c>
      <c r="L341" s="25">
        <v>2.9660000000000002</v>
      </c>
      <c r="M341" s="45">
        <v>5.7519999999999998</v>
      </c>
      <c r="N341" s="45">
        <v>5.9619999999999997</v>
      </c>
      <c r="O341" s="45">
        <v>5.9509999999999996</v>
      </c>
      <c r="P341" s="45">
        <v>5.6230000000000002</v>
      </c>
      <c r="Q341" s="25">
        <v>6.0789999999999997</v>
      </c>
      <c r="R341" s="46">
        <v>26465</v>
      </c>
      <c r="S341" s="46">
        <v>29031</v>
      </c>
      <c r="T341" s="46">
        <v>31922</v>
      </c>
      <c r="U341" s="46">
        <v>32024</v>
      </c>
      <c r="V341" s="26">
        <v>30523</v>
      </c>
      <c r="W341" s="46">
        <v>19197</v>
      </c>
      <c r="X341" s="46">
        <v>20097</v>
      </c>
      <c r="Y341" s="46">
        <v>20512</v>
      </c>
      <c r="Z341" s="46">
        <v>23231</v>
      </c>
      <c r="AA341" s="26">
        <v>21626</v>
      </c>
      <c r="AB341" s="46">
        <v>22944</v>
      </c>
      <c r="AC341" s="46">
        <v>23922</v>
      </c>
      <c r="AD341" s="46">
        <v>25871</v>
      </c>
      <c r="AE341" s="46">
        <v>27048</v>
      </c>
      <c r="AF341" s="26">
        <v>25255</v>
      </c>
      <c r="AG341" s="46">
        <v>51816.959999999999</v>
      </c>
      <c r="AH341" s="46">
        <v>52384.160000000003</v>
      </c>
      <c r="AI341" s="46">
        <v>50838.720000000001</v>
      </c>
      <c r="AJ341" s="46">
        <v>53452.45</v>
      </c>
      <c r="AK341" s="26">
        <v>54891</v>
      </c>
      <c r="AL341" s="46">
        <v>37798.44</v>
      </c>
      <c r="AM341" s="46">
        <v>35291.019999999997</v>
      </c>
      <c r="AN341" s="46">
        <v>35422.949999999997</v>
      </c>
      <c r="AO341" s="46">
        <v>40111.17</v>
      </c>
      <c r="AP341" s="26">
        <v>39777.31</v>
      </c>
      <c r="AQ341" s="46">
        <v>44515.71</v>
      </c>
      <c r="AR341" s="46">
        <v>43404</v>
      </c>
      <c r="AS341" s="46">
        <v>42458.8</v>
      </c>
      <c r="AT341" s="46">
        <v>46134.59</v>
      </c>
      <c r="AU341" s="26">
        <v>46196.5</v>
      </c>
    </row>
    <row r="342" spans="1:47" ht="12.75" customHeight="1" x14ac:dyDescent="0.25">
      <c r="A342" s="20">
        <v>70205</v>
      </c>
      <c r="B342" s="20" t="s">
        <v>488</v>
      </c>
      <c r="C342" s="45">
        <v>6.399</v>
      </c>
      <c r="D342" s="45">
        <v>6.226</v>
      </c>
      <c r="E342" s="45">
        <v>6.4509999999999996</v>
      </c>
      <c r="F342" s="45">
        <v>6.7370000000000001</v>
      </c>
      <c r="G342" s="25">
        <v>7.1779999999999999</v>
      </c>
      <c r="H342" s="45">
        <v>5.82</v>
      </c>
      <c r="I342" s="45">
        <v>5.7629999999999999</v>
      </c>
      <c r="J342" s="45">
        <v>5.8789999999999996</v>
      </c>
      <c r="K342" s="45">
        <v>6.2370000000000001</v>
      </c>
      <c r="L342" s="25">
        <v>6.6740000000000004</v>
      </c>
      <c r="M342" s="45">
        <v>12.226000000000001</v>
      </c>
      <c r="N342" s="45">
        <v>11.997999999999999</v>
      </c>
      <c r="O342" s="45">
        <v>12.33</v>
      </c>
      <c r="P342" s="45">
        <v>12.994</v>
      </c>
      <c r="Q342" s="25">
        <v>13.872</v>
      </c>
      <c r="R342" s="46">
        <v>19882.5</v>
      </c>
      <c r="S342" s="46">
        <v>21549</v>
      </c>
      <c r="T342" s="46">
        <v>21366</v>
      </c>
      <c r="U342" s="46">
        <v>23000</v>
      </c>
      <c r="V342" s="26">
        <v>22354.5</v>
      </c>
      <c r="W342" s="46">
        <v>16026</v>
      </c>
      <c r="X342" s="46">
        <v>17368.5</v>
      </c>
      <c r="Y342" s="46">
        <v>19632</v>
      </c>
      <c r="Z342" s="46">
        <v>18489</v>
      </c>
      <c r="AA342" s="26">
        <v>17379</v>
      </c>
      <c r="AB342" s="46">
        <v>17949</v>
      </c>
      <c r="AC342" s="46">
        <v>19420</v>
      </c>
      <c r="AD342" s="46">
        <v>20513.5</v>
      </c>
      <c r="AE342" s="46">
        <v>20567</v>
      </c>
      <c r="AF342" s="26">
        <v>19654</v>
      </c>
      <c r="AG342" s="46">
        <v>44409.120000000003</v>
      </c>
      <c r="AH342" s="46">
        <v>45416.43</v>
      </c>
      <c r="AI342" s="46">
        <v>42397.279999999999</v>
      </c>
      <c r="AJ342" s="46">
        <v>45072.49</v>
      </c>
      <c r="AK342" s="26">
        <v>46330</v>
      </c>
      <c r="AL342" s="46">
        <v>36001.550000000003</v>
      </c>
      <c r="AM342" s="46">
        <v>35898.99</v>
      </c>
      <c r="AN342" s="46">
        <v>36599.699999999997</v>
      </c>
      <c r="AO342" s="46">
        <v>37452.97</v>
      </c>
      <c r="AP342" s="26">
        <v>37386.89</v>
      </c>
      <c r="AQ342" s="46">
        <v>39999</v>
      </c>
      <c r="AR342" s="46">
        <v>40650</v>
      </c>
      <c r="AS342" s="46">
        <v>39607.49</v>
      </c>
      <c r="AT342" s="46">
        <v>41133</v>
      </c>
      <c r="AU342" s="26">
        <v>41792.5</v>
      </c>
    </row>
    <row r="343" spans="1:47" ht="12.75" customHeight="1" x14ac:dyDescent="0.25">
      <c r="A343" s="16" t="s">
        <v>99</v>
      </c>
      <c r="B343" s="16"/>
      <c r="C343" s="45">
        <v>165.13300000000001</v>
      </c>
      <c r="D343" s="45">
        <v>171.25200000000001</v>
      </c>
      <c r="E343" s="45">
        <v>176.02500000000001</v>
      </c>
      <c r="F343" s="34">
        <v>181.59299999999999</v>
      </c>
      <c r="G343" s="23">
        <v>196.25399999999999</v>
      </c>
      <c r="H343" s="45">
        <v>167.18600000000001</v>
      </c>
      <c r="I343" s="45">
        <v>175.08799999999999</v>
      </c>
      <c r="J343" s="45">
        <v>180.11600000000001</v>
      </c>
      <c r="K343" s="34">
        <v>185.76</v>
      </c>
      <c r="L343" s="23">
        <v>201.95</v>
      </c>
      <c r="M343" s="45">
        <v>332.322</v>
      </c>
      <c r="N343" s="45">
        <v>346.334</v>
      </c>
      <c r="O343" s="45">
        <v>356.14400000000001</v>
      </c>
      <c r="P343" s="34">
        <v>367.65600000000001</v>
      </c>
      <c r="Q343" s="23">
        <v>398.44299999999998</v>
      </c>
      <c r="R343" s="46">
        <v>45450</v>
      </c>
      <c r="S343" s="46">
        <v>46665.5</v>
      </c>
      <c r="T343" s="46">
        <v>47500</v>
      </c>
      <c r="U343" s="35">
        <v>48609.5</v>
      </c>
      <c r="V343" s="24">
        <v>44755</v>
      </c>
      <c r="W343" s="46">
        <v>33050</v>
      </c>
      <c r="X343" s="46">
        <v>33472</v>
      </c>
      <c r="Y343" s="46">
        <v>35719</v>
      </c>
      <c r="Z343" s="35">
        <v>36692.5</v>
      </c>
      <c r="AA343" s="24">
        <v>33877</v>
      </c>
      <c r="AB343" s="46">
        <v>38663</v>
      </c>
      <c r="AC343" s="46">
        <v>39310</v>
      </c>
      <c r="AD343" s="46">
        <v>40878</v>
      </c>
      <c r="AE343" s="46">
        <v>41951</v>
      </c>
      <c r="AF343" s="24">
        <v>38759.5</v>
      </c>
      <c r="AG343" s="46">
        <v>64000</v>
      </c>
      <c r="AH343" s="46">
        <v>64663</v>
      </c>
      <c r="AI343" s="46">
        <v>63956.639999999999</v>
      </c>
      <c r="AJ343" s="46">
        <v>66972</v>
      </c>
      <c r="AK343" s="24">
        <v>66696</v>
      </c>
      <c r="AL343" s="46">
        <v>49240.5</v>
      </c>
      <c r="AM343" s="46">
        <v>49973</v>
      </c>
      <c r="AN343" s="46">
        <v>49961.120000000003</v>
      </c>
      <c r="AO343" s="46">
        <v>53538</v>
      </c>
      <c r="AP343" s="24">
        <v>53775.5</v>
      </c>
      <c r="AQ343" s="46">
        <v>55999</v>
      </c>
      <c r="AR343" s="46">
        <v>56739.28</v>
      </c>
      <c r="AS343" s="46">
        <v>56440.04</v>
      </c>
      <c r="AT343" s="46">
        <v>59925</v>
      </c>
      <c r="AU343" s="24">
        <v>59960.89</v>
      </c>
    </row>
    <row r="344" spans="1:47" ht="12.75" customHeight="1" x14ac:dyDescent="0.25">
      <c r="A344" s="20">
        <v>80101</v>
      </c>
      <c r="B344" s="20" t="s">
        <v>489</v>
      </c>
      <c r="C344" s="45">
        <v>39.176000000000002</v>
      </c>
      <c r="D344" s="45">
        <v>40.042000000000002</v>
      </c>
      <c r="E344" s="45">
        <v>41.128999999999998</v>
      </c>
      <c r="F344" s="45">
        <v>42.396000000000001</v>
      </c>
      <c r="G344" s="25">
        <v>45.969000000000001</v>
      </c>
      <c r="H344" s="45">
        <v>39.515000000000001</v>
      </c>
      <c r="I344" s="45">
        <v>40.768999999999998</v>
      </c>
      <c r="J344" s="45">
        <v>41.966999999999999</v>
      </c>
      <c r="K344" s="45">
        <v>42.670999999999999</v>
      </c>
      <c r="L344" s="25">
        <v>46.790999999999997</v>
      </c>
      <c r="M344" s="45">
        <v>78.686000000000007</v>
      </c>
      <c r="N344" s="45">
        <v>80.813999999999993</v>
      </c>
      <c r="O344" s="45">
        <v>83.096000000000004</v>
      </c>
      <c r="P344" s="45">
        <v>85.117000000000004</v>
      </c>
      <c r="Q344" s="25">
        <v>92.813000000000002</v>
      </c>
      <c r="R344" s="46">
        <v>40000</v>
      </c>
      <c r="S344" s="46">
        <v>41653</v>
      </c>
      <c r="T344" s="46">
        <v>42378</v>
      </c>
      <c r="U344" s="46">
        <v>42808.5</v>
      </c>
      <c r="V344" s="26">
        <v>38814</v>
      </c>
      <c r="W344" s="46">
        <v>30115</v>
      </c>
      <c r="X344" s="46">
        <v>31230.5</v>
      </c>
      <c r="Y344" s="46">
        <v>32838</v>
      </c>
      <c r="Z344" s="46">
        <v>33761</v>
      </c>
      <c r="AA344" s="26">
        <v>30699</v>
      </c>
      <c r="AB344" s="46">
        <v>34686</v>
      </c>
      <c r="AC344" s="46">
        <v>35875</v>
      </c>
      <c r="AD344" s="46">
        <v>37098</v>
      </c>
      <c r="AE344" s="46">
        <v>37761.5</v>
      </c>
      <c r="AF344" s="26">
        <v>34370</v>
      </c>
      <c r="AG344" s="46">
        <v>59153.16</v>
      </c>
      <c r="AH344" s="46">
        <v>60048</v>
      </c>
      <c r="AI344" s="46">
        <v>59072.77</v>
      </c>
      <c r="AJ344" s="46">
        <v>61944</v>
      </c>
      <c r="AK344" s="26">
        <v>60955</v>
      </c>
      <c r="AL344" s="46">
        <v>46217</v>
      </c>
      <c r="AM344" s="46">
        <v>46645.65</v>
      </c>
      <c r="AN344" s="46">
        <v>46591.35</v>
      </c>
      <c r="AO344" s="46">
        <v>49523</v>
      </c>
      <c r="AP344" s="26">
        <v>49086.97</v>
      </c>
      <c r="AQ344" s="46">
        <v>52216.39</v>
      </c>
      <c r="AR344" s="46">
        <v>53040</v>
      </c>
      <c r="AS344" s="46">
        <v>52185.7</v>
      </c>
      <c r="AT344" s="46">
        <v>55414</v>
      </c>
      <c r="AU344" s="26">
        <v>54865</v>
      </c>
    </row>
    <row r="345" spans="1:47" ht="12.75" customHeight="1" x14ac:dyDescent="0.25">
      <c r="A345" s="20">
        <v>80103</v>
      </c>
      <c r="B345" s="20" t="s">
        <v>490</v>
      </c>
      <c r="C345" s="45">
        <v>0.51</v>
      </c>
      <c r="D345" s="45">
        <v>0.53800000000000003</v>
      </c>
      <c r="E345" s="45">
        <v>0.54200000000000004</v>
      </c>
      <c r="F345" s="45">
        <v>0.50700000000000001</v>
      </c>
      <c r="G345" s="25">
        <v>0.53600000000000003</v>
      </c>
      <c r="H345" s="45">
        <v>0.36199999999999999</v>
      </c>
      <c r="I345" s="45">
        <v>0.39300000000000002</v>
      </c>
      <c r="J345" s="45">
        <v>0.35699999999999998</v>
      </c>
      <c r="K345" s="45">
        <v>0.35599999999999998</v>
      </c>
      <c r="L345" s="25">
        <v>0.38300000000000001</v>
      </c>
      <c r="M345" s="45">
        <v>0.871</v>
      </c>
      <c r="N345" s="45">
        <v>0.93200000000000005</v>
      </c>
      <c r="O345" s="45">
        <v>0.89900000000000002</v>
      </c>
      <c r="P345" s="45">
        <v>0.86399999999999999</v>
      </c>
      <c r="Q345" s="25">
        <v>0.92400000000000004</v>
      </c>
      <c r="R345" s="46">
        <v>29665</v>
      </c>
      <c r="S345" s="46">
        <v>34649</v>
      </c>
      <c r="T345" s="46">
        <v>29118</v>
      </c>
      <c r="U345" s="46">
        <v>32210.5</v>
      </c>
      <c r="V345" s="26">
        <v>35660</v>
      </c>
      <c r="W345" s="46">
        <v>20553.5</v>
      </c>
      <c r="X345" s="46">
        <v>23674</v>
      </c>
      <c r="Y345" s="46">
        <v>26208</v>
      </c>
      <c r="Z345" s="46">
        <v>29958</v>
      </c>
      <c r="AA345" s="26">
        <v>25169</v>
      </c>
      <c r="AB345" s="46">
        <v>25214</v>
      </c>
      <c r="AC345" s="46">
        <v>29585.5</v>
      </c>
      <c r="AD345" s="46">
        <v>27716</v>
      </c>
      <c r="AE345" s="46">
        <v>30904</v>
      </c>
      <c r="AF345" s="26">
        <v>31170.5</v>
      </c>
      <c r="AG345" s="46">
        <v>50455.5</v>
      </c>
      <c r="AH345" s="46">
        <v>52027.88</v>
      </c>
      <c r="AI345" s="46">
        <v>48929.48</v>
      </c>
      <c r="AJ345" s="46">
        <v>50590</v>
      </c>
      <c r="AK345" s="26">
        <v>59150.09</v>
      </c>
      <c r="AL345" s="46">
        <v>38916</v>
      </c>
      <c r="AM345" s="46">
        <v>37646.92</v>
      </c>
      <c r="AN345" s="46">
        <v>38310.04</v>
      </c>
      <c r="AO345" s="46">
        <v>44123.12</v>
      </c>
      <c r="AP345" s="26">
        <v>39685.03</v>
      </c>
      <c r="AQ345" s="46">
        <v>45746.67</v>
      </c>
      <c r="AR345" s="46">
        <v>46059.519999999997</v>
      </c>
      <c r="AS345" s="46">
        <v>45379.67</v>
      </c>
      <c r="AT345" s="46">
        <v>47992.54</v>
      </c>
      <c r="AU345" s="26">
        <v>51357</v>
      </c>
    </row>
    <row r="346" spans="1:47" ht="12.75" customHeight="1" x14ac:dyDescent="0.25">
      <c r="A346" s="20">
        <v>80104</v>
      </c>
      <c r="B346" s="20" t="s">
        <v>491</v>
      </c>
      <c r="C346" s="45">
        <v>32.372999999999998</v>
      </c>
      <c r="D346" s="45">
        <v>34.130000000000003</v>
      </c>
      <c r="E346" s="45">
        <v>35.926000000000002</v>
      </c>
      <c r="F346" s="45">
        <v>37.558999999999997</v>
      </c>
      <c r="G346" s="25">
        <v>41.07</v>
      </c>
      <c r="H346" s="45">
        <v>32.026000000000003</v>
      </c>
      <c r="I346" s="45">
        <v>34.216000000000001</v>
      </c>
      <c r="J346" s="45">
        <v>35.951000000000001</v>
      </c>
      <c r="K346" s="45">
        <v>37.548999999999999</v>
      </c>
      <c r="L346" s="25">
        <v>41.5</v>
      </c>
      <c r="M346" s="45">
        <v>64.403000000000006</v>
      </c>
      <c r="N346" s="45">
        <v>68.347999999999999</v>
      </c>
      <c r="O346" s="45">
        <v>71.876999999999995</v>
      </c>
      <c r="P346" s="45">
        <v>75.16</v>
      </c>
      <c r="Q346" s="25">
        <v>82.614999999999995</v>
      </c>
      <c r="R346" s="46">
        <v>48803</v>
      </c>
      <c r="S346" s="46">
        <v>49284.5</v>
      </c>
      <c r="T346" s="46">
        <v>48406</v>
      </c>
      <c r="U346" s="46">
        <v>47859.5</v>
      </c>
      <c r="V346" s="26">
        <v>43256.5</v>
      </c>
      <c r="W346" s="46">
        <v>31739.5</v>
      </c>
      <c r="X346" s="46">
        <v>32477</v>
      </c>
      <c r="Y346" s="46">
        <v>33082</v>
      </c>
      <c r="Z346" s="46">
        <v>33612.5</v>
      </c>
      <c r="AA346" s="26">
        <v>30090</v>
      </c>
      <c r="AB346" s="46">
        <v>39337</v>
      </c>
      <c r="AC346" s="46">
        <v>39644</v>
      </c>
      <c r="AD346" s="46">
        <v>39838</v>
      </c>
      <c r="AE346" s="46">
        <v>39699.5</v>
      </c>
      <c r="AF346" s="26">
        <v>35671</v>
      </c>
      <c r="AG346" s="46">
        <v>67129</v>
      </c>
      <c r="AH346" s="46">
        <v>67084</v>
      </c>
      <c r="AI346" s="46">
        <v>64261.78</v>
      </c>
      <c r="AJ346" s="46">
        <v>66200.5</v>
      </c>
      <c r="AK346" s="26">
        <v>65492.89</v>
      </c>
      <c r="AL346" s="46">
        <v>47499.05</v>
      </c>
      <c r="AM346" s="46">
        <v>48127.46</v>
      </c>
      <c r="AN346" s="46">
        <v>47161.79</v>
      </c>
      <c r="AO346" s="46">
        <v>50346</v>
      </c>
      <c r="AP346" s="26">
        <v>49331.5</v>
      </c>
      <c r="AQ346" s="46">
        <v>56097.69</v>
      </c>
      <c r="AR346" s="46">
        <v>56498.96</v>
      </c>
      <c r="AS346" s="46">
        <v>54723.32</v>
      </c>
      <c r="AT346" s="46">
        <v>57468</v>
      </c>
      <c r="AU346" s="26">
        <v>56884.35</v>
      </c>
    </row>
    <row r="347" spans="1:47" ht="12.75" customHeight="1" x14ac:dyDescent="0.25">
      <c r="A347" s="20">
        <v>80105</v>
      </c>
      <c r="B347" s="20" t="s">
        <v>492</v>
      </c>
      <c r="C347" s="45">
        <v>22.407</v>
      </c>
      <c r="D347" s="45">
        <v>23.300999999999998</v>
      </c>
      <c r="E347" s="45">
        <v>24.372</v>
      </c>
      <c r="F347" s="45">
        <v>24.917999999999999</v>
      </c>
      <c r="G347" s="25">
        <v>27.358000000000001</v>
      </c>
      <c r="H347" s="45">
        <v>22.931999999999999</v>
      </c>
      <c r="I347" s="45">
        <v>24.28</v>
      </c>
      <c r="J347" s="45">
        <v>25.626000000000001</v>
      </c>
      <c r="K347" s="45">
        <v>26.518999999999998</v>
      </c>
      <c r="L347" s="25">
        <v>29.143000000000001</v>
      </c>
      <c r="M347" s="45">
        <v>45.341999999999999</v>
      </c>
      <c r="N347" s="45">
        <v>47.58</v>
      </c>
      <c r="O347" s="45">
        <v>49.997999999999998</v>
      </c>
      <c r="P347" s="45">
        <v>51.468000000000004</v>
      </c>
      <c r="Q347" s="25">
        <v>56.524999999999999</v>
      </c>
      <c r="R347" s="46">
        <v>38723.5</v>
      </c>
      <c r="S347" s="46">
        <v>38997</v>
      </c>
      <c r="T347" s="46">
        <v>42472</v>
      </c>
      <c r="U347" s="46">
        <v>46396</v>
      </c>
      <c r="V347" s="26">
        <v>42949</v>
      </c>
      <c r="W347" s="46">
        <v>26200</v>
      </c>
      <c r="X347" s="46">
        <v>25724</v>
      </c>
      <c r="Y347" s="46">
        <v>29508</v>
      </c>
      <c r="Z347" s="46">
        <v>32554</v>
      </c>
      <c r="AA347" s="26">
        <v>31102</v>
      </c>
      <c r="AB347" s="46">
        <v>31651.5</v>
      </c>
      <c r="AC347" s="46">
        <v>31387.5</v>
      </c>
      <c r="AD347" s="46">
        <v>35380.5</v>
      </c>
      <c r="AE347" s="46">
        <v>38317.5</v>
      </c>
      <c r="AF347" s="26">
        <v>36322.5</v>
      </c>
      <c r="AG347" s="46">
        <v>59656</v>
      </c>
      <c r="AH347" s="46">
        <v>59462.879999999997</v>
      </c>
      <c r="AI347" s="46">
        <v>59999.12</v>
      </c>
      <c r="AJ347" s="46">
        <v>66268</v>
      </c>
      <c r="AK347" s="26">
        <v>66832.69</v>
      </c>
      <c r="AL347" s="46">
        <v>45347</v>
      </c>
      <c r="AM347" s="46">
        <v>45433.18</v>
      </c>
      <c r="AN347" s="46">
        <v>46382.559999999998</v>
      </c>
      <c r="AO347" s="46">
        <v>52615.82</v>
      </c>
      <c r="AP347" s="26">
        <v>54239</v>
      </c>
      <c r="AQ347" s="46">
        <v>52433.62</v>
      </c>
      <c r="AR347" s="46">
        <v>52649</v>
      </c>
      <c r="AS347" s="46">
        <v>53076.58</v>
      </c>
      <c r="AT347" s="46">
        <v>59395</v>
      </c>
      <c r="AU347" s="26">
        <v>60417.25</v>
      </c>
    </row>
    <row r="348" spans="1:47" ht="12.75" customHeight="1" x14ac:dyDescent="0.25">
      <c r="A348" s="20">
        <v>80106</v>
      </c>
      <c r="B348" s="20" t="s">
        <v>493</v>
      </c>
      <c r="C348" s="45">
        <v>11.577999999999999</v>
      </c>
      <c r="D348" s="45">
        <v>12.007999999999999</v>
      </c>
      <c r="E348" s="45">
        <v>12.315</v>
      </c>
      <c r="F348" s="45">
        <v>12.388</v>
      </c>
      <c r="G348" s="25">
        <v>13.132</v>
      </c>
      <c r="H348" s="45">
        <v>12.02</v>
      </c>
      <c r="I348" s="45">
        <v>12.432</v>
      </c>
      <c r="J348" s="45">
        <v>12.584</v>
      </c>
      <c r="K348" s="45">
        <v>12.994999999999999</v>
      </c>
      <c r="L348" s="25">
        <v>13.791</v>
      </c>
      <c r="M348" s="45">
        <v>23.603999999999999</v>
      </c>
      <c r="N348" s="45">
        <v>24.434000000000001</v>
      </c>
      <c r="O348" s="45">
        <v>24.899000000000001</v>
      </c>
      <c r="P348" s="45">
        <v>25.396000000000001</v>
      </c>
      <c r="Q348" s="25">
        <v>26.954999999999998</v>
      </c>
      <c r="R348" s="46">
        <v>58080</v>
      </c>
      <c r="S348" s="46">
        <v>60336</v>
      </c>
      <c r="T348" s="46">
        <v>60572</v>
      </c>
      <c r="U348" s="46">
        <v>63335</v>
      </c>
      <c r="V348" s="26">
        <v>59823</v>
      </c>
      <c r="W348" s="46">
        <v>43013.5</v>
      </c>
      <c r="X348" s="46">
        <v>43889</v>
      </c>
      <c r="Y348" s="46">
        <v>47737.5</v>
      </c>
      <c r="Z348" s="46">
        <v>48258</v>
      </c>
      <c r="AA348" s="26">
        <v>46557.5</v>
      </c>
      <c r="AB348" s="46">
        <v>49825</v>
      </c>
      <c r="AC348" s="46">
        <v>51353</v>
      </c>
      <c r="AD348" s="46">
        <v>53288</v>
      </c>
      <c r="AE348" s="46">
        <v>54906</v>
      </c>
      <c r="AF348" s="26">
        <v>52230</v>
      </c>
      <c r="AG348" s="46">
        <v>76901.31</v>
      </c>
      <c r="AH348" s="46">
        <v>79568</v>
      </c>
      <c r="AI348" s="46">
        <v>78145.899999999994</v>
      </c>
      <c r="AJ348" s="46">
        <v>82076</v>
      </c>
      <c r="AK348" s="26">
        <v>83435</v>
      </c>
      <c r="AL348" s="46">
        <v>63670.73</v>
      </c>
      <c r="AM348" s="46">
        <v>65000</v>
      </c>
      <c r="AN348" s="46">
        <v>67076.17</v>
      </c>
      <c r="AO348" s="46">
        <v>69192</v>
      </c>
      <c r="AP348" s="26">
        <v>71554</v>
      </c>
      <c r="AQ348" s="46">
        <v>69550</v>
      </c>
      <c r="AR348" s="46">
        <v>71564</v>
      </c>
      <c r="AS348" s="46">
        <v>72139.360000000001</v>
      </c>
      <c r="AT348" s="46">
        <v>75001</v>
      </c>
      <c r="AU348" s="26">
        <v>76491.5</v>
      </c>
    </row>
    <row r="349" spans="1:47" ht="12.75" customHeight="1" x14ac:dyDescent="0.25">
      <c r="A349" s="20">
        <v>80107</v>
      </c>
      <c r="B349" s="20" t="s">
        <v>494</v>
      </c>
      <c r="C349" s="45">
        <v>34.253999999999998</v>
      </c>
      <c r="D349" s="45">
        <v>35.058999999999997</v>
      </c>
      <c r="E349" s="45">
        <v>34.523000000000003</v>
      </c>
      <c r="F349" s="45">
        <v>34.722999999999999</v>
      </c>
      <c r="G349" s="25">
        <v>36.206000000000003</v>
      </c>
      <c r="H349" s="45">
        <v>34.613999999999997</v>
      </c>
      <c r="I349" s="45">
        <v>35.765000000000001</v>
      </c>
      <c r="J349" s="45">
        <v>35.271000000000001</v>
      </c>
      <c r="K349" s="45">
        <v>35.271000000000001</v>
      </c>
      <c r="L349" s="25">
        <v>37.106999999999999</v>
      </c>
      <c r="M349" s="45">
        <v>68.875</v>
      </c>
      <c r="N349" s="45">
        <v>70.822999999999993</v>
      </c>
      <c r="O349" s="45">
        <v>69.793999999999997</v>
      </c>
      <c r="P349" s="45">
        <v>70.096000000000004</v>
      </c>
      <c r="Q349" s="25">
        <v>73.367999999999995</v>
      </c>
      <c r="R349" s="46">
        <v>47758</v>
      </c>
      <c r="S349" s="46">
        <v>49017</v>
      </c>
      <c r="T349" s="46">
        <v>51873</v>
      </c>
      <c r="U349" s="46">
        <v>53143</v>
      </c>
      <c r="V349" s="26">
        <v>49980.5</v>
      </c>
      <c r="W349" s="46">
        <v>36265.5</v>
      </c>
      <c r="X349" s="46">
        <v>36756</v>
      </c>
      <c r="Y349" s="46">
        <v>39545</v>
      </c>
      <c r="Z349" s="46">
        <v>40741</v>
      </c>
      <c r="AA349" s="26">
        <v>37925.5</v>
      </c>
      <c r="AB349" s="46">
        <v>41399.5</v>
      </c>
      <c r="AC349" s="46">
        <v>42133.5</v>
      </c>
      <c r="AD349" s="46">
        <v>44984.5</v>
      </c>
      <c r="AE349" s="46">
        <v>46347</v>
      </c>
      <c r="AF349" s="26">
        <v>43434</v>
      </c>
      <c r="AG349" s="46">
        <v>63853.19</v>
      </c>
      <c r="AH349" s="46">
        <v>64740.69</v>
      </c>
      <c r="AI349" s="46">
        <v>66040.070000000007</v>
      </c>
      <c r="AJ349" s="46">
        <v>69053.55</v>
      </c>
      <c r="AK349" s="26">
        <v>69181</v>
      </c>
      <c r="AL349" s="46">
        <v>50193</v>
      </c>
      <c r="AM349" s="46">
        <v>50860</v>
      </c>
      <c r="AN349" s="46">
        <v>51791.72</v>
      </c>
      <c r="AO349" s="46">
        <v>55449</v>
      </c>
      <c r="AP349" s="26">
        <v>55774</v>
      </c>
      <c r="AQ349" s="46">
        <v>56449</v>
      </c>
      <c r="AR349" s="46">
        <v>57287.62</v>
      </c>
      <c r="AS349" s="46">
        <v>58489.75</v>
      </c>
      <c r="AT349" s="46">
        <v>61915.53</v>
      </c>
      <c r="AU349" s="26">
        <v>62476.5</v>
      </c>
    </row>
    <row r="350" spans="1:47" ht="12.75" customHeight="1" x14ac:dyDescent="0.25">
      <c r="A350" s="20">
        <v>80108</v>
      </c>
      <c r="B350" s="20" t="s">
        <v>495</v>
      </c>
      <c r="C350" s="45">
        <v>8.07</v>
      </c>
      <c r="D350" s="45">
        <v>8.3320000000000007</v>
      </c>
      <c r="E350" s="45">
        <v>8.4429999999999996</v>
      </c>
      <c r="F350" s="45">
        <v>8.5419999999999998</v>
      </c>
      <c r="G350" s="25">
        <v>9.0749999999999993</v>
      </c>
      <c r="H350" s="45">
        <v>8.5370000000000008</v>
      </c>
      <c r="I350" s="45">
        <v>8.7509999999999994</v>
      </c>
      <c r="J350" s="45">
        <v>8.7590000000000003</v>
      </c>
      <c r="K350" s="45">
        <v>8.84</v>
      </c>
      <c r="L350" s="25">
        <v>9.3960000000000008</v>
      </c>
      <c r="M350" s="45">
        <v>16.61</v>
      </c>
      <c r="N350" s="45">
        <v>17.082000000000001</v>
      </c>
      <c r="O350" s="45">
        <v>17.202000000000002</v>
      </c>
      <c r="P350" s="45">
        <v>17.407</v>
      </c>
      <c r="Q350" s="25">
        <v>18.489999999999998</v>
      </c>
      <c r="R350" s="46">
        <v>52000</v>
      </c>
      <c r="S350" s="46">
        <v>54161</v>
      </c>
      <c r="T350" s="46">
        <v>53017</v>
      </c>
      <c r="U350" s="46">
        <v>57406</v>
      </c>
      <c r="V350" s="26">
        <v>50540</v>
      </c>
      <c r="W350" s="46">
        <v>38836</v>
      </c>
      <c r="X350" s="46">
        <v>39313</v>
      </c>
      <c r="Y350" s="46">
        <v>42083</v>
      </c>
      <c r="Z350" s="46">
        <v>44750.5</v>
      </c>
      <c r="AA350" s="26">
        <v>41883</v>
      </c>
      <c r="AB350" s="46">
        <v>44556</v>
      </c>
      <c r="AC350" s="46">
        <v>45896</v>
      </c>
      <c r="AD350" s="46">
        <v>46823.5</v>
      </c>
      <c r="AE350" s="46">
        <v>50686.5</v>
      </c>
      <c r="AF350" s="26">
        <v>46050</v>
      </c>
      <c r="AG350" s="46">
        <v>70192</v>
      </c>
      <c r="AH350" s="46">
        <v>70502</v>
      </c>
      <c r="AI350" s="46">
        <v>70626.39</v>
      </c>
      <c r="AJ350" s="46">
        <v>75143.5</v>
      </c>
      <c r="AK350" s="26">
        <v>71974.5</v>
      </c>
      <c r="AL350" s="46">
        <v>54319</v>
      </c>
      <c r="AM350" s="46">
        <v>54932</v>
      </c>
      <c r="AN350" s="46">
        <v>56553.09</v>
      </c>
      <c r="AO350" s="46">
        <v>61887</v>
      </c>
      <c r="AP350" s="26">
        <v>61584.480000000003</v>
      </c>
      <c r="AQ350" s="46">
        <v>61068</v>
      </c>
      <c r="AR350" s="46">
        <v>62620.5</v>
      </c>
      <c r="AS350" s="46">
        <v>63088.160000000003</v>
      </c>
      <c r="AT350" s="46">
        <v>67648.5</v>
      </c>
      <c r="AU350" s="26">
        <v>66263.42</v>
      </c>
    </row>
    <row r="351" spans="1:47" ht="12.75" customHeight="1" x14ac:dyDescent="0.25">
      <c r="A351" s="20">
        <v>80109</v>
      </c>
      <c r="B351" s="20" t="s">
        <v>496</v>
      </c>
      <c r="C351" s="45">
        <v>13.855</v>
      </c>
      <c r="D351" s="45">
        <v>14.367000000000001</v>
      </c>
      <c r="E351" s="45">
        <v>14.673</v>
      </c>
      <c r="F351" s="45">
        <v>15.603</v>
      </c>
      <c r="G351" s="25">
        <v>17.009</v>
      </c>
      <c r="H351" s="45">
        <v>14.103</v>
      </c>
      <c r="I351" s="45">
        <v>14.933999999999999</v>
      </c>
      <c r="J351" s="45">
        <v>15.331</v>
      </c>
      <c r="K351" s="45">
        <v>16.503</v>
      </c>
      <c r="L351" s="25">
        <v>17.603999999999999</v>
      </c>
      <c r="M351" s="45">
        <v>27.954999999999998</v>
      </c>
      <c r="N351" s="45">
        <v>29.298999999999999</v>
      </c>
      <c r="O351" s="45">
        <v>30.004000000000001</v>
      </c>
      <c r="P351" s="45">
        <v>32.131999999999998</v>
      </c>
      <c r="Q351" s="25">
        <v>34.627000000000002</v>
      </c>
      <c r="R351" s="46">
        <v>42481</v>
      </c>
      <c r="S351" s="46">
        <v>44100</v>
      </c>
      <c r="T351" s="46">
        <v>45490</v>
      </c>
      <c r="U351" s="46">
        <v>44478</v>
      </c>
      <c r="V351" s="26">
        <v>40985</v>
      </c>
      <c r="W351" s="46">
        <v>35336.5</v>
      </c>
      <c r="X351" s="46">
        <v>34956.5</v>
      </c>
      <c r="Y351" s="46">
        <v>36391</v>
      </c>
      <c r="Z351" s="46">
        <v>37000</v>
      </c>
      <c r="AA351" s="26">
        <v>36000</v>
      </c>
      <c r="AB351" s="46">
        <v>38715</v>
      </c>
      <c r="AC351" s="46">
        <v>39093</v>
      </c>
      <c r="AD351" s="46">
        <v>40072</v>
      </c>
      <c r="AE351" s="46">
        <v>40158</v>
      </c>
      <c r="AF351" s="26">
        <v>38517</v>
      </c>
      <c r="AG351" s="46">
        <v>62693</v>
      </c>
      <c r="AH351" s="46">
        <v>63248.15</v>
      </c>
      <c r="AI351" s="46">
        <v>61404.77</v>
      </c>
      <c r="AJ351" s="46">
        <v>63353</v>
      </c>
      <c r="AK351" s="26">
        <v>62778</v>
      </c>
      <c r="AL351" s="46">
        <v>50993</v>
      </c>
      <c r="AM351" s="46">
        <v>51999.5</v>
      </c>
      <c r="AN351" s="46">
        <v>51104.99</v>
      </c>
      <c r="AO351" s="46">
        <v>54515.07</v>
      </c>
      <c r="AP351" s="26">
        <v>56704.27</v>
      </c>
      <c r="AQ351" s="46">
        <v>56399.040000000001</v>
      </c>
      <c r="AR351" s="46">
        <v>57116.54</v>
      </c>
      <c r="AS351" s="46">
        <v>55867.44</v>
      </c>
      <c r="AT351" s="46">
        <v>58663.86</v>
      </c>
      <c r="AU351" s="26">
        <v>59531.12</v>
      </c>
    </row>
    <row r="352" spans="1:47" ht="12.75" customHeight="1" x14ac:dyDescent="0.25">
      <c r="A352" s="20">
        <v>80110</v>
      </c>
      <c r="B352" s="20" t="s">
        <v>497</v>
      </c>
      <c r="C352" s="45">
        <v>2.65</v>
      </c>
      <c r="D352" s="45">
        <v>3.2210000000000001</v>
      </c>
      <c r="E352" s="45">
        <v>3.8610000000000002</v>
      </c>
      <c r="F352" s="45">
        <v>4.7140000000000004</v>
      </c>
      <c r="G352" s="25">
        <v>5.6210000000000004</v>
      </c>
      <c r="H352" s="45">
        <v>2.7829999999999999</v>
      </c>
      <c r="I352" s="45">
        <v>3.286</v>
      </c>
      <c r="J352" s="45">
        <v>4.0170000000000003</v>
      </c>
      <c r="K352" s="45">
        <v>4.7880000000000003</v>
      </c>
      <c r="L352" s="25">
        <v>5.9720000000000004</v>
      </c>
      <c r="M352" s="45">
        <v>5.431</v>
      </c>
      <c r="N352" s="45">
        <v>6.5069999999999997</v>
      </c>
      <c r="O352" s="45">
        <v>7.8780000000000001</v>
      </c>
      <c r="P352" s="45">
        <v>9.5050000000000008</v>
      </c>
      <c r="Q352" s="25">
        <v>11.603</v>
      </c>
      <c r="R352" s="46">
        <v>57064</v>
      </c>
      <c r="S352" s="46">
        <v>56418.5</v>
      </c>
      <c r="T352" s="46">
        <v>55407</v>
      </c>
      <c r="U352" s="46">
        <v>53957.5</v>
      </c>
      <c r="V352" s="26">
        <v>52832</v>
      </c>
      <c r="W352" s="46">
        <v>43115</v>
      </c>
      <c r="X352" s="46">
        <v>44990</v>
      </c>
      <c r="Y352" s="46">
        <v>43873</v>
      </c>
      <c r="Z352" s="46">
        <v>41936</v>
      </c>
      <c r="AA352" s="26">
        <v>39769</v>
      </c>
      <c r="AB352" s="46">
        <v>49296</v>
      </c>
      <c r="AC352" s="46">
        <v>49873</v>
      </c>
      <c r="AD352" s="46">
        <v>48423</v>
      </c>
      <c r="AE352" s="46">
        <v>47470</v>
      </c>
      <c r="AF352" s="26">
        <v>45701</v>
      </c>
      <c r="AG352" s="46">
        <v>72728.7</v>
      </c>
      <c r="AH352" s="46">
        <v>73695.240000000005</v>
      </c>
      <c r="AI352" s="46">
        <v>72831.210000000006</v>
      </c>
      <c r="AJ352" s="46">
        <v>73863.14</v>
      </c>
      <c r="AK352" s="26">
        <v>74828</v>
      </c>
      <c r="AL352" s="46">
        <v>59534.36</v>
      </c>
      <c r="AM352" s="46">
        <v>61077.57</v>
      </c>
      <c r="AN352" s="46">
        <v>59692.46</v>
      </c>
      <c r="AO352" s="46">
        <v>61175.62</v>
      </c>
      <c r="AP352" s="26">
        <v>62692.26</v>
      </c>
      <c r="AQ352" s="46">
        <v>66213.56</v>
      </c>
      <c r="AR352" s="46">
        <v>66814.5</v>
      </c>
      <c r="AS352" s="46">
        <v>66247.66</v>
      </c>
      <c r="AT352" s="46">
        <v>66627.12</v>
      </c>
      <c r="AU352" s="26">
        <v>68194.740000000005</v>
      </c>
    </row>
    <row r="353" spans="1:47" ht="12.75" customHeight="1" x14ac:dyDescent="0.25">
      <c r="A353" s="20">
        <v>80111</v>
      </c>
      <c r="B353" s="20" t="s">
        <v>2527</v>
      </c>
      <c r="C353" s="45">
        <v>0.22900000000000001</v>
      </c>
      <c r="D353" s="45">
        <v>0.24099999999999999</v>
      </c>
      <c r="E353" s="45">
        <v>0.23499999999999999</v>
      </c>
      <c r="F353" s="45">
        <v>0.23200000000000001</v>
      </c>
      <c r="G353" s="25">
        <v>0.246</v>
      </c>
      <c r="H353" s="45">
        <v>0.26900000000000002</v>
      </c>
      <c r="I353" s="45">
        <v>0.249</v>
      </c>
      <c r="J353" s="45">
        <v>0.23699999999999999</v>
      </c>
      <c r="K353" s="45">
        <v>0.23599999999999999</v>
      </c>
      <c r="L353" s="25">
        <v>0.23599999999999999</v>
      </c>
      <c r="M353" s="45">
        <v>0.502</v>
      </c>
      <c r="N353" s="45">
        <v>0.498</v>
      </c>
      <c r="O353" s="45">
        <v>0.47199999999999998</v>
      </c>
      <c r="P353" s="45">
        <v>0.46400000000000002</v>
      </c>
      <c r="Q353" s="25">
        <v>0.48399999999999999</v>
      </c>
      <c r="R353" s="46">
        <v>48205.5</v>
      </c>
      <c r="S353" s="46">
        <v>40261.5</v>
      </c>
      <c r="T353" s="46">
        <v>52921</v>
      </c>
      <c r="U353" s="46">
        <v>59201</v>
      </c>
      <c r="V353" s="26">
        <v>58740</v>
      </c>
      <c r="W353" s="46">
        <v>22273</v>
      </c>
      <c r="X353" s="46">
        <v>33332</v>
      </c>
      <c r="Y353" s="46">
        <v>33095</v>
      </c>
      <c r="Z353" s="46">
        <v>34295.5</v>
      </c>
      <c r="AA353" s="26">
        <v>36045</v>
      </c>
      <c r="AB353" s="46">
        <v>35048</v>
      </c>
      <c r="AC353" s="46">
        <v>36593</v>
      </c>
      <c r="AD353" s="46">
        <v>41950</v>
      </c>
      <c r="AE353" s="46">
        <v>44131</v>
      </c>
      <c r="AF353" s="26">
        <v>43337</v>
      </c>
      <c r="AG353" s="46">
        <v>62494.96</v>
      </c>
      <c r="AH353" s="46">
        <v>59511.66</v>
      </c>
      <c r="AI353" s="46">
        <v>60041.94</v>
      </c>
      <c r="AJ353" s="46">
        <v>70260</v>
      </c>
      <c r="AK353" s="26">
        <v>66359</v>
      </c>
      <c r="AL353" s="46">
        <v>40777</v>
      </c>
      <c r="AM353" s="46">
        <v>46347.55</v>
      </c>
      <c r="AN353" s="46">
        <v>47237.78</v>
      </c>
      <c r="AO353" s="46">
        <v>51372</v>
      </c>
      <c r="AP353" s="26">
        <v>47198.03</v>
      </c>
      <c r="AQ353" s="46">
        <v>47533</v>
      </c>
      <c r="AR353" s="46">
        <v>51884</v>
      </c>
      <c r="AS353" s="46">
        <v>54428.01</v>
      </c>
      <c r="AT353" s="46">
        <v>61800</v>
      </c>
      <c r="AU353" s="26">
        <v>61097</v>
      </c>
    </row>
    <row r="355" spans="1:47" x14ac:dyDescent="0.25">
      <c r="A355" s="55" t="s">
        <v>5365</v>
      </c>
    </row>
    <row r="356" spans="1:47" x14ac:dyDescent="0.25">
      <c r="A356" s="55" t="s">
        <v>5366</v>
      </c>
    </row>
    <row r="357" spans="1:47" x14ac:dyDescent="0.25">
      <c r="A357" s="53" t="s">
        <v>5383</v>
      </c>
    </row>
    <row r="358" spans="1:47" x14ac:dyDescent="0.25">
      <c r="A358" s="55" t="s">
        <v>2523</v>
      </c>
    </row>
  </sheetData>
  <mergeCells count="12">
    <mergeCell ref="C6:Q6"/>
    <mergeCell ref="R6:AF6"/>
    <mergeCell ref="AG6:AU6"/>
    <mergeCell ref="C7:G7"/>
    <mergeCell ref="AG7:AK7"/>
    <mergeCell ref="AL7:AP7"/>
    <mergeCell ref="AQ7:AU7"/>
    <mergeCell ref="H7:L7"/>
    <mergeCell ref="M7:Q7"/>
    <mergeCell ref="R7:V7"/>
    <mergeCell ref="W7:AA7"/>
    <mergeCell ref="AB7:AF7"/>
  </mergeCells>
  <conditionalFormatting sqref="C8:AU8">
    <cfRule type="cellIs" dxfId="1" priority="1" stopIfTrue="1" operator="equal">
      <formula>"np"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U2472"/>
  <sheetViews>
    <sheetView zoomScaleNormal="100"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 activeCell="C9" sqref="C9"/>
    </sheetView>
  </sheetViews>
  <sheetFormatPr defaultRowHeight="15" x14ac:dyDescent="0.25"/>
  <cols>
    <col min="1" max="1" width="10.42578125" customWidth="1"/>
    <col min="2" max="2" width="25.7109375" customWidth="1"/>
    <col min="3" max="13" width="9.28515625" customWidth="1"/>
    <col min="14" max="14" width="9.42578125" bestFit="1" customWidth="1"/>
    <col min="15" max="18" width="9.28515625" bestFit="1" customWidth="1"/>
    <col min="19" max="19" width="9.28515625" customWidth="1"/>
    <col min="20" max="20" width="10" bestFit="1" customWidth="1"/>
    <col min="21" max="24" width="9.28515625" bestFit="1" customWidth="1"/>
    <col min="25" max="25" width="9.28515625" customWidth="1"/>
    <col min="26" max="30" width="9.28515625" bestFit="1" customWidth="1"/>
    <col min="31" max="31" width="9.28515625" customWidth="1"/>
    <col min="32" max="36" width="9.28515625" bestFit="1" customWidth="1"/>
    <col min="37" max="37" width="9.28515625" customWidth="1"/>
    <col min="38" max="38" width="9.28515625" bestFit="1" customWidth="1"/>
  </cols>
  <sheetData>
    <row r="1" spans="1:47" ht="60" customHeight="1" x14ac:dyDescent="0.25">
      <c r="A1" s="28" t="s">
        <v>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</row>
    <row r="2" spans="1:47" ht="19.5" customHeight="1" x14ac:dyDescent="0.25">
      <c r="A2" s="4" t="str">
        <f>Contents!A2</f>
        <v>Jobs in Australia: Table 2. Employee jobs and employee income by sex, age, business characteristics and geography, 2017-18 to 2021-22</v>
      </c>
    </row>
    <row r="3" spans="1:47" ht="12.75" customHeight="1" x14ac:dyDescent="0.25">
      <c r="A3" s="22" t="s">
        <v>5369</v>
      </c>
    </row>
    <row r="4" spans="1:47" ht="19.5" customHeight="1" x14ac:dyDescent="0.25">
      <c r="A4" s="13" t="s">
        <v>5374</v>
      </c>
      <c r="B4" s="13"/>
    </row>
    <row r="5" spans="1:47" ht="21.75" customHeight="1" x14ac:dyDescent="0.25">
      <c r="A5" s="12"/>
    </row>
    <row r="6" spans="1:47" ht="12.75" customHeight="1" x14ac:dyDescent="0.25">
      <c r="A6" s="14"/>
      <c r="B6" s="14"/>
      <c r="C6" s="66" t="s">
        <v>2491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5"/>
      <c r="R6" s="66" t="s">
        <v>2514</v>
      </c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5"/>
      <c r="AG6" s="66" t="s">
        <v>2515</v>
      </c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5"/>
    </row>
    <row r="7" spans="1:47" ht="12.75" customHeight="1" x14ac:dyDescent="0.25">
      <c r="A7" s="14"/>
      <c r="B7" s="14"/>
      <c r="C7" s="66" t="s">
        <v>102</v>
      </c>
      <c r="D7" s="64"/>
      <c r="E7" s="64"/>
      <c r="F7" s="64"/>
      <c r="G7" s="65"/>
      <c r="H7" s="66" t="s">
        <v>103</v>
      </c>
      <c r="I7" s="64"/>
      <c r="J7" s="64"/>
      <c r="K7" s="64"/>
      <c r="L7" s="65"/>
      <c r="M7" s="64" t="s">
        <v>2490</v>
      </c>
      <c r="N7" s="64"/>
      <c r="O7" s="64"/>
      <c r="P7" s="64"/>
      <c r="Q7" s="65"/>
      <c r="R7" s="66" t="s">
        <v>102</v>
      </c>
      <c r="S7" s="64"/>
      <c r="T7" s="64"/>
      <c r="U7" s="64"/>
      <c r="V7" s="65"/>
      <c r="W7" s="66" t="s">
        <v>103</v>
      </c>
      <c r="X7" s="64"/>
      <c r="Y7" s="64"/>
      <c r="Z7" s="64"/>
      <c r="AA7" s="65"/>
      <c r="AB7" s="66" t="s">
        <v>2490</v>
      </c>
      <c r="AC7" s="64"/>
      <c r="AD7" s="64"/>
      <c r="AE7" s="64"/>
      <c r="AF7" s="65"/>
      <c r="AG7" s="66" t="s">
        <v>102</v>
      </c>
      <c r="AH7" s="64"/>
      <c r="AI7" s="64"/>
      <c r="AJ7" s="64"/>
      <c r="AK7" s="65"/>
      <c r="AL7" s="66" t="s">
        <v>103</v>
      </c>
      <c r="AM7" s="64"/>
      <c r="AN7" s="64"/>
      <c r="AO7" s="64"/>
      <c r="AP7" s="65"/>
      <c r="AQ7" s="66" t="s">
        <v>2490</v>
      </c>
      <c r="AR7" s="64"/>
      <c r="AS7" s="64"/>
      <c r="AT7" s="64"/>
      <c r="AU7" s="65"/>
    </row>
    <row r="8" spans="1:47" ht="12.75" customHeight="1" x14ac:dyDescent="0.25">
      <c r="A8" s="20" t="s">
        <v>2488</v>
      </c>
      <c r="B8" s="20" t="s">
        <v>2489</v>
      </c>
      <c r="C8" s="51" t="s">
        <v>2520</v>
      </c>
      <c r="D8" s="51" t="s">
        <v>2522</v>
      </c>
      <c r="E8" s="51" t="s">
        <v>2525</v>
      </c>
      <c r="F8" s="51" t="s">
        <v>2526</v>
      </c>
      <c r="G8" s="50" t="s">
        <v>5382</v>
      </c>
      <c r="H8" s="51" t="s">
        <v>2520</v>
      </c>
      <c r="I8" s="51" t="s">
        <v>2522</v>
      </c>
      <c r="J8" s="51" t="s">
        <v>2525</v>
      </c>
      <c r="K8" s="51" t="s">
        <v>2526</v>
      </c>
      <c r="L8" s="50" t="s">
        <v>5382</v>
      </c>
      <c r="M8" s="51" t="s">
        <v>2520</v>
      </c>
      <c r="N8" s="51" t="s">
        <v>2522</v>
      </c>
      <c r="O8" s="51" t="s">
        <v>2525</v>
      </c>
      <c r="P8" s="51" t="s">
        <v>2526</v>
      </c>
      <c r="Q8" s="50" t="s">
        <v>5382</v>
      </c>
      <c r="R8" s="51" t="s">
        <v>2520</v>
      </c>
      <c r="S8" s="51" t="s">
        <v>2522</v>
      </c>
      <c r="T8" s="51" t="s">
        <v>2525</v>
      </c>
      <c r="U8" s="51" t="s">
        <v>2526</v>
      </c>
      <c r="V8" s="50" t="s">
        <v>5382</v>
      </c>
      <c r="W8" s="51" t="s">
        <v>2520</v>
      </c>
      <c r="X8" s="51" t="s">
        <v>2522</v>
      </c>
      <c r="Y8" s="51" t="s">
        <v>2525</v>
      </c>
      <c r="Z8" s="51" t="s">
        <v>2526</v>
      </c>
      <c r="AA8" s="50" t="s">
        <v>5382</v>
      </c>
      <c r="AB8" s="51" t="s">
        <v>2520</v>
      </c>
      <c r="AC8" s="51" t="s">
        <v>2522</v>
      </c>
      <c r="AD8" s="51" t="s">
        <v>2525</v>
      </c>
      <c r="AE8" s="51" t="s">
        <v>2526</v>
      </c>
      <c r="AF8" s="50" t="s">
        <v>5382</v>
      </c>
      <c r="AG8" s="51" t="s">
        <v>2520</v>
      </c>
      <c r="AH8" s="51" t="s">
        <v>2522</v>
      </c>
      <c r="AI8" s="51" t="s">
        <v>2525</v>
      </c>
      <c r="AJ8" s="51" t="s">
        <v>2526</v>
      </c>
      <c r="AK8" s="50" t="s">
        <v>5382</v>
      </c>
      <c r="AL8" s="51" t="s">
        <v>2520</v>
      </c>
      <c r="AM8" s="51" t="s">
        <v>2522</v>
      </c>
      <c r="AN8" s="51" t="s">
        <v>2525</v>
      </c>
      <c r="AO8" s="51" t="s">
        <v>2526</v>
      </c>
      <c r="AP8" s="50" t="s">
        <v>5382</v>
      </c>
      <c r="AQ8" s="51" t="s">
        <v>2520</v>
      </c>
      <c r="AR8" s="51" t="s">
        <v>2522</v>
      </c>
      <c r="AS8" s="51" t="s">
        <v>2525</v>
      </c>
      <c r="AT8" s="51" t="s">
        <v>2526</v>
      </c>
      <c r="AU8" s="50" t="s">
        <v>5382</v>
      </c>
    </row>
    <row r="9" spans="1:47" ht="12.75" customHeight="1" x14ac:dyDescent="0.25">
      <c r="A9" s="15" t="s">
        <v>5367</v>
      </c>
      <c r="B9" s="15"/>
      <c r="C9" s="45">
        <v>8941.1280000000006</v>
      </c>
      <c r="D9" s="45">
        <v>9123.5419999999995</v>
      </c>
      <c r="E9" s="45">
        <v>9038.6219999999994</v>
      </c>
      <c r="F9" s="45">
        <v>9346.1029999999992</v>
      </c>
      <c r="G9" s="25">
        <v>10138.195</v>
      </c>
      <c r="H9" s="45">
        <v>8578.5419999999995</v>
      </c>
      <c r="I9" s="45">
        <v>8915.152</v>
      </c>
      <c r="J9" s="45">
        <v>8819.1569999999992</v>
      </c>
      <c r="K9" s="45">
        <v>9243.5779999999995</v>
      </c>
      <c r="L9" s="25">
        <v>10297.532999999999</v>
      </c>
      <c r="M9" s="45">
        <v>17519.892</v>
      </c>
      <c r="N9" s="45">
        <v>18038.696</v>
      </c>
      <c r="O9" s="45">
        <v>17857.778999999999</v>
      </c>
      <c r="P9" s="45">
        <v>18604.383000000002</v>
      </c>
      <c r="Q9" s="25">
        <v>20450.460999999999</v>
      </c>
      <c r="R9" s="46">
        <v>35159</v>
      </c>
      <c r="S9" s="46">
        <v>36699</v>
      </c>
      <c r="T9" s="46">
        <v>39515</v>
      </c>
      <c r="U9" s="46">
        <v>38999</v>
      </c>
      <c r="V9" s="26">
        <v>36284</v>
      </c>
      <c r="W9" s="46">
        <v>23352</v>
      </c>
      <c r="X9" s="46">
        <v>23962</v>
      </c>
      <c r="Y9" s="46">
        <v>26834</v>
      </c>
      <c r="Z9" s="46">
        <v>26702</v>
      </c>
      <c r="AA9" s="26">
        <v>23236</v>
      </c>
      <c r="AB9" s="46">
        <v>28312</v>
      </c>
      <c r="AC9" s="46">
        <v>29282</v>
      </c>
      <c r="AD9" s="46">
        <v>32124</v>
      </c>
      <c r="AE9" s="46">
        <v>31755</v>
      </c>
      <c r="AF9" s="26">
        <v>28719</v>
      </c>
      <c r="AG9" s="46">
        <v>54535.73</v>
      </c>
      <c r="AH9" s="46">
        <v>55343</v>
      </c>
      <c r="AI9" s="35">
        <v>55348.36</v>
      </c>
      <c r="AJ9" s="35">
        <v>57264.44</v>
      </c>
      <c r="AK9" s="24">
        <v>58344.9</v>
      </c>
      <c r="AL9" s="46">
        <v>36174</v>
      </c>
      <c r="AM9" s="46">
        <v>36743</v>
      </c>
      <c r="AN9" s="35">
        <v>37252.94</v>
      </c>
      <c r="AO9" s="35">
        <v>39785</v>
      </c>
      <c r="AP9" s="24">
        <v>38874.379999999997</v>
      </c>
      <c r="AQ9" s="46">
        <v>44784</v>
      </c>
      <c r="AR9" s="46">
        <v>45435</v>
      </c>
      <c r="AS9" s="35">
        <v>45651.93</v>
      </c>
      <c r="AT9" s="35">
        <v>47756.13</v>
      </c>
      <c r="AU9" s="24">
        <v>47780</v>
      </c>
    </row>
    <row r="10" spans="1:47" ht="12.75" customHeight="1" x14ac:dyDescent="0.25">
      <c r="A10" s="16" t="s">
        <v>5</v>
      </c>
      <c r="B10" s="16"/>
      <c r="C10" s="45">
        <v>2825.3470000000002</v>
      </c>
      <c r="D10" s="45">
        <v>2878.2040000000002</v>
      </c>
      <c r="E10" s="45">
        <v>2828.39</v>
      </c>
      <c r="F10" s="45">
        <v>2907.5410000000002</v>
      </c>
      <c r="G10" s="25">
        <v>3104.0360000000001</v>
      </c>
      <c r="H10" s="45">
        <v>2730.7190000000001</v>
      </c>
      <c r="I10" s="45">
        <v>2825.2730000000001</v>
      </c>
      <c r="J10" s="45">
        <v>2752.1669999999999</v>
      </c>
      <c r="K10" s="45">
        <v>2880.9059999999999</v>
      </c>
      <c r="L10" s="25">
        <v>3144.1970000000001</v>
      </c>
      <c r="M10" s="45">
        <v>5556.1440000000002</v>
      </c>
      <c r="N10" s="45">
        <v>5703.4759999999997</v>
      </c>
      <c r="O10" s="45">
        <v>5580.558</v>
      </c>
      <c r="P10" s="45">
        <v>5792.5569999999998</v>
      </c>
      <c r="Q10" s="25">
        <v>6252.1180000000004</v>
      </c>
      <c r="R10" s="46">
        <v>36000</v>
      </c>
      <c r="S10" s="46">
        <v>37541</v>
      </c>
      <c r="T10" s="46">
        <v>40674</v>
      </c>
      <c r="U10" s="46">
        <v>40337</v>
      </c>
      <c r="V10" s="26">
        <v>37499</v>
      </c>
      <c r="W10" s="46">
        <v>24231</v>
      </c>
      <c r="X10" s="46">
        <v>24908</v>
      </c>
      <c r="Y10" s="46">
        <v>28204</v>
      </c>
      <c r="Z10" s="46">
        <v>28476</v>
      </c>
      <c r="AA10" s="26">
        <v>24838</v>
      </c>
      <c r="AB10" s="46">
        <v>29251</v>
      </c>
      <c r="AC10" s="46">
        <v>30241</v>
      </c>
      <c r="AD10" s="46">
        <v>33571</v>
      </c>
      <c r="AE10" s="46">
        <v>33500</v>
      </c>
      <c r="AF10" s="26">
        <v>30213</v>
      </c>
      <c r="AG10" s="46">
        <v>54811.06</v>
      </c>
      <c r="AH10" s="46">
        <v>55735</v>
      </c>
      <c r="AI10" s="35">
        <v>55869.93</v>
      </c>
      <c r="AJ10" s="35">
        <v>57753.07</v>
      </c>
      <c r="AK10" s="24">
        <v>57856</v>
      </c>
      <c r="AL10" s="46">
        <v>37583.800000000003</v>
      </c>
      <c r="AM10" s="46">
        <v>37867.589999999997</v>
      </c>
      <c r="AN10" s="35">
        <v>37748.58</v>
      </c>
      <c r="AO10" s="35">
        <v>41197.39</v>
      </c>
      <c r="AP10" s="24">
        <v>39944</v>
      </c>
      <c r="AQ10" s="46">
        <v>45604</v>
      </c>
      <c r="AR10" s="46">
        <v>46189</v>
      </c>
      <c r="AS10" s="35">
        <v>46225.36</v>
      </c>
      <c r="AT10" s="35">
        <v>48746.38</v>
      </c>
      <c r="AU10" s="24">
        <v>48192</v>
      </c>
    </row>
    <row r="11" spans="1:47" ht="12.75" customHeight="1" x14ac:dyDescent="0.25">
      <c r="A11" s="52" t="s">
        <v>2528</v>
      </c>
      <c r="B11" s="20" t="s">
        <v>500</v>
      </c>
      <c r="C11" s="45">
        <v>1.1819999999999999</v>
      </c>
      <c r="D11" s="45">
        <v>1.2629999999999999</v>
      </c>
      <c r="E11" s="45">
        <v>1.3260000000000001</v>
      </c>
      <c r="F11" s="45">
        <v>1.363</v>
      </c>
      <c r="G11" s="25">
        <v>1.427</v>
      </c>
      <c r="H11" s="45">
        <v>1.208</v>
      </c>
      <c r="I11" s="45">
        <v>1.2849999999999999</v>
      </c>
      <c r="J11" s="45">
        <v>1.38</v>
      </c>
      <c r="K11" s="45">
        <v>1.444</v>
      </c>
      <c r="L11" s="25">
        <v>1.552</v>
      </c>
      <c r="M11" s="45">
        <v>2.3980000000000001</v>
      </c>
      <c r="N11" s="45">
        <v>2.5539999999999998</v>
      </c>
      <c r="O11" s="45">
        <v>2.7040000000000002</v>
      </c>
      <c r="P11" s="45">
        <v>2.81</v>
      </c>
      <c r="Q11" s="25">
        <v>2.98</v>
      </c>
      <c r="R11" s="46">
        <v>34927.5</v>
      </c>
      <c r="S11" s="46">
        <v>32660</v>
      </c>
      <c r="T11" s="46">
        <v>36541</v>
      </c>
      <c r="U11" s="46">
        <v>39000</v>
      </c>
      <c r="V11" s="26">
        <v>36625</v>
      </c>
      <c r="W11" s="46">
        <v>21139</v>
      </c>
      <c r="X11" s="46">
        <v>19170</v>
      </c>
      <c r="Y11" s="46">
        <v>22951</v>
      </c>
      <c r="Z11" s="46">
        <v>23244.5</v>
      </c>
      <c r="AA11" s="26">
        <v>21331</v>
      </c>
      <c r="AB11" s="46">
        <v>26922</v>
      </c>
      <c r="AC11" s="46">
        <v>24826.5</v>
      </c>
      <c r="AD11" s="46">
        <v>28558</v>
      </c>
      <c r="AE11" s="46">
        <v>29796</v>
      </c>
      <c r="AF11" s="26">
        <v>27051</v>
      </c>
      <c r="AG11" s="46">
        <v>53133</v>
      </c>
      <c r="AH11" s="46">
        <v>53460</v>
      </c>
      <c r="AI11" s="46">
        <v>55690.27</v>
      </c>
      <c r="AJ11" s="46">
        <v>61540.92</v>
      </c>
      <c r="AK11" s="26">
        <v>58006.5</v>
      </c>
      <c r="AL11" s="46">
        <v>29913</v>
      </c>
      <c r="AM11" s="46">
        <v>29837</v>
      </c>
      <c r="AN11" s="46">
        <v>31290.09</v>
      </c>
      <c r="AO11" s="46">
        <v>35000</v>
      </c>
      <c r="AP11" s="26">
        <v>34249</v>
      </c>
      <c r="AQ11" s="46">
        <v>40064</v>
      </c>
      <c r="AR11" s="46">
        <v>41492.300000000003</v>
      </c>
      <c r="AS11" s="46">
        <v>41905.79</v>
      </c>
      <c r="AT11" s="46">
        <v>44578.42</v>
      </c>
      <c r="AU11" s="26">
        <v>42752</v>
      </c>
    </row>
    <row r="12" spans="1:47" ht="12.75" customHeight="1" x14ac:dyDescent="0.25">
      <c r="A12" s="52" t="s">
        <v>2529</v>
      </c>
      <c r="B12" s="20" t="s">
        <v>501</v>
      </c>
      <c r="C12" s="45">
        <v>3.4079999999999999</v>
      </c>
      <c r="D12" s="45">
        <v>3.4740000000000002</v>
      </c>
      <c r="E12" s="45">
        <v>3.399</v>
      </c>
      <c r="F12" s="45">
        <v>3.4510000000000001</v>
      </c>
      <c r="G12" s="25">
        <v>3.653</v>
      </c>
      <c r="H12" s="45">
        <v>3.246</v>
      </c>
      <c r="I12" s="45">
        <v>3.2759999999999998</v>
      </c>
      <c r="J12" s="45">
        <v>3.254</v>
      </c>
      <c r="K12" s="45">
        <v>3.2320000000000002</v>
      </c>
      <c r="L12" s="25">
        <v>3.4529999999999998</v>
      </c>
      <c r="M12" s="45">
        <v>6.6580000000000004</v>
      </c>
      <c r="N12" s="45">
        <v>6.7469999999999999</v>
      </c>
      <c r="O12" s="45">
        <v>6.6550000000000002</v>
      </c>
      <c r="P12" s="45">
        <v>6.6859999999999999</v>
      </c>
      <c r="Q12" s="25">
        <v>7.1029999999999998</v>
      </c>
      <c r="R12" s="46">
        <v>44230</v>
      </c>
      <c r="S12" s="46">
        <v>46317.5</v>
      </c>
      <c r="T12" s="46">
        <v>46920.5</v>
      </c>
      <c r="U12" s="46">
        <v>47244.5</v>
      </c>
      <c r="V12" s="26">
        <v>44143</v>
      </c>
      <c r="W12" s="46">
        <v>33673.5</v>
      </c>
      <c r="X12" s="46">
        <v>34477</v>
      </c>
      <c r="Y12" s="46">
        <v>35783.5</v>
      </c>
      <c r="Z12" s="46">
        <v>37283</v>
      </c>
      <c r="AA12" s="26">
        <v>32843.5</v>
      </c>
      <c r="AB12" s="46">
        <v>38157</v>
      </c>
      <c r="AC12" s="46">
        <v>39518</v>
      </c>
      <c r="AD12" s="46">
        <v>40914</v>
      </c>
      <c r="AE12" s="46">
        <v>42284.5</v>
      </c>
      <c r="AF12" s="26">
        <v>38056</v>
      </c>
      <c r="AG12" s="46">
        <v>59921.52</v>
      </c>
      <c r="AH12" s="46">
        <v>60616</v>
      </c>
      <c r="AI12" s="46">
        <v>61812.9</v>
      </c>
      <c r="AJ12" s="46">
        <v>65000</v>
      </c>
      <c r="AK12" s="26">
        <v>62833</v>
      </c>
      <c r="AL12" s="46">
        <v>45915.35</v>
      </c>
      <c r="AM12" s="46">
        <v>47157.33</v>
      </c>
      <c r="AN12" s="46">
        <v>48764.9</v>
      </c>
      <c r="AO12" s="46">
        <v>51206</v>
      </c>
      <c r="AP12" s="26">
        <v>48823.4</v>
      </c>
      <c r="AQ12" s="46">
        <v>52628.44</v>
      </c>
      <c r="AR12" s="46">
        <v>53776.1</v>
      </c>
      <c r="AS12" s="46">
        <v>55064.639999999999</v>
      </c>
      <c r="AT12" s="46">
        <v>57756</v>
      </c>
      <c r="AU12" s="26">
        <v>56412</v>
      </c>
    </row>
    <row r="13" spans="1:47" ht="12.75" customHeight="1" x14ac:dyDescent="0.25">
      <c r="A13" s="52" t="s">
        <v>2530</v>
      </c>
      <c r="B13" s="20" t="s">
        <v>172</v>
      </c>
      <c r="C13" s="45">
        <v>4.694</v>
      </c>
      <c r="D13" s="45">
        <v>4.7329999999999997</v>
      </c>
      <c r="E13" s="45">
        <v>4.76</v>
      </c>
      <c r="F13" s="45">
        <v>5.13</v>
      </c>
      <c r="G13" s="25">
        <v>5.9619999999999997</v>
      </c>
      <c r="H13" s="45">
        <v>4.2720000000000002</v>
      </c>
      <c r="I13" s="45">
        <v>4.3849999999999998</v>
      </c>
      <c r="J13" s="45">
        <v>4.3970000000000002</v>
      </c>
      <c r="K13" s="45">
        <v>4.6260000000000003</v>
      </c>
      <c r="L13" s="25">
        <v>5.1210000000000004</v>
      </c>
      <c r="M13" s="45">
        <v>8.9649999999999999</v>
      </c>
      <c r="N13" s="45">
        <v>9.1170000000000009</v>
      </c>
      <c r="O13" s="45">
        <v>9.157</v>
      </c>
      <c r="P13" s="45">
        <v>9.76</v>
      </c>
      <c r="Q13" s="25">
        <v>11.077999999999999</v>
      </c>
      <c r="R13" s="46">
        <v>39332</v>
      </c>
      <c r="S13" s="46">
        <v>42220</v>
      </c>
      <c r="T13" s="46">
        <v>42650</v>
      </c>
      <c r="U13" s="46">
        <v>40644.5</v>
      </c>
      <c r="V13" s="26">
        <v>30685</v>
      </c>
      <c r="W13" s="46">
        <v>31963.5</v>
      </c>
      <c r="X13" s="46">
        <v>32585</v>
      </c>
      <c r="Y13" s="46">
        <v>34798</v>
      </c>
      <c r="Z13" s="46">
        <v>34476</v>
      </c>
      <c r="AA13" s="26">
        <v>30230.5</v>
      </c>
      <c r="AB13" s="46">
        <v>35407</v>
      </c>
      <c r="AC13" s="46">
        <v>36929</v>
      </c>
      <c r="AD13" s="46">
        <v>38550</v>
      </c>
      <c r="AE13" s="46">
        <v>37471.5</v>
      </c>
      <c r="AF13" s="26">
        <v>30497</v>
      </c>
      <c r="AG13" s="46">
        <v>57247</v>
      </c>
      <c r="AH13" s="46">
        <v>59339.59</v>
      </c>
      <c r="AI13" s="46">
        <v>58096.77</v>
      </c>
      <c r="AJ13" s="46">
        <v>58757.36</v>
      </c>
      <c r="AK13" s="26">
        <v>53150.1</v>
      </c>
      <c r="AL13" s="46">
        <v>45673.5</v>
      </c>
      <c r="AM13" s="46">
        <v>47638.87</v>
      </c>
      <c r="AN13" s="46">
        <v>47537.26</v>
      </c>
      <c r="AO13" s="46">
        <v>49126.96</v>
      </c>
      <c r="AP13" s="26">
        <v>47487</v>
      </c>
      <c r="AQ13" s="46">
        <v>51390.65</v>
      </c>
      <c r="AR13" s="46">
        <v>53409.06</v>
      </c>
      <c r="AS13" s="46">
        <v>52731.6</v>
      </c>
      <c r="AT13" s="46">
        <v>54407.62</v>
      </c>
      <c r="AU13" s="26">
        <v>50714.879999999997</v>
      </c>
    </row>
    <row r="14" spans="1:47" ht="12.75" customHeight="1" x14ac:dyDescent="0.25">
      <c r="A14" s="52" t="s">
        <v>2531</v>
      </c>
      <c r="B14" s="20" t="s">
        <v>502</v>
      </c>
      <c r="C14" s="45">
        <v>2.274</v>
      </c>
      <c r="D14" s="45">
        <v>2.2679999999999998</v>
      </c>
      <c r="E14" s="45">
        <v>2.2909999999999999</v>
      </c>
      <c r="F14" s="45">
        <v>2.3839999999999999</v>
      </c>
      <c r="G14" s="25">
        <v>2.766</v>
      </c>
      <c r="H14" s="45">
        <v>2.1469999999999998</v>
      </c>
      <c r="I14" s="45">
        <v>2.1509999999999998</v>
      </c>
      <c r="J14" s="45">
        <v>2.0790000000000002</v>
      </c>
      <c r="K14" s="45">
        <v>2.1259999999999999</v>
      </c>
      <c r="L14" s="25">
        <v>2.2679999999999998</v>
      </c>
      <c r="M14" s="45">
        <v>4.4249999999999998</v>
      </c>
      <c r="N14" s="45">
        <v>4.415</v>
      </c>
      <c r="O14" s="45">
        <v>4.3639999999999999</v>
      </c>
      <c r="P14" s="45">
        <v>4.5170000000000003</v>
      </c>
      <c r="Q14" s="25">
        <v>5.0359999999999996</v>
      </c>
      <c r="R14" s="46">
        <v>42560</v>
      </c>
      <c r="S14" s="46">
        <v>45517</v>
      </c>
      <c r="T14" s="46">
        <v>43953.5</v>
      </c>
      <c r="U14" s="46">
        <v>44999</v>
      </c>
      <c r="V14" s="26">
        <v>35651</v>
      </c>
      <c r="W14" s="46">
        <v>32368</v>
      </c>
      <c r="X14" s="46">
        <v>32295</v>
      </c>
      <c r="Y14" s="46">
        <v>34650</v>
      </c>
      <c r="Z14" s="46">
        <v>34041</v>
      </c>
      <c r="AA14" s="26">
        <v>32353</v>
      </c>
      <c r="AB14" s="46">
        <v>37617</v>
      </c>
      <c r="AC14" s="46">
        <v>39076</v>
      </c>
      <c r="AD14" s="46">
        <v>39602</v>
      </c>
      <c r="AE14" s="46">
        <v>39996.5</v>
      </c>
      <c r="AF14" s="26">
        <v>34191</v>
      </c>
      <c r="AG14" s="46">
        <v>59013.86</v>
      </c>
      <c r="AH14" s="46">
        <v>62258</v>
      </c>
      <c r="AI14" s="46">
        <v>59617.66</v>
      </c>
      <c r="AJ14" s="46">
        <v>62824.5</v>
      </c>
      <c r="AK14" s="26">
        <v>56457.7</v>
      </c>
      <c r="AL14" s="46">
        <v>46054</v>
      </c>
      <c r="AM14" s="46">
        <v>46670.14</v>
      </c>
      <c r="AN14" s="46">
        <v>49180.14</v>
      </c>
      <c r="AO14" s="46">
        <v>51559.88</v>
      </c>
      <c r="AP14" s="26">
        <v>50772.15</v>
      </c>
      <c r="AQ14" s="46">
        <v>52381.25</v>
      </c>
      <c r="AR14" s="46">
        <v>54220.639999999999</v>
      </c>
      <c r="AS14" s="46">
        <v>54848.73</v>
      </c>
      <c r="AT14" s="46">
        <v>57436.5</v>
      </c>
      <c r="AU14" s="26">
        <v>53852</v>
      </c>
    </row>
    <row r="15" spans="1:47" ht="12.75" customHeight="1" x14ac:dyDescent="0.25">
      <c r="A15" s="52" t="s">
        <v>2532</v>
      </c>
      <c r="B15" s="20" t="s">
        <v>503</v>
      </c>
      <c r="C15" s="45">
        <v>5.2290000000000001</v>
      </c>
      <c r="D15" s="45">
        <v>5.2610000000000001</v>
      </c>
      <c r="E15" s="45">
        <v>5.2789999999999999</v>
      </c>
      <c r="F15" s="45">
        <v>5.3849999999999998</v>
      </c>
      <c r="G15" s="25">
        <v>5.6029999999999998</v>
      </c>
      <c r="H15" s="45">
        <v>5.3620000000000001</v>
      </c>
      <c r="I15" s="45">
        <v>5.5250000000000004</v>
      </c>
      <c r="J15" s="45">
        <v>5.4329999999999998</v>
      </c>
      <c r="K15" s="45">
        <v>5.4139999999999997</v>
      </c>
      <c r="L15" s="25">
        <v>5.6719999999999997</v>
      </c>
      <c r="M15" s="45">
        <v>10.593</v>
      </c>
      <c r="N15" s="45">
        <v>10.778</v>
      </c>
      <c r="O15" s="45">
        <v>10.715999999999999</v>
      </c>
      <c r="P15" s="45">
        <v>10.808</v>
      </c>
      <c r="Q15" s="25">
        <v>11.286</v>
      </c>
      <c r="R15" s="46">
        <v>57380.5</v>
      </c>
      <c r="S15" s="46">
        <v>58334.5</v>
      </c>
      <c r="T15" s="46">
        <v>59743.5</v>
      </c>
      <c r="U15" s="46">
        <v>61202</v>
      </c>
      <c r="V15" s="26">
        <v>57067.5</v>
      </c>
      <c r="W15" s="46">
        <v>37890</v>
      </c>
      <c r="X15" s="46">
        <v>37543</v>
      </c>
      <c r="Y15" s="46">
        <v>40075</v>
      </c>
      <c r="Z15" s="46">
        <v>42225</v>
      </c>
      <c r="AA15" s="26">
        <v>38868</v>
      </c>
      <c r="AB15" s="46">
        <v>46028</v>
      </c>
      <c r="AC15" s="46">
        <v>46058</v>
      </c>
      <c r="AD15" s="46">
        <v>48729</v>
      </c>
      <c r="AE15" s="46">
        <v>50095</v>
      </c>
      <c r="AF15" s="26">
        <v>47166</v>
      </c>
      <c r="AG15" s="46">
        <v>73702.5</v>
      </c>
      <c r="AH15" s="46">
        <v>73184</v>
      </c>
      <c r="AI15" s="46">
        <v>74007.240000000005</v>
      </c>
      <c r="AJ15" s="46">
        <v>76532</v>
      </c>
      <c r="AK15" s="26">
        <v>76446.05</v>
      </c>
      <c r="AL15" s="46">
        <v>50927.22</v>
      </c>
      <c r="AM15" s="46">
        <v>52275.5</v>
      </c>
      <c r="AN15" s="46">
        <v>53378.48</v>
      </c>
      <c r="AO15" s="46">
        <v>56717</v>
      </c>
      <c r="AP15" s="26">
        <v>57000</v>
      </c>
      <c r="AQ15" s="46">
        <v>61408.08</v>
      </c>
      <c r="AR15" s="46">
        <v>61363.16</v>
      </c>
      <c r="AS15" s="46">
        <v>62215.55</v>
      </c>
      <c r="AT15" s="46">
        <v>66019</v>
      </c>
      <c r="AU15" s="26">
        <v>65427.56</v>
      </c>
    </row>
    <row r="16" spans="1:47" ht="12.75" customHeight="1" x14ac:dyDescent="0.25">
      <c r="A16" s="52" t="s">
        <v>2533</v>
      </c>
      <c r="B16" s="20" t="s">
        <v>2534</v>
      </c>
      <c r="C16" s="45">
        <v>1.2430000000000001</v>
      </c>
      <c r="D16" s="45">
        <v>1.579</v>
      </c>
      <c r="E16" s="45">
        <v>1.9670000000000001</v>
      </c>
      <c r="F16" s="45">
        <v>2.2759999999999998</v>
      </c>
      <c r="G16" s="25">
        <v>2.6509999999999998</v>
      </c>
      <c r="H16" s="45">
        <v>1.272</v>
      </c>
      <c r="I16" s="45">
        <v>1.625</v>
      </c>
      <c r="J16" s="45">
        <v>1.9750000000000001</v>
      </c>
      <c r="K16" s="45">
        <v>2.3490000000000002</v>
      </c>
      <c r="L16" s="25">
        <v>2.7959999999999998</v>
      </c>
      <c r="M16" s="45">
        <v>2.5099999999999998</v>
      </c>
      <c r="N16" s="45">
        <v>3.2029999999999998</v>
      </c>
      <c r="O16" s="45">
        <v>3.9470000000000001</v>
      </c>
      <c r="P16" s="45">
        <v>4.6319999999999997</v>
      </c>
      <c r="Q16" s="25">
        <v>5.444</v>
      </c>
      <c r="R16" s="46">
        <v>74132.5</v>
      </c>
      <c r="S16" s="46">
        <v>73778</v>
      </c>
      <c r="T16" s="46">
        <v>75512.5</v>
      </c>
      <c r="U16" s="46">
        <v>78658</v>
      </c>
      <c r="V16" s="26">
        <v>76125.5</v>
      </c>
      <c r="W16" s="46">
        <v>47761</v>
      </c>
      <c r="X16" s="46">
        <v>48577</v>
      </c>
      <c r="Y16" s="46">
        <v>52359</v>
      </c>
      <c r="Z16" s="46">
        <v>53401</v>
      </c>
      <c r="AA16" s="26">
        <v>49838</v>
      </c>
      <c r="AB16" s="46">
        <v>59832</v>
      </c>
      <c r="AC16" s="46">
        <v>60259</v>
      </c>
      <c r="AD16" s="46">
        <v>62123</v>
      </c>
      <c r="AE16" s="46">
        <v>64649</v>
      </c>
      <c r="AF16" s="26">
        <v>61518.5</v>
      </c>
      <c r="AG16" s="46">
        <v>86767</v>
      </c>
      <c r="AH16" s="46">
        <v>89378</v>
      </c>
      <c r="AI16" s="46">
        <v>87485.42</v>
      </c>
      <c r="AJ16" s="46">
        <v>92147</v>
      </c>
      <c r="AK16" s="26">
        <v>94745</v>
      </c>
      <c r="AL16" s="46">
        <v>61397.09</v>
      </c>
      <c r="AM16" s="46">
        <v>63105</v>
      </c>
      <c r="AN16" s="46">
        <v>64670.32</v>
      </c>
      <c r="AO16" s="46">
        <v>67443</v>
      </c>
      <c r="AP16" s="26">
        <v>70018</v>
      </c>
      <c r="AQ16" s="46">
        <v>73309.990000000005</v>
      </c>
      <c r="AR16" s="46">
        <v>75298.179999999993</v>
      </c>
      <c r="AS16" s="46">
        <v>75391.789999999994</v>
      </c>
      <c r="AT16" s="46">
        <v>78602</v>
      </c>
      <c r="AU16" s="26">
        <v>80867</v>
      </c>
    </row>
    <row r="17" spans="1:47" ht="12.75" customHeight="1" x14ac:dyDescent="0.25">
      <c r="A17" s="52" t="s">
        <v>2535</v>
      </c>
      <c r="B17" s="20" t="s">
        <v>2536</v>
      </c>
      <c r="C17" s="45">
        <v>5.9710000000000001</v>
      </c>
      <c r="D17" s="45">
        <v>6.1260000000000003</v>
      </c>
      <c r="E17" s="45">
        <v>6.1219999999999999</v>
      </c>
      <c r="F17" s="45">
        <v>6.2930000000000001</v>
      </c>
      <c r="G17" s="25">
        <v>6.4969999999999999</v>
      </c>
      <c r="H17" s="45">
        <v>6.0369999999999999</v>
      </c>
      <c r="I17" s="45">
        <v>6.2050000000000001</v>
      </c>
      <c r="J17" s="45">
        <v>6.218</v>
      </c>
      <c r="K17" s="45">
        <v>6.3559999999999999</v>
      </c>
      <c r="L17" s="25">
        <v>6.7039999999999997</v>
      </c>
      <c r="M17" s="45">
        <v>12.000999999999999</v>
      </c>
      <c r="N17" s="45">
        <v>12.332000000000001</v>
      </c>
      <c r="O17" s="45">
        <v>12.346</v>
      </c>
      <c r="P17" s="45">
        <v>12.66</v>
      </c>
      <c r="Q17" s="25">
        <v>13.214</v>
      </c>
      <c r="R17" s="46">
        <v>51922</v>
      </c>
      <c r="S17" s="46">
        <v>54415.5</v>
      </c>
      <c r="T17" s="46">
        <v>55375</v>
      </c>
      <c r="U17" s="46">
        <v>57909</v>
      </c>
      <c r="V17" s="26">
        <v>56012</v>
      </c>
      <c r="W17" s="46">
        <v>36556</v>
      </c>
      <c r="X17" s="46">
        <v>36940</v>
      </c>
      <c r="Y17" s="46">
        <v>38670</v>
      </c>
      <c r="Z17" s="46">
        <v>41914</v>
      </c>
      <c r="AA17" s="26">
        <v>39239</v>
      </c>
      <c r="AB17" s="46">
        <v>43758.5</v>
      </c>
      <c r="AC17" s="46">
        <v>44820.5</v>
      </c>
      <c r="AD17" s="46">
        <v>46137</v>
      </c>
      <c r="AE17" s="46">
        <v>49052</v>
      </c>
      <c r="AF17" s="26">
        <v>46631</v>
      </c>
      <c r="AG17" s="46">
        <v>70323.5</v>
      </c>
      <c r="AH17" s="46">
        <v>70872</v>
      </c>
      <c r="AI17" s="46">
        <v>71718.13</v>
      </c>
      <c r="AJ17" s="46">
        <v>75335</v>
      </c>
      <c r="AK17" s="26">
        <v>75778.5</v>
      </c>
      <c r="AL17" s="46">
        <v>50110.5</v>
      </c>
      <c r="AM17" s="46">
        <v>51433.5</v>
      </c>
      <c r="AN17" s="46">
        <v>52196</v>
      </c>
      <c r="AO17" s="46">
        <v>55658</v>
      </c>
      <c r="AP17" s="26">
        <v>55470.68</v>
      </c>
      <c r="AQ17" s="46">
        <v>59651.63</v>
      </c>
      <c r="AR17" s="46">
        <v>60157.96</v>
      </c>
      <c r="AS17" s="46">
        <v>60799.43</v>
      </c>
      <c r="AT17" s="46">
        <v>64847</v>
      </c>
      <c r="AU17" s="26">
        <v>64947.040000000001</v>
      </c>
    </row>
    <row r="18" spans="1:47" ht="12.75" customHeight="1" x14ac:dyDescent="0.25">
      <c r="A18" s="52" t="s">
        <v>2537</v>
      </c>
      <c r="B18" s="20" t="s">
        <v>504</v>
      </c>
      <c r="C18" s="45">
        <v>0.99</v>
      </c>
      <c r="D18" s="45">
        <v>0.88800000000000001</v>
      </c>
      <c r="E18" s="45">
        <v>1.036</v>
      </c>
      <c r="F18" s="45">
        <v>0.98699999999999999</v>
      </c>
      <c r="G18" s="25">
        <v>0.99199999999999999</v>
      </c>
      <c r="H18" s="45">
        <v>0.79</v>
      </c>
      <c r="I18" s="45">
        <v>0.80900000000000005</v>
      </c>
      <c r="J18" s="45">
        <v>0.85699999999999998</v>
      </c>
      <c r="K18" s="45">
        <v>0.93500000000000005</v>
      </c>
      <c r="L18" s="25">
        <v>1.036</v>
      </c>
      <c r="M18" s="45">
        <v>1.7749999999999999</v>
      </c>
      <c r="N18" s="45">
        <v>1.6970000000000001</v>
      </c>
      <c r="O18" s="45">
        <v>1.8979999999999999</v>
      </c>
      <c r="P18" s="45">
        <v>1.92</v>
      </c>
      <c r="Q18" s="25">
        <v>2.0339999999999998</v>
      </c>
      <c r="R18" s="46">
        <v>20081</v>
      </c>
      <c r="S18" s="46">
        <v>26179.5</v>
      </c>
      <c r="T18" s="46">
        <v>23400</v>
      </c>
      <c r="U18" s="46">
        <v>27595</v>
      </c>
      <c r="V18" s="26">
        <v>26848</v>
      </c>
      <c r="W18" s="46">
        <v>13290</v>
      </c>
      <c r="X18" s="46">
        <v>14117.5</v>
      </c>
      <c r="Y18" s="46">
        <v>15846</v>
      </c>
      <c r="Z18" s="46">
        <v>17057</v>
      </c>
      <c r="AA18" s="26">
        <v>11998</v>
      </c>
      <c r="AB18" s="46">
        <v>15717</v>
      </c>
      <c r="AC18" s="46">
        <v>19866</v>
      </c>
      <c r="AD18" s="46">
        <v>18509</v>
      </c>
      <c r="AE18" s="46">
        <v>21575</v>
      </c>
      <c r="AF18" s="26">
        <v>18359</v>
      </c>
      <c r="AG18" s="46">
        <v>39920.57</v>
      </c>
      <c r="AH18" s="46">
        <v>45365.78</v>
      </c>
      <c r="AI18" s="46">
        <v>44642.69</v>
      </c>
      <c r="AJ18" s="46">
        <v>43818</v>
      </c>
      <c r="AK18" s="26">
        <v>47910.080000000002</v>
      </c>
      <c r="AL18" s="46">
        <v>18254</v>
      </c>
      <c r="AM18" s="46">
        <v>22334.04</v>
      </c>
      <c r="AN18" s="46">
        <v>23635.25</v>
      </c>
      <c r="AO18" s="46">
        <v>27293.86</v>
      </c>
      <c r="AP18" s="26">
        <v>22242.5</v>
      </c>
      <c r="AQ18" s="46">
        <v>27938</v>
      </c>
      <c r="AR18" s="46">
        <v>32574</v>
      </c>
      <c r="AS18" s="46">
        <v>31490.23</v>
      </c>
      <c r="AT18" s="46">
        <v>34782</v>
      </c>
      <c r="AU18" s="26">
        <v>32598.5</v>
      </c>
    </row>
    <row r="19" spans="1:47" ht="12.75" customHeight="1" x14ac:dyDescent="0.25">
      <c r="A19" s="52" t="s">
        <v>2538</v>
      </c>
      <c r="B19" s="20" t="s">
        <v>505</v>
      </c>
      <c r="C19" s="45">
        <v>2.4209999999999998</v>
      </c>
      <c r="D19" s="45">
        <v>2.4119999999999999</v>
      </c>
      <c r="E19" s="45">
        <v>2.4500000000000002</v>
      </c>
      <c r="F19" s="45">
        <v>2.5059999999999998</v>
      </c>
      <c r="G19" s="25">
        <v>2.6829999999999998</v>
      </c>
      <c r="H19" s="45">
        <v>2.4239999999999999</v>
      </c>
      <c r="I19" s="45">
        <v>2.4649999999999999</v>
      </c>
      <c r="J19" s="45">
        <v>2.3079999999999998</v>
      </c>
      <c r="K19" s="45">
        <v>2.4780000000000002</v>
      </c>
      <c r="L19" s="25">
        <v>2.577</v>
      </c>
      <c r="M19" s="45">
        <v>4.843</v>
      </c>
      <c r="N19" s="45">
        <v>4.8789999999999996</v>
      </c>
      <c r="O19" s="45">
        <v>4.7569999999999997</v>
      </c>
      <c r="P19" s="45">
        <v>4.99</v>
      </c>
      <c r="Q19" s="25">
        <v>5.2670000000000003</v>
      </c>
      <c r="R19" s="46">
        <v>25162</v>
      </c>
      <c r="S19" s="46">
        <v>26484</v>
      </c>
      <c r="T19" s="46">
        <v>30100</v>
      </c>
      <c r="U19" s="46">
        <v>33085</v>
      </c>
      <c r="V19" s="26">
        <v>34373.5</v>
      </c>
      <c r="W19" s="46">
        <v>20001</v>
      </c>
      <c r="X19" s="46">
        <v>19664</v>
      </c>
      <c r="Y19" s="46">
        <v>24764.5</v>
      </c>
      <c r="Z19" s="46">
        <v>23548.5</v>
      </c>
      <c r="AA19" s="26">
        <v>22433</v>
      </c>
      <c r="AB19" s="46">
        <v>22402</v>
      </c>
      <c r="AC19" s="46">
        <v>22734</v>
      </c>
      <c r="AD19" s="46">
        <v>26739</v>
      </c>
      <c r="AE19" s="46">
        <v>27900</v>
      </c>
      <c r="AF19" s="26">
        <v>27879.5</v>
      </c>
      <c r="AG19" s="46">
        <v>41323.440000000002</v>
      </c>
      <c r="AH19" s="46">
        <v>45358.57</v>
      </c>
      <c r="AI19" s="46">
        <v>45888.28</v>
      </c>
      <c r="AJ19" s="46">
        <v>49064.92</v>
      </c>
      <c r="AK19" s="26">
        <v>55391</v>
      </c>
      <c r="AL19" s="46">
        <v>30228.16</v>
      </c>
      <c r="AM19" s="46">
        <v>30797</v>
      </c>
      <c r="AN19" s="46">
        <v>32766.23</v>
      </c>
      <c r="AO19" s="46">
        <v>35168.51</v>
      </c>
      <c r="AP19" s="26">
        <v>35920.18</v>
      </c>
      <c r="AQ19" s="46">
        <v>34993.61</v>
      </c>
      <c r="AR19" s="46">
        <v>36726.1</v>
      </c>
      <c r="AS19" s="46">
        <v>38550.18</v>
      </c>
      <c r="AT19" s="46">
        <v>41200</v>
      </c>
      <c r="AU19" s="26">
        <v>44099.87</v>
      </c>
    </row>
    <row r="20" spans="1:47" ht="12.75" customHeight="1" x14ac:dyDescent="0.25">
      <c r="A20" s="52" t="s">
        <v>2539</v>
      </c>
      <c r="B20" s="20" t="s">
        <v>2540</v>
      </c>
      <c r="C20" s="45">
        <v>1.24</v>
      </c>
      <c r="D20" s="45">
        <v>1.294</v>
      </c>
      <c r="E20" s="45">
        <v>1.2829999999999999</v>
      </c>
      <c r="F20" s="45">
        <v>1.3220000000000001</v>
      </c>
      <c r="G20" s="25">
        <v>1.3720000000000001</v>
      </c>
      <c r="H20" s="45">
        <v>1.1970000000000001</v>
      </c>
      <c r="I20" s="45">
        <v>1.2330000000000001</v>
      </c>
      <c r="J20" s="45">
        <v>1.202</v>
      </c>
      <c r="K20" s="45">
        <v>1.2410000000000001</v>
      </c>
      <c r="L20" s="25">
        <v>1.3879999999999999</v>
      </c>
      <c r="M20" s="45">
        <v>2.4369999999999998</v>
      </c>
      <c r="N20" s="45">
        <v>2.5350000000000001</v>
      </c>
      <c r="O20" s="45">
        <v>2.4809999999999999</v>
      </c>
      <c r="P20" s="45">
        <v>2.5680000000000001</v>
      </c>
      <c r="Q20" s="25">
        <v>2.7639999999999998</v>
      </c>
      <c r="R20" s="46">
        <v>21480</v>
      </c>
      <c r="S20" s="46">
        <v>21216</v>
      </c>
      <c r="T20" s="46">
        <v>24786.5</v>
      </c>
      <c r="U20" s="46">
        <v>28973</v>
      </c>
      <c r="V20" s="26">
        <v>27462</v>
      </c>
      <c r="W20" s="46">
        <v>16900</v>
      </c>
      <c r="X20" s="46">
        <v>17085.5</v>
      </c>
      <c r="Y20" s="46">
        <v>20833</v>
      </c>
      <c r="Z20" s="46">
        <v>23381.5</v>
      </c>
      <c r="AA20" s="26">
        <v>19408</v>
      </c>
      <c r="AB20" s="46">
        <v>19522</v>
      </c>
      <c r="AC20" s="46">
        <v>19589</v>
      </c>
      <c r="AD20" s="46">
        <v>22642</v>
      </c>
      <c r="AE20" s="46">
        <v>25495</v>
      </c>
      <c r="AF20" s="26">
        <v>22367</v>
      </c>
      <c r="AG20" s="46">
        <v>37580.46</v>
      </c>
      <c r="AH20" s="46">
        <v>41605</v>
      </c>
      <c r="AI20" s="46">
        <v>43673.99</v>
      </c>
      <c r="AJ20" s="46">
        <v>46032</v>
      </c>
      <c r="AK20" s="26">
        <v>47669</v>
      </c>
      <c r="AL20" s="46">
        <v>26613</v>
      </c>
      <c r="AM20" s="46">
        <v>26149.5</v>
      </c>
      <c r="AN20" s="46">
        <v>28857.94</v>
      </c>
      <c r="AO20" s="46">
        <v>37530.5</v>
      </c>
      <c r="AP20" s="26">
        <v>32285.119999999999</v>
      </c>
      <c r="AQ20" s="46">
        <v>31257</v>
      </c>
      <c r="AR20" s="46">
        <v>32390.5</v>
      </c>
      <c r="AS20" s="46">
        <v>36124.03</v>
      </c>
      <c r="AT20" s="46">
        <v>40253.370000000003</v>
      </c>
      <c r="AU20" s="26">
        <v>38466</v>
      </c>
    </row>
    <row r="21" spans="1:47" ht="12.75" customHeight="1" x14ac:dyDescent="0.25">
      <c r="A21" s="52" t="s">
        <v>2541</v>
      </c>
      <c r="B21" s="20" t="s">
        <v>506</v>
      </c>
      <c r="C21" s="45">
        <v>3.3919999999999999</v>
      </c>
      <c r="D21" s="45">
        <v>3.4729999999999999</v>
      </c>
      <c r="E21" s="45">
        <v>3.5259999999999998</v>
      </c>
      <c r="F21" s="45">
        <v>3.6269999999999998</v>
      </c>
      <c r="G21" s="25">
        <v>3.944</v>
      </c>
      <c r="H21" s="45">
        <v>3.383</v>
      </c>
      <c r="I21" s="45">
        <v>3.4969999999999999</v>
      </c>
      <c r="J21" s="45">
        <v>3.6259999999999999</v>
      </c>
      <c r="K21" s="45">
        <v>3.996</v>
      </c>
      <c r="L21" s="25">
        <v>4.3239999999999998</v>
      </c>
      <c r="M21" s="45">
        <v>6.7759999999999998</v>
      </c>
      <c r="N21" s="45">
        <v>6.9669999999999996</v>
      </c>
      <c r="O21" s="45">
        <v>7.1589999999999998</v>
      </c>
      <c r="P21" s="45">
        <v>7.64</v>
      </c>
      <c r="Q21" s="25">
        <v>8.27</v>
      </c>
      <c r="R21" s="46">
        <v>13799</v>
      </c>
      <c r="S21" s="46">
        <v>14341</v>
      </c>
      <c r="T21" s="46">
        <v>16076</v>
      </c>
      <c r="U21" s="46">
        <v>18340.5</v>
      </c>
      <c r="V21" s="26">
        <v>15854</v>
      </c>
      <c r="W21" s="46">
        <v>10992.5</v>
      </c>
      <c r="X21" s="46">
        <v>10856</v>
      </c>
      <c r="Y21" s="46">
        <v>12085.5</v>
      </c>
      <c r="Z21" s="46">
        <v>12629</v>
      </c>
      <c r="AA21" s="26">
        <v>10572</v>
      </c>
      <c r="AB21" s="46">
        <v>12194</v>
      </c>
      <c r="AC21" s="46">
        <v>12724.5</v>
      </c>
      <c r="AD21" s="46">
        <v>13910</v>
      </c>
      <c r="AE21" s="46">
        <v>14943</v>
      </c>
      <c r="AF21" s="26">
        <v>12881</v>
      </c>
      <c r="AG21" s="46">
        <v>31561.46</v>
      </c>
      <c r="AH21" s="46">
        <v>31546.43</v>
      </c>
      <c r="AI21" s="46">
        <v>34066.67</v>
      </c>
      <c r="AJ21" s="46">
        <v>37149.339999999997</v>
      </c>
      <c r="AK21" s="26">
        <v>35262.53</v>
      </c>
      <c r="AL21" s="46">
        <v>23041.599999999999</v>
      </c>
      <c r="AM21" s="46">
        <v>24324.639999999999</v>
      </c>
      <c r="AN21" s="46">
        <v>23005.43</v>
      </c>
      <c r="AO21" s="46">
        <v>27017.64</v>
      </c>
      <c r="AP21" s="26">
        <v>25362.38</v>
      </c>
      <c r="AQ21" s="46">
        <v>26589</v>
      </c>
      <c r="AR21" s="46">
        <v>27323.79</v>
      </c>
      <c r="AS21" s="46">
        <v>27693.13</v>
      </c>
      <c r="AT21" s="46">
        <v>31030.12</v>
      </c>
      <c r="AU21" s="26">
        <v>29331.11</v>
      </c>
    </row>
    <row r="22" spans="1:47" ht="12.75" customHeight="1" x14ac:dyDescent="0.25">
      <c r="A22" s="52" t="s">
        <v>2542</v>
      </c>
      <c r="B22" s="20" t="s">
        <v>507</v>
      </c>
      <c r="C22" s="45">
        <v>2.0179999999999998</v>
      </c>
      <c r="D22" s="45">
        <v>2.1389999999999998</v>
      </c>
      <c r="E22" s="45">
        <v>2.17</v>
      </c>
      <c r="F22" s="45">
        <v>2.351</v>
      </c>
      <c r="G22" s="25">
        <v>2.5070000000000001</v>
      </c>
      <c r="H22" s="45">
        <v>2.258</v>
      </c>
      <c r="I22" s="45">
        <v>2.4300000000000002</v>
      </c>
      <c r="J22" s="45">
        <v>2.2970000000000002</v>
      </c>
      <c r="K22" s="45">
        <v>2.6829999999999998</v>
      </c>
      <c r="L22" s="25">
        <v>2.843</v>
      </c>
      <c r="M22" s="45">
        <v>4.282</v>
      </c>
      <c r="N22" s="45">
        <v>4.5609999999999999</v>
      </c>
      <c r="O22" s="45">
        <v>4.4660000000000002</v>
      </c>
      <c r="P22" s="45">
        <v>5.0410000000000004</v>
      </c>
      <c r="Q22" s="25">
        <v>5.3609999999999998</v>
      </c>
      <c r="R22" s="46">
        <v>24548</v>
      </c>
      <c r="S22" s="46">
        <v>25326</v>
      </c>
      <c r="T22" s="46">
        <v>27166</v>
      </c>
      <c r="U22" s="46">
        <v>25472</v>
      </c>
      <c r="V22" s="26">
        <v>24275</v>
      </c>
      <c r="W22" s="46">
        <v>17231.5</v>
      </c>
      <c r="X22" s="46">
        <v>16302</v>
      </c>
      <c r="Y22" s="46">
        <v>20042</v>
      </c>
      <c r="Z22" s="46">
        <v>17965.5</v>
      </c>
      <c r="AA22" s="26">
        <v>16212</v>
      </c>
      <c r="AB22" s="46">
        <v>20173</v>
      </c>
      <c r="AC22" s="46">
        <v>20175.5</v>
      </c>
      <c r="AD22" s="46">
        <v>23390</v>
      </c>
      <c r="AE22" s="46">
        <v>20793</v>
      </c>
      <c r="AF22" s="26">
        <v>19882</v>
      </c>
      <c r="AG22" s="46">
        <v>38684.9</v>
      </c>
      <c r="AH22" s="46">
        <v>39852</v>
      </c>
      <c r="AI22" s="46">
        <v>40903.17</v>
      </c>
      <c r="AJ22" s="46">
        <v>42186</v>
      </c>
      <c r="AK22" s="26">
        <v>42457.73</v>
      </c>
      <c r="AL22" s="46">
        <v>26145.5</v>
      </c>
      <c r="AM22" s="46">
        <v>26324.36</v>
      </c>
      <c r="AN22" s="46">
        <v>27714.07</v>
      </c>
      <c r="AO22" s="46">
        <v>30235.9</v>
      </c>
      <c r="AP22" s="26">
        <v>28625.5</v>
      </c>
      <c r="AQ22" s="46">
        <v>31436.799999999999</v>
      </c>
      <c r="AR22" s="46">
        <v>32624</v>
      </c>
      <c r="AS22" s="46">
        <v>33052.44</v>
      </c>
      <c r="AT22" s="46">
        <v>35342.35</v>
      </c>
      <c r="AU22" s="26">
        <v>35193</v>
      </c>
    </row>
    <row r="23" spans="1:47" ht="12.75" customHeight="1" x14ac:dyDescent="0.25">
      <c r="A23" s="52" t="s">
        <v>2543</v>
      </c>
      <c r="B23" s="20" t="s">
        <v>508</v>
      </c>
      <c r="C23" s="45">
        <v>2.097</v>
      </c>
      <c r="D23" s="45">
        <v>2.2610000000000001</v>
      </c>
      <c r="E23" s="45">
        <v>2.2509999999999999</v>
      </c>
      <c r="F23" s="45">
        <v>2.3090000000000002</v>
      </c>
      <c r="G23" s="25">
        <v>2.5259999999999998</v>
      </c>
      <c r="H23" s="45">
        <v>2.5059999999999998</v>
      </c>
      <c r="I23" s="45">
        <v>2.59</v>
      </c>
      <c r="J23" s="45">
        <v>2.5019999999999998</v>
      </c>
      <c r="K23" s="45">
        <v>2.7730000000000001</v>
      </c>
      <c r="L23" s="25">
        <v>2.9420000000000002</v>
      </c>
      <c r="M23" s="45">
        <v>4.5960000000000001</v>
      </c>
      <c r="N23" s="45">
        <v>4.8499999999999996</v>
      </c>
      <c r="O23" s="45">
        <v>4.7489999999999997</v>
      </c>
      <c r="P23" s="45">
        <v>5.093</v>
      </c>
      <c r="Q23" s="25">
        <v>5.4820000000000002</v>
      </c>
      <c r="R23" s="46">
        <v>24770</v>
      </c>
      <c r="S23" s="46">
        <v>24626</v>
      </c>
      <c r="T23" s="46">
        <v>28494</v>
      </c>
      <c r="U23" s="46">
        <v>27183.5</v>
      </c>
      <c r="V23" s="26">
        <v>25818</v>
      </c>
      <c r="W23" s="46">
        <v>19719</v>
      </c>
      <c r="X23" s="46">
        <v>19906</v>
      </c>
      <c r="Y23" s="46">
        <v>22752.5</v>
      </c>
      <c r="Z23" s="46">
        <v>22090</v>
      </c>
      <c r="AA23" s="26">
        <v>18754</v>
      </c>
      <c r="AB23" s="46">
        <v>21600.5</v>
      </c>
      <c r="AC23" s="46">
        <v>22151</v>
      </c>
      <c r="AD23" s="46">
        <v>25433</v>
      </c>
      <c r="AE23" s="46">
        <v>24247</v>
      </c>
      <c r="AF23" s="26">
        <v>21538</v>
      </c>
      <c r="AG23" s="46">
        <v>39498</v>
      </c>
      <c r="AH23" s="46">
        <v>40134.97</v>
      </c>
      <c r="AI23" s="46">
        <v>43338.22</v>
      </c>
      <c r="AJ23" s="46">
        <v>44312</v>
      </c>
      <c r="AK23" s="26">
        <v>44125.91</v>
      </c>
      <c r="AL23" s="46">
        <v>30510.05</v>
      </c>
      <c r="AM23" s="46">
        <v>28809.57</v>
      </c>
      <c r="AN23" s="46">
        <v>32007.63</v>
      </c>
      <c r="AO23" s="46">
        <v>34602.82</v>
      </c>
      <c r="AP23" s="26">
        <v>31031.64</v>
      </c>
      <c r="AQ23" s="46">
        <v>33965.279999999999</v>
      </c>
      <c r="AR23" s="46">
        <v>34169.71</v>
      </c>
      <c r="AS23" s="46">
        <v>36480.629999999997</v>
      </c>
      <c r="AT23" s="46">
        <v>38363.5</v>
      </c>
      <c r="AU23" s="26">
        <v>36082.17</v>
      </c>
    </row>
    <row r="24" spans="1:47" ht="12.75" customHeight="1" x14ac:dyDescent="0.25">
      <c r="A24" s="52" t="s">
        <v>2544</v>
      </c>
      <c r="B24" s="20" t="s">
        <v>509</v>
      </c>
      <c r="C24" s="45">
        <v>2.613</v>
      </c>
      <c r="D24" s="45">
        <v>2.6150000000000002</v>
      </c>
      <c r="E24" s="45">
        <v>2.552</v>
      </c>
      <c r="F24" s="45">
        <v>2.7570000000000001</v>
      </c>
      <c r="G24" s="25">
        <v>2.8140000000000001</v>
      </c>
      <c r="H24" s="45">
        <v>2.8610000000000002</v>
      </c>
      <c r="I24" s="45">
        <v>2.944</v>
      </c>
      <c r="J24" s="45">
        <v>2.891</v>
      </c>
      <c r="K24" s="45">
        <v>3.177</v>
      </c>
      <c r="L24" s="25">
        <v>3.3109999999999999</v>
      </c>
      <c r="M24" s="45">
        <v>5.4720000000000004</v>
      </c>
      <c r="N24" s="45">
        <v>5.5609999999999999</v>
      </c>
      <c r="O24" s="45">
        <v>5.4489999999999998</v>
      </c>
      <c r="P24" s="45">
        <v>5.9379999999999997</v>
      </c>
      <c r="Q24" s="25">
        <v>6.1379999999999999</v>
      </c>
      <c r="R24" s="46">
        <v>30776</v>
      </c>
      <c r="S24" s="46">
        <v>32197</v>
      </c>
      <c r="T24" s="46">
        <v>35205</v>
      </c>
      <c r="U24" s="46">
        <v>35620</v>
      </c>
      <c r="V24" s="26">
        <v>34564</v>
      </c>
      <c r="W24" s="46">
        <v>20847</v>
      </c>
      <c r="X24" s="46">
        <v>22522</v>
      </c>
      <c r="Y24" s="46">
        <v>23437.5</v>
      </c>
      <c r="Z24" s="46">
        <v>22288</v>
      </c>
      <c r="AA24" s="26">
        <v>19622.5</v>
      </c>
      <c r="AB24" s="46">
        <v>24997</v>
      </c>
      <c r="AC24" s="46">
        <v>26099</v>
      </c>
      <c r="AD24" s="46">
        <v>27841.5</v>
      </c>
      <c r="AE24" s="46">
        <v>27810</v>
      </c>
      <c r="AF24" s="26">
        <v>26000</v>
      </c>
      <c r="AG24" s="46">
        <v>45521.94</v>
      </c>
      <c r="AH24" s="46">
        <v>46446.53</v>
      </c>
      <c r="AI24" s="46">
        <v>48260.22</v>
      </c>
      <c r="AJ24" s="46">
        <v>50780</v>
      </c>
      <c r="AK24" s="26">
        <v>49811</v>
      </c>
      <c r="AL24" s="46">
        <v>30481.17</v>
      </c>
      <c r="AM24" s="46">
        <v>32531.5</v>
      </c>
      <c r="AN24" s="46">
        <v>30013.01</v>
      </c>
      <c r="AO24" s="46">
        <v>32950</v>
      </c>
      <c r="AP24" s="26">
        <v>30373.360000000001</v>
      </c>
      <c r="AQ24" s="46">
        <v>37024.06</v>
      </c>
      <c r="AR24" s="46">
        <v>38065.5</v>
      </c>
      <c r="AS24" s="46">
        <v>37614.449999999997</v>
      </c>
      <c r="AT24" s="46">
        <v>40185.440000000002</v>
      </c>
      <c r="AU24" s="26">
        <v>39000</v>
      </c>
    </row>
    <row r="25" spans="1:47" ht="12.75" customHeight="1" x14ac:dyDescent="0.25">
      <c r="A25" s="52" t="s">
        <v>2545</v>
      </c>
      <c r="B25" s="20" t="s">
        <v>510</v>
      </c>
      <c r="C25" s="45">
        <v>2.794</v>
      </c>
      <c r="D25" s="45">
        <v>2.79</v>
      </c>
      <c r="E25" s="45">
        <v>2.7749999999999999</v>
      </c>
      <c r="F25" s="45">
        <v>2.8980000000000001</v>
      </c>
      <c r="G25" s="25">
        <v>3.08</v>
      </c>
      <c r="H25" s="45">
        <v>2.95</v>
      </c>
      <c r="I25" s="45">
        <v>2.9820000000000002</v>
      </c>
      <c r="J25" s="45">
        <v>2.83</v>
      </c>
      <c r="K25" s="45">
        <v>3.0670000000000002</v>
      </c>
      <c r="L25" s="25">
        <v>3.3410000000000002</v>
      </c>
      <c r="M25" s="45">
        <v>5.7460000000000004</v>
      </c>
      <c r="N25" s="45">
        <v>5.7649999999999997</v>
      </c>
      <c r="O25" s="45">
        <v>5.6050000000000004</v>
      </c>
      <c r="P25" s="45">
        <v>5.9770000000000003</v>
      </c>
      <c r="Q25" s="25">
        <v>6.431</v>
      </c>
      <c r="R25" s="46">
        <v>27142</v>
      </c>
      <c r="S25" s="46">
        <v>26320</v>
      </c>
      <c r="T25" s="46">
        <v>29544.5</v>
      </c>
      <c r="U25" s="46">
        <v>31078</v>
      </c>
      <c r="V25" s="26">
        <v>27274</v>
      </c>
      <c r="W25" s="46">
        <v>17579</v>
      </c>
      <c r="X25" s="46">
        <v>18323</v>
      </c>
      <c r="Y25" s="46">
        <v>21205</v>
      </c>
      <c r="Z25" s="46">
        <v>20065</v>
      </c>
      <c r="AA25" s="26">
        <v>17551.5</v>
      </c>
      <c r="AB25" s="46">
        <v>21094</v>
      </c>
      <c r="AC25" s="46">
        <v>21589.5</v>
      </c>
      <c r="AD25" s="46">
        <v>24903.5</v>
      </c>
      <c r="AE25" s="46">
        <v>25386</v>
      </c>
      <c r="AF25" s="26">
        <v>21616</v>
      </c>
      <c r="AG25" s="46">
        <v>40744</v>
      </c>
      <c r="AH25" s="46">
        <v>40436.79</v>
      </c>
      <c r="AI25" s="46">
        <v>42015.89</v>
      </c>
      <c r="AJ25" s="46">
        <v>45105</v>
      </c>
      <c r="AK25" s="26">
        <v>43128.07</v>
      </c>
      <c r="AL25" s="46">
        <v>25328</v>
      </c>
      <c r="AM25" s="46">
        <v>26721</v>
      </c>
      <c r="AN25" s="46">
        <v>27468.74</v>
      </c>
      <c r="AO25" s="46">
        <v>30897.01</v>
      </c>
      <c r="AP25" s="26">
        <v>29519.38</v>
      </c>
      <c r="AQ25" s="46">
        <v>32532</v>
      </c>
      <c r="AR25" s="46">
        <v>32518.18</v>
      </c>
      <c r="AS25" s="46">
        <v>33954.47</v>
      </c>
      <c r="AT25" s="46">
        <v>37000</v>
      </c>
      <c r="AU25" s="26">
        <v>35195.24</v>
      </c>
    </row>
    <row r="26" spans="1:47" ht="12.75" customHeight="1" x14ac:dyDescent="0.25">
      <c r="A26" s="52" t="s">
        <v>2546</v>
      </c>
      <c r="B26" s="20" t="s">
        <v>511</v>
      </c>
      <c r="C26" s="45">
        <v>0.871</v>
      </c>
      <c r="D26" s="45">
        <v>0.95699999999999996</v>
      </c>
      <c r="E26" s="45">
        <v>0.98</v>
      </c>
      <c r="F26" s="45">
        <v>1.095</v>
      </c>
      <c r="G26" s="25">
        <v>1.169</v>
      </c>
      <c r="H26" s="45">
        <v>1.0149999999999999</v>
      </c>
      <c r="I26" s="45">
        <v>1.1080000000000001</v>
      </c>
      <c r="J26" s="45">
        <v>1.1220000000000001</v>
      </c>
      <c r="K26" s="45">
        <v>1.2989999999999999</v>
      </c>
      <c r="L26" s="25">
        <v>1.3260000000000001</v>
      </c>
      <c r="M26" s="45">
        <v>1.887</v>
      </c>
      <c r="N26" s="45">
        <v>2.0649999999999999</v>
      </c>
      <c r="O26" s="45">
        <v>2.1059999999999999</v>
      </c>
      <c r="P26" s="45">
        <v>2.3959999999999999</v>
      </c>
      <c r="Q26" s="25">
        <v>2.496</v>
      </c>
      <c r="R26" s="46">
        <v>23755</v>
      </c>
      <c r="S26" s="46">
        <v>24330</v>
      </c>
      <c r="T26" s="46">
        <v>26405.5</v>
      </c>
      <c r="U26" s="46">
        <v>26096</v>
      </c>
      <c r="V26" s="26">
        <v>24764</v>
      </c>
      <c r="W26" s="46">
        <v>22733.5</v>
      </c>
      <c r="X26" s="46">
        <v>22812.5</v>
      </c>
      <c r="Y26" s="46">
        <v>25822</v>
      </c>
      <c r="Z26" s="46">
        <v>23162</v>
      </c>
      <c r="AA26" s="26">
        <v>20390</v>
      </c>
      <c r="AB26" s="46">
        <v>23260</v>
      </c>
      <c r="AC26" s="46">
        <v>23752</v>
      </c>
      <c r="AD26" s="46">
        <v>26063</v>
      </c>
      <c r="AE26" s="46">
        <v>24760</v>
      </c>
      <c r="AF26" s="26">
        <v>22579</v>
      </c>
      <c r="AG26" s="46">
        <v>40666.879999999997</v>
      </c>
      <c r="AH26" s="46">
        <v>40673</v>
      </c>
      <c r="AI26" s="46">
        <v>42051.43</v>
      </c>
      <c r="AJ26" s="46">
        <v>44052</v>
      </c>
      <c r="AK26" s="26">
        <v>43147.68</v>
      </c>
      <c r="AL26" s="46">
        <v>30023.78</v>
      </c>
      <c r="AM26" s="46">
        <v>32895</v>
      </c>
      <c r="AN26" s="46">
        <v>30966.16</v>
      </c>
      <c r="AO26" s="46">
        <v>34272.5</v>
      </c>
      <c r="AP26" s="26">
        <v>31897</v>
      </c>
      <c r="AQ26" s="46">
        <v>34332</v>
      </c>
      <c r="AR26" s="46">
        <v>36522.26</v>
      </c>
      <c r="AS26" s="46">
        <v>35042.99</v>
      </c>
      <c r="AT26" s="46">
        <v>38362.5</v>
      </c>
      <c r="AU26" s="26">
        <v>36764.67</v>
      </c>
    </row>
    <row r="27" spans="1:47" ht="12.75" customHeight="1" x14ac:dyDescent="0.25">
      <c r="A27" s="52" t="s">
        <v>2547</v>
      </c>
      <c r="B27" s="20" t="s">
        <v>512</v>
      </c>
      <c r="C27" s="45">
        <v>6.0000000000000001E-3</v>
      </c>
      <c r="D27" s="45">
        <v>5.0000000000000001E-3</v>
      </c>
      <c r="E27" s="45">
        <v>4.0000000000000001E-3</v>
      </c>
      <c r="F27" s="45">
        <v>7.0000000000000001E-3</v>
      </c>
      <c r="G27" s="25">
        <v>1.2E-2</v>
      </c>
      <c r="H27" s="45">
        <v>1.9E-2</v>
      </c>
      <c r="I27" s="45">
        <v>1.0999999999999999E-2</v>
      </c>
      <c r="J27" s="45">
        <v>6.0000000000000001E-3</v>
      </c>
      <c r="K27" s="45">
        <v>0.01</v>
      </c>
      <c r="L27" s="25">
        <v>8.0000000000000002E-3</v>
      </c>
      <c r="M27" s="45">
        <v>2.3E-2</v>
      </c>
      <c r="N27" s="45">
        <v>1.9E-2</v>
      </c>
      <c r="O27" s="45">
        <v>1.4E-2</v>
      </c>
      <c r="P27" s="45">
        <v>2.1999999999999999E-2</v>
      </c>
      <c r="Q27" s="25">
        <v>1.7999999999999999E-2</v>
      </c>
      <c r="R27" s="46">
        <v>16895</v>
      </c>
      <c r="S27" s="46">
        <v>10365</v>
      </c>
      <c r="T27" s="46">
        <v>87201</v>
      </c>
      <c r="U27" s="46">
        <v>57802</v>
      </c>
      <c r="V27" s="26">
        <v>21315</v>
      </c>
      <c r="W27" s="46">
        <v>5617</v>
      </c>
      <c r="X27" s="46">
        <v>27140</v>
      </c>
      <c r="Y27" s="46">
        <v>46762</v>
      </c>
      <c r="Z27" s="46">
        <v>12763</v>
      </c>
      <c r="AA27" s="26">
        <v>22297.5</v>
      </c>
      <c r="AB27" s="46">
        <v>8518</v>
      </c>
      <c r="AC27" s="46">
        <v>18987.5</v>
      </c>
      <c r="AD27" s="46">
        <v>46762</v>
      </c>
      <c r="AE27" s="46">
        <v>17346</v>
      </c>
      <c r="AF27" s="26">
        <v>21315</v>
      </c>
      <c r="AG27" s="46">
        <v>16895</v>
      </c>
      <c r="AH27" s="46">
        <v>13981.86</v>
      </c>
      <c r="AI27" s="46">
        <v>133173.14000000001</v>
      </c>
      <c r="AJ27" s="46">
        <v>134380.45000000001</v>
      </c>
      <c r="AK27" s="26">
        <v>47199.51</v>
      </c>
      <c r="AL27" s="46">
        <v>20583.39</v>
      </c>
      <c r="AM27" s="46">
        <v>41742.65</v>
      </c>
      <c r="AN27" s="46">
        <v>47928.69</v>
      </c>
      <c r="AO27" s="46">
        <v>28221.99</v>
      </c>
      <c r="AP27" s="26">
        <v>24184.68</v>
      </c>
      <c r="AQ27" s="46">
        <v>20039.7</v>
      </c>
      <c r="AR27" s="46">
        <v>28289.5</v>
      </c>
      <c r="AS27" s="46">
        <v>49223.14</v>
      </c>
      <c r="AT27" s="46">
        <v>36824.379999999997</v>
      </c>
      <c r="AU27" s="26">
        <v>34341</v>
      </c>
    </row>
    <row r="28" spans="1:47" ht="12.75" customHeight="1" x14ac:dyDescent="0.25">
      <c r="A28" s="52" t="s">
        <v>2548</v>
      </c>
      <c r="B28" s="20" t="s">
        <v>513</v>
      </c>
      <c r="C28" s="45">
        <v>1.1140000000000001</v>
      </c>
      <c r="D28" s="45">
        <v>1.024</v>
      </c>
      <c r="E28" s="45">
        <v>1.0289999999999999</v>
      </c>
      <c r="F28" s="45">
        <v>1.107</v>
      </c>
      <c r="G28" s="25">
        <v>1.2030000000000001</v>
      </c>
      <c r="H28" s="45">
        <v>0.99</v>
      </c>
      <c r="I28" s="45">
        <v>0.997</v>
      </c>
      <c r="J28" s="45">
        <v>0.94099999999999995</v>
      </c>
      <c r="K28" s="45">
        <v>1.046</v>
      </c>
      <c r="L28" s="25">
        <v>1.1870000000000001</v>
      </c>
      <c r="M28" s="45">
        <v>2.1040000000000001</v>
      </c>
      <c r="N28" s="45">
        <v>2.0190000000000001</v>
      </c>
      <c r="O28" s="45">
        <v>1.972</v>
      </c>
      <c r="P28" s="45">
        <v>2.16</v>
      </c>
      <c r="Q28" s="25">
        <v>2.391</v>
      </c>
      <c r="R28" s="46">
        <v>27756.5</v>
      </c>
      <c r="S28" s="46">
        <v>28757</v>
      </c>
      <c r="T28" s="46">
        <v>27721</v>
      </c>
      <c r="U28" s="46">
        <v>25723</v>
      </c>
      <c r="V28" s="26">
        <v>24768.5</v>
      </c>
      <c r="W28" s="46">
        <v>17142</v>
      </c>
      <c r="X28" s="46">
        <v>17864.5</v>
      </c>
      <c r="Y28" s="46">
        <v>21740</v>
      </c>
      <c r="Z28" s="46">
        <v>19049</v>
      </c>
      <c r="AA28" s="26">
        <v>15200</v>
      </c>
      <c r="AB28" s="46">
        <v>20853</v>
      </c>
      <c r="AC28" s="46">
        <v>22864.5</v>
      </c>
      <c r="AD28" s="46">
        <v>24784</v>
      </c>
      <c r="AE28" s="46">
        <v>21944</v>
      </c>
      <c r="AF28" s="26">
        <v>19233</v>
      </c>
      <c r="AG28" s="46">
        <v>40647.5</v>
      </c>
      <c r="AH28" s="46">
        <v>43485</v>
      </c>
      <c r="AI28" s="46">
        <v>43498.6</v>
      </c>
      <c r="AJ28" s="46">
        <v>41527</v>
      </c>
      <c r="AK28" s="26">
        <v>42349</v>
      </c>
      <c r="AL28" s="46">
        <v>24585.85</v>
      </c>
      <c r="AM28" s="46">
        <v>26493.5</v>
      </c>
      <c r="AN28" s="46">
        <v>28228.16</v>
      </c>
      <c r="AO28" s="46">
        <v>28962.95</v>
      </c>
      <c r="AP28" s="26">
        <v>28053.25</v>
      </c>
      <c r="AQ28" s="46">
        <v>31700.93</v>
      </c>
      <c r="AR28" s="46">
        <v>33071.06</v>
      </c>
      <c r="AS28" s="46">
        <v>33894.11</v>
      </c>
      <c r="AT28" s="46">
        <v>33072.65</v>
      </c>
      <c r="AU28" s="26">
        <v>34504</v>
      </c>
    </row>
    <row r="29" spans="1:47" ht="12.75" customHeight="1" x14ac:dyDescent="0.25">
      <c r="A29" s="52" t="s">
        <v>2549</v>
      </c>
      <c r="B29" s="20" t="s">
        <v>514</v>
      </c>
      <c r="C29" s="45">
        <v>0.97699999999999998</v>
      </c>
      <c r="D29" s="45">
        <v>1.0089999999999999</v>
      </c>
      <c r="E29" s="45">
        <v>0.96799999999999997</v>
      </c>
      <c r="F29" s="45">
        <v>1.0409999999999999</v>
      </c>
      <c r="G29" s="25">
        <v>1.095</v>
      </c>
      <c r="H29" s="45">
        <v>1.095</v>
      </c>
      <c r="I29" s="45">
        <v>1.1060000000000001</v>
      </c>
      <c r="J29" s="45">
        <v>1.04</v>
      </c>
      <c r="K29" s="45">
        <v>1.1060000000000001</v>
      </c>
      <c r="L29" s="25">
        <v>1.2190000000000001</v>
      </c>
      <c r="M29" s="45">
        <v>2.069</v>
      </c>
      <c r="N29" s="45">
        <v>2.1160000000000001</v>
      </c>
      <c r="O29" s="45">
        <v>2.0059999999999998</v>
      </c>
      <c r="P29" s="45">
        <v>2.15</v>
      </c>
      <c r="Q29" s="25">
        <v>2.3159999999999998</v>
      </c>
      <c r="R29" s="46">
        <v>25036</v>
      </c>
      <c r="S29" s="46">
        <v>25000</v>
      </c>
      <c r="T29" s="46">
        <v>30697</v>
      </c>
      <c r="U29" s="46">
        <v>26749</v>
      </c>
      <c r="V29" s="26">
        <v>27453.5</v>
      </c>
      <c r="W29" s="46">
        <v>18478</v>
      </c>
      <c r="X29" s="46">
        <v>20850</v>
      </c>
      <c r="Y29" s="46">
        <v>23406</v>
      </c>
      <c r="Z29" s="46">
        <v>21241</v>
      </c>
      <c r="AA29" s="26">
        <v>18780.5</v>
      </c>
      <c r="AB29" s="46">
        <v>21964.5</v>
      </c>
      <c r="AC29" s="46">
        <v>22505.5</v>
      </c>
      <c r="AD29" s="46">
        <v>26366</v>
      </c>
      <c r="AE29" s="46">
        <v>23917</v>
      </c>
      <c r="AF29" s="26">
        <v>22664</v>
      </c>
      <c r="AG29" s="46">
        <v>39039</v>
      </c>
      <c r="AH29" s="46">
        <v>40355.449999999997</v>
      </c>
      <c r="AI29" s="46">
        <v>42834.42</v>
      </c>
      <c r="AJ29" s="46">
        <v>43403.78</v>
      </c>
      <c r="AK29" s="26">
        <v>44165</v>
      </c>
      <c r="AL29" s="46">
        <v>27852</v>
      </c>
      <c r="AM29" s="46">
        <v>28259</v>
      </c>
      <c r="AN29" s="46">
        <v>29970.560000000001</v>
      </c>
      <c r="AO29" s="46">
        <v>32947</v>
      </c>
      <c r="AP29" s="26">
        <v>28466</v>
      </c>
      <c r="AQ29" s="46">
        <v>32302.5</v>
      </c>
      <c r="AR29" s="46">
        <v>33795.089999999997</v>
      </c>
      <c r="AS29" s="46">
        <v>35440.239999999998</v>
      </c>
      <c r="AT29" s="46">
        <v>37041</v>
      </c>
      <c r="AU29" s="26">
        <v>35605.57</v>
      </c>
    </row>
    <row r="30" spans="1:47" ht="12.75" customHeight="1" x14ac:dyDescent="0.25">
      <c r="A30" s="52" t="s">
        <v>2550</v>
      </c>
      <c r="B30" s="20" t="s">
        <v>515</v>
      </c>
      <c r="C30" s="45">
        <v>3.13</v>
      </c>
      <c r="D30" s="45">
        <v>3.101</v>
      </c>
      <c r="E30" s="45">
        <v>3.157</v>
      </c>
      <c r="F30" s="45">
        <v>3.29</v>
      </c>
      <c r="G30" s="25">
        <v>3.577</v>
      </c>
      <c r="H30" s="45">
        <v>3.391</v>
      </c>
      <c r="I30" s="45">
        <v>3.601</v>
      </c>
      <c r="J30" s="45">
        <v>3.54</v>
      </c>
      <c r="K30" s="45">
        <v>3.758</v>
      </c>
      <c r="L30" s="25">
        <v>4.1210000000000004</v>
      </c>
      <c r="M30" s="45">
        <v>6.52</v>
      </c>
      <c r="N30" s="45">
        <v>6.7060000000000004</v>
      </c>
      <c r="O30" s="45">
        <v>6.6959999999999997</v>
      </c>
      <c r="P30" s="45">
        <v>7.0650000000000004</v>
      </c>
      <c r="Q30" s="25">
        <v>7.7140000000000004</v>
      </c>
      <c r="R30" s="46">
        <v>26482.5</v>
      </c>
      <c r="S30" s="46">
        <v>28600</v>
      </c>
      <c r="T30" s="46">
        <v>30858.5</v>
      </c>
      <c r="U30" s="46">
        <v>32080</v>
      </c>
      <c r="V30" s="26">
        <v>28787.5</v>
      </c>
      <c r="W30" s="46">
        <v>18078</v>
      </c>
      <c r="X30" s="46">
        <v>17468</v>
      </c>
      <c r="Y30" s="46">
        <v>20377.5</v>
      </c>
      <c r="Z30" s="46">
        <v>21286</v>
      </c>
      <c r="AA30" s="26">
        <v>17498</v>
      </c>
      <c r="AB30" s="46">
        <v>21018.5</v>
      </c>
      <c r="AC30" s="46">
        <v>21992</v>
      </c>
      <c r="AD30" s="46">
        <v>24546.5</v>
      </c>
      <c r="AE30" s="46">
        <v>25376</v>
      </c>
      <c r="AF30" s="26">
        <v>22069.5</v>
      </c>
      <c r="AG30" s="46">
        <v>41250</v>
      </c>
      <c r="AH30" s="46">
        <v>43527.44</v>
      </c>
      <c r="AI30" s="46">
        <v>44182.95</v>
      </c>
      <c r="AJ30" s="46">
        <v>45787.91</v>
      </c>
      <c r="AK30" s="26">
        <v>46196.82</v>
      </c>
      <c r="AL30" s="46">
        <v>26034.22</v>
      </c>
      <c r="AM30" s="46">
        <v>26297</v>
      </c>
      <c r="AN30" s="46">
        <v>27962.2</v>
      </c>
      <c r="AO30" s="46">
        <v>32525.87</v>
      </c>
      <c r="AP30" s="26">
        <v>29674.77</v>
      </c>
      <c r="AQ30" s="46">
        <v>32367.71</v>
      </c>
      <c r="AR30" s="46">
        <v>33065</v>
      </c>
      <c r="AS30" s="46">
        <v>35071.74</v>
      </c>
      <c r="AT30" s="46">
        <v>38327.129999999997</v>
      </c>
      <c r="AU30" s="26">
        <v>36189.379999999997</v>
      </c>
    </row>
    <row r="31" spans="1:47" ht="12.75" customHeight="1" x14ac:dyDescent="0.25">
      <c r="A31" s="52" t="s">
        <v>2551</v>
      </c>
      <c r="B31" s="20" t="s">
        <v>516</v>
      </c>
      <c r="C31" s="45">
        <v>2.177</v>
      </c>
      <c r="D31" s="45">
        <v>2.1480000000000001</v>
      </c>
      <c r="E31" s="45">
        <v>2.1669999999999998</v>
      </c>
      <c r="F31" s="45">
        <v>2.323</v>
      </c>
      <c r="G31" s="25">
        <v>2.3530000000000002</v>
      </c>
      <c r="H31" s="45">
        <v>2.3860000000000001</v>
      </c>
      <c r="I31" s="45">
        <v>2.4830000000000001</v>
      </c>
      <c r="J31" s="45">
        <v>2.407</v>
      </c>
      <c r="K31" s="45">
        <v>2.569</v>
      </c>
      <c r="L31" s="25">
        <v>2.7320000000000002</v>
      </c>
      <c r="M31" s="45">
        <v>4.5609999999999999</v>
      </c>
      <c r="N31" s="45">
        <v>4.6289999999999996</v>
      </c>
      <c r="O31" s="45">
        <v>4.57</v>
      </c>
      <c r="P31" s="45">
        <v>4.8949999999999996</v>
      </c>
      <c r="Q31" s="25">
        <v>5.085</v>
      </c>
      <c r="R31" s="46">
        <v>24325.5</v>
      </c>
      <c r="S31" s="46">
        <v>28698</v>
      </c>
      <c r="T31" s="46">
        <v>29473</v>
      </c>
      <c r="U31" s="46">
        <v>29122</v>
      </c>
      <c r="V31" s="26">
        <v>28997.5</v>
      </c>
      <c r="W31" s="46">
        <v>21281</v>
      </c>
      <c r="X31" s="46">
        <v>19852</v>
      </c>
      <c r="Y31" s="46">
        <v>23440</v>
      </c>
      <c r="Z31" s="46">
        <v>24154.5</v>
      </c>
      <c r="AA31" s="26">
        <v>20613</v>
      </c>
      <c r="AB31" s="46">
        <v>22730.5</v>
      </c>
      <c r="AC31" s="46">
        <v>23157</v>
      </c>
      <c r="AD31" s="46">
        <v>26000</v>
      </c>
      <c r="AE31" s="46">
        <v>26278</v>
      </c>
      <c r="AF31" s="26">
        <v>24276</v>
      </c>
      <c r="AG31" s="46">
        <v>40179</v>
      </c>
      <c r="AH31" s="46">
        <v>41970.5</v>
      </c>
      <c r="AI31" s="46">
        <v>42326.720000000001</v>
      </c>
      <c r="AJ31" s="46">
        <v>46054.98</v>
      </c>
      <c r="AK31" s="26">
        <v>45006</v>
      </c>
      <c r="AL31" s="46">
        <v>30317</v>
      </c>
      <c r="AM31" s="46">
        <v>28440.18</v>
      </c>
      <c r="AN31" s="46">
        <v>31414.93</v>
      </c>
      <c r="AO31" s="46">
        <v>34490</v>
      </c>
      <c r="AP31" s="26">
        <v>33039</v>
      </c>
      <c r="AQ31" s="46">
        <v>34195.360000000001</v>
      </c>
      <c r="AR31" s="46">
        <v>34633.11</v>
      </c>
      <c r="AS31" s="46">
        <v>35784.639999999999</v>
      </c>
      <c r="AT31" s="46">
        <v>39851.5</v>
      </c>
      <c r="AU31" s="26">
        <v>37937.54</v>
      </c>
    </row>
    <row r="32" spans="1:47" ht="12.75" customHeight="1" x14ac:dyDescent="0.25">
      <c r="A32" s="52" t="s">
        <v>2552</v>
      </c>
      <c r="B32" s="20" t="s">
        <v>517</v>
      </c>
      <c r="C32" s="45">
        <v>2.0699999999999998</v>
      </c>
      <c r="D32" s="45">
        <v>2.0670000000000002</v>
      </c>
      <c r="E32" s="45">
        <v>2.1150000000000002</v>
      </c>
      <c r="F32" s="45">
        <v>2.258</v>
      </c>
      <c r="G32" s="25">
        <v>2.4079999999999999</v>
      </c>
      <c r="H32" s="45">
        <v>2.3439999999999999</v>
      </c>
      <c r="I32" s="45">
        <v>2.407</v>
      </c>
      <c r="J32" s="45">
        <v>2.4279999999999999</v>
      </c>
      <c r="K32" s="45">
        <v>2.6539999999999999</v>
      </c>
      <c r="L32" s="25">
        <v>2.92</v>
      </c>
      <c r="M32" s="45">
        <v>4.4109999999999996</v>
      </c>
      <c r="N32" s="45">
        <v>4.4800000000000004</v>
      </c>
      <c r="O32" s="45">
        <v>4.5439999999999996</v>
      </c>
      <c r="P32" s="45">
        <v>4.92</v>
      </c>
      <c r="Q32" s="25">
        <v>5.3339999999999996</v>
      </c>
      <c r="R32" s="46">
        <v>24217.5</v>
      </c>
      <c r="S32" s="46">
        <v>23934.5</v>
      </c>
      <c r="T32" s="46">
        <v>24853.5</v>
      </c>
      <c r="U32" s="46">
        <v>25855.5</v>
      </c>
      <c r="V32" s="26">
        <v>24572</v>
      </c>
      <c r="W32" s="46">
        <v>18518.5</v>
      </c>
      <c r="X32" s="46">
        <v>17954</v>
      </c>
      <c r="Y32" s="46">
        <v>19790</v>
      </c>
      <c r="Z32" s="46">
        <v>19848</v>
      </c>
      <c r="AA32" s="26">
        <v>16511</v>
      </c>
      <c r="AB32" s="46">
        <v>20420</v>
      </c>
      <c r="AC32" s="46">
        <v>20218</v>
      </c>
      <c r="AD32" s="46">
        <v>22132</v>
      </c>
      <c r="AE32" s="46">
        <v>21891</v>
      </c>
      <c r="AF32" s="26">
        <v>19816</v>
      </c>
      <c r="AG32" s="46">
        <v>37674</v>
      </c>
      <c r="AH32" s="46">
        <v>38475</v>
      </c>
      <c r="AI32" s="46">
        <v>35929.06</v>
      </c>
      <c r="AJ32" s="46">
        <v>39244.699999999997</v>
      </c>
      <c r="AK32" s="26">
        <v>39192.589999999997</v>
      </c>
      <c r="AL32" s="46">
        <v>26748.21</v>
      </c>
      <c r="AM32" s="46">
        <v>26648.25</v>
      </c>
      <c r="AN32" s="46">
        <v>26447.72</v>
      </c>
      <c r="AO32" s="46">
        <v>30062.11</v>
      </c>
      <c r="AP32" s="26">
        <v>27278.44</v>
      </c>
      <c r="AQ32" s="46">
        <v>30588</v>
      </c>
      <c r="AR32" s="46">
        <v>31082.27</v>
      </c>
      <c r="AS32" s="46">
        <v>29992.93</v>
      </c>
      <c r="AT32" s="46">
        <v>33355</v>
      </c>
      <c r="AU32" s="26">
        <v>32271</v>
      </c>
    </row>
    <row r="33" spans="1:47" ht="12.75" customHeight="1" x14ac:dyDescent="0.25">
      <c r="A33" s="52" t="s">
        <v>2553</v>
      </c>
      <c r="B33" s="20" t="s">
        <v>518</v>
      </c>
      <c r="C33" s="45">
        <v>8.5120000000000005</v>
      </c>
      <c r="D33" s="45">
        <v>8.5570000000000004</v>
      </c>
      <c r="E33" s="45">
        <v>8.1989999999999998</v>
      </c>
      <c r="F33" s="45">
        <v>8.702</v>
      </c>
      <c r="G33" s="25">
        <v>9.34</v>
      </c>
      <c r="H33" s="45">
        <v>7.8239999999999998</v>
      </c>
      <c r="I33" s="45">
        <v>8.3089999999999993</v>
      </c>
      <c r="J33" s="45">
        <v>8.0939999999999994</v>
      </c>
      <c r="K33" s="45">
        <v>8.6910000000000007</v>
      </c>
      <c r="L33" s="25">
        <v>9.3260000000000005</v>
      </c>
      <c r="M33" s="45">
        <v>16.338999999999999</v>
      </c>
      <c r="N33" s="45">
        <v>16.872</v>
      </c>
      <c r="O33" s="45">
        <v>16.29</v>
      </c>
      <c r="P33" s="45">
        <v>17.414999999999999</v>
      </c>
      <c r="Q33" s="25">
        <v>18.692</v>
      </c>
      <c r="R33" s="46">
        <v>30841</v>
      </c>
      <c r="S33" s="46">
        <v>34053</v>
      </c>
      <c r="T33" s="46">
        <v>38306</v>
      </c>
      <c r="U33" s="46">
        <v>37231</v>
      </c>
      <c r="V33" s="26">
        <v>37298</v>
      </c>
      <c r="W33" s="46">
        <v>25000</v>
      </c>
      <c r="X33" s="46">
        <v>24810.5</v>
      </c>
      <c r="Y33" s="46">
        <v>27225</v>
      </c>
      <c r="Z33" s="46">
        <v>26204</v>
      </c>
      <c r="AA33" s="26">
        <v>24838.5</v>
      </c>
      <c r="AB33" s="46">
        <v>27624</v>
      </c>
      <c r="AC33" s="46">
        <v>28912</v>
      </c>
      <c r="AD33" s="46">
        <v>31765</v>
      </c>
      <c r="AE33" s="46">
        <v>30631.5</v>
      </c>
      <c r="AF33" s="26">
        <v>30384</v>
      </c>
      <c r="AG33" s="46">
        <v>50789</v>
      </c>
      <c r="AH33" s="46">
        <v>51511.09</v>
      </c>
      <c r="AI33" s="46">
        <v>52061.17</v>
      </c>
      <c r="AJ33" s="46">
        <v>53959.55</v>
      </c>
      <c r="AK33" s="26">
        <v>53554.5</v>
      </c>
      <c r="AL33" s="46">
        <v>35891.040000000001</v>
      </c>
      <c r="AM33" s="46">
        <v>36076.5</v>
      </c>
      <c r="AN33" s="46">
        <v>34695.94</v>
      </c>
      <c r="AO33" s="46">
        <v>38222.120000000003</v>
      </c>
      <c r="AP33" s="26">
        <v>37210.519999999997</v>
      </c>
      <c r="AQ33" s="46">
        <v>43306.38</v>
      </c>
      <c r="AR33" s="46">
        <v>43080.5</v>
      </c>
      <c r="AS33" s="46">
        <v>42256.23</v>
      </c>
      <c r="AT33" s="46">
        <v>45319.5</v>
      </c>
      <c r="AU33" s="26">
        <v>44981.39</v>
      </c>
    </row>
    <row r="34" spans="1:47" ht="12.75" customHeight="1" x14ac:dyDescent="0.25">
      <c r="A34" s="52" t="s">
        <v>2554</v>
      </c>
      <c r="B34" s="20" t="s">
        <v>2555</v>
      </c>
      <c r="C34" s="45">
        <v>4.4349999999999996</v>
      </c>
      <c r="D34" s="45">
        <v>4.5650000000000004</v>
      </c>
      <c r="E34" s="45">
        <v>4.5780000000000003</v>
      </c>
      <c r="F34" s="45">
        <v>4.6859999999999999</v>
      </c>
      <c r="G34" s="25">
        <v>4.9249999999999998</v>
      </c>
      <c r="H34" s="45">
        <v>4.0960000000000001</v>
      </c>
      <c r="I34" s="45">
        <v>4.2549999999999999</v>
      </c>
      <c r="J34" s="45">
        <v>4.3150000000000004</v>
      </c>
      <c r="K34" s="45">
        <v>4.5149999999999997</v>
      </c>
      <c r="L34" s="25">
        <v>4.79</v>
      </c>
      <c r="M34" s="45">
        <v>8.5359999999999996</v>
      </c>
      <c r="N34" s="45">
        <v>8.827</v>
      </c>
      <c r="O34" s="45">
        <v>8.8879999999999999</v>
      </c>
      <c r="P34" s="45">
        <v>9.2149999999999999</v>
      </c>
      <c r="Q34" s="25">
        <v>9.7319999999999993</v>
      </c>
      <c r="R34" s="46">
        <v>27451</v>
      </c>
      <c r="S34" s="46">
        <v>28080</v>
      </c>
      <c r="T34" s="46">
        <v>30805</v>
      </c>
      <c r="U34" s="46">
        <v>32053</v>
      </c>
      <c r="V34" s="26">
        <v>31051</v>
      </c>
      <c r="W34" s="46">
        <v>20772</v>
      </c>
      <c r="X34" s="46">
        <v>20252.5</v>
      </c>
      <c r="Y34" s="46">
        <v>22097</v>
      </c>
      <c r="Z34" s="46">
        <v>23221</v>
      </c>
      <c r="AA34" s="26">
        <v>21990</v>
      </c>
      <c r="AB34" s="46">
        <v>23614</v>
      </c>
      <c r="AC34" s="46">
        <v>23586.5</v>
      </c>
      <c r="AD34" s="46">
        <v>25562</v>
      </c>
      <c r="AE34" s="46">
        <v>26565</v>
      </c>
      <c r="AF34" s="26">
        <v>25950</v>
      </c>
      <c r="AG34" s="46">
        <v>48013.16</v>
      </c>
      <c r="AH34" s="46">
        <v>47958.39</v>
      </c>
      <c r="AI34" s="46">
        <v>48013.46</v>
      </c>
      <c r="AJ34" s="46">
        <v>49999</v>
      </c>
      <c r="AK34" s="26">
        <v>49950.36</v>
      </c>
      <c r="AL34" s="46">
        <v>31450.83</v>
      </c>
      <c r="AM34" s="46">
        <v>29512</v>
      </c>
      <c r="AN34" s="46">
        <v>29537.63</v>
      </c>
      <c r="AO34" s="46">
        <v>33099</v>
      </c>
      <c r="AP34" s="26">
        <v>33749.5</v>
      </c>
      <c r="AQ34" s="46">
        <v>38810.730000000003</v>
      </c>
      <c r="AR34" s="46">
        <v>37129.5</v>
      </c>
      <c r="AS34" s="46">
        <v>37287.839999999997</v>
      </c>
      <c r="AT34" s="46">
        <v>40062.46</v>
      </c>
      <c r="AU34" s="26">
        <v>40000</v>
      </c>
    </row>
    <row r="35" spans="1:47" ht="12.75" customHeight="1" x14ac:dyDescent="0.25">
      <c r="A35" s="52" t="s">
        <v>2556</v>
      </c>
      <c r="B35" s="20" t="s">
        <v>519</v>
      </c>
      <c r="C35" s="45">
        <v>2.343</v>
      </c>
      <c r="D35" s="45">
        <v>2.423</v>
      </c>
      <c r="E35" s="45">
        <v>2.3639999999999999</v>
      </c>
      <c r="F35" s="45">
        <v>2.363</v>
      </c>
      <c r="G35" s="25">
        <v>2.5070000000000001</v>
      </c>
      <c r="H35" s="45">
        <v>2.3359999999999999</v>
      </c>
      <c r="I35" s="45">
        <v>2.4790000000000001</v>
      </c>
      <c r="J35" s="45">
        <v>2.4710000000000001</v>
      </c>
      <c r="K35" s="45">
        <v>2.57</v>
      </c>
      <c r="L35" s="25">
        <v>2.6579999999999999</v>
      </c>
      <c r="M35" s="45">
        <v>4.6820000000000004</v>
      </c>
      <c r="N35" s="45">
        <v>4.9039999999999999</v>
      </c>
      <c r="O35" s="45">
        <v>4.835</v>
      </c>
      <c r="P35" s="45">
        <v>4.9480000000000004</v>
      </c>
      <c r="Q35" s="25">
        <v>5.1749999999999998</v>
      </c>
      <c r="R35" s="46">
        <v>37788.5</v>
      </c>
      <c r="S35" s="46">
        <v>37125</v>
      </c>
      <c r="T35" s="46">
        <v>40984</v>
      </c>
      <c r="U35" s="46">
        <v>42242</v>
      </c>
      <c r="V35" s="26">
        <v>39804</v>
      </c>
      <c r="W35" s="46">
        <v>26512</v>
      </c>
      <c r="X35" s="46">
        <v>25112.5</v>
      </c>
      <c r="Y35" s="46">
        <v>28499</v>
      </c>
      <c r="Z35" s="46">
        <v>28441</v>
      </c>
      <c r="AA35" s="26">
        <v>25578.5</v>
      </c>
      <c r="AB35" s="46">
        <v>31205.5</v>
      </c>
      <c r="AC35" s="46">
        <v>30059</v>
      </c>
      <c r="AD35" s="46">
        <v>34002</v>
      </c>
      <c r="AE35" s="46">
        <v>33327</v>
      </c>
      <c r="AF35" s="26">
        <v>30778</v>
      </c>
      <c r="AG35" s="46">
        <v>53585.5</v>
      </c>
      <c r="AH35" s="46">
        <v>54077.74</v>
      </c>
      <c r="AI35" s="46">
        <v>56871.79</v>
      </c>
      <c r="AJ35" s="46">
        <v>59999.5</v>
      </c>
      <c r="AK35" s="26">
        <v>59678</v>
      </c>
      <c r="AL35" s="46">
        <v>37541.5</v>
      </c>
      <c r="AM35" s="46">
        <v>35172.5</v>
      </c>
      <c r="AN35" s="46">
        <v>37247.949999999997</v>
      </c>
      <c r="AO35" s="46">
        <v>40322.639999999999</v>
      </c>
      <c r="AP35" s="26">
        <v>39525.910000000003</v>
      </c>
      <c r="AQ35" s="46">
        <v>45287.08</v>
      </c>
      <c r="AR35" s="46">
        <v>44298</v>
      </c>
      <c r="AS35" s="46">
        <v>46059.81</v>
      </c>
      <c r="AT35" s="46">
        <v>48518.17</v>
      </c>
      <c r="AU35" s="26">
        <v>49061.45</v>
      </c>
    </row>
    <row r="36" spans="1:47" ht="12.75" customHeight="1" x14ac:dyDescent="0.25">
      <c r="A36" s="52" t="s">
        <v>2557</v>
      </c>
      <c r="B36" s="20" t="s">
        <v>2558</v>
      </c>
      <c r="C36" s="45">
        <v>4.5179999999999998</v>
      </c>
      <c r="D36" s="45">
        <v>4.6879999999999997</v>
      </c>
      <c r="E36" s="45">
        <v>4.742</v>
      </c>
      <c r="F36" s="45">
        <v>4.9080000000000004</v>
      </c>
      <c r="G36" s="25">
        <v>4.891</v>
      </c>
      <c r="H36" s="45">
        <v>4.3609999999999998</v>
      </c>
      <c r="I36" s="45">
        <v>4.71</v>
      </c>
      <c r="J36" s="45">
        <v>4.7670000000000003</v>
      </c>
      <c r="K36" s="45">
        <v>4.9539999999999997</v>
      </c>
      <c r="L36" s="25">
        <v>5.17</v>
      </c>
      <c r="M36" s="45">
        <v>8.8780000000000001</v>
      </c>
      <c r="N36" s="45">
        <v>9.3960000000000008</v>
      </c>
      <c r="O36" s="45">
        <v>9.5069999999999997</v>
      </c>
      <c r="P36" s="45">
        <v>9.8650000000000002</v>
      </c>
      <c r="Q36" s="25">
        <v>10.071999999999999</v>
      </c>
      <c r="R36" s="46">
        <v>34320</v>
      </c>
      <c r="S36" s="46">
        <v>38341</v>
      </c>
      <c r="T36" s="46">
        <v>42059</v>
      </c>
      <c r="U36" s="46">
        <v>42851</v>
      </c>
      <c r="V36" s="26">
        <v>44194</v>
      </c>
      <c r="W36" s="46">
        <v>27691</v>
      </c>
      <c r="X36" s="46">
        <v>27995</v>
      </c>
      <c r="Y36" s="46">
        <v>30355</v>
      </c>
      <c r="Z36" s="46">
        <v>29029</v>
      </c>
      <c r="AA36" s="26">
        <v>28635.5</v>
      </c>
      <c r="AB36" s="46">
        <v>30335</v>
      </c>
      <c r="AC36" s="46">
        <v>32369</v>
      </c>
      <c r="AD36" s="46">
        <v>35844</v>
      </c>
      <c r="AE36" s="46">
        <v>35126.5</v>
      </c>
      <c r="AF36" s="26">
        <v>35639</v>
      </c>
      <c r="AG36" s="46">
        <v>56225.7</v>
      </c>
      <c r="AH36" s="46">
        <v>57735.19</v>
      </c>
      <c r="AI36" s="46">
        <v>58440.89</v>
      </c>
      <c r="AJ36" s="46">
        <v>62546</v>
      </c>
      <c r="AK36" s="26">
        <v>63174.2</v>
      </c>
      <c r="AL36" s="46">
        <v>40491.120000000003</v>
      </c>
      <c r="AM36" s="46">
        <v>41010.36</v>
      </c>
      <c r="AN36" s="46">
        <v>42049.3</v>
      </c>
      <c r="AO36" s="46">
        <v>42361.16</v>
      </c>
      <c r="AP36" s="26">
        <v>44019.94</v>
      </c>
      <c r="AQ36" s="46">
        <v>47792.9</v>
      </c>
      <c r="AR36" s="46">
        <v>48664</v>
      </c>
      <c r="AS36" s="46">
        <v>49000.75</v>
      </c>
      <c r="AT36" s="46">
        <v>51919</v>
      </c>
      <c r="AU36" s="26">
        <v>52987.1</v>
      </c>
    </row>
    <row r="37" spans="1:47" ht="12.75" customHeight="1" x14ac:dyDescent="0.25">
      <c r="A37" s="52" t="s">
        <v>2559</v>
      </c>
      <c r="B37" s="20" t="s">
        <v>520</v>
      </c>
      <c r="C37" s="45">
        <v>3.9740000000000002</v>
      </c>
      <c r="D37" s="45">
        <v>3.8679999999999999</v>
      </c>
      <c r="E37" s="45">
        <v>3.7410000000000001</v>
      </c>
      <c r="F37" s="45">
        <v>3.9689999999999999</v>
      </c>
      <c r="G37" s="25">
        <v>4.0419999999999998</v>
      </c>
      <c r="H37" s="45">
        <v>3.4220000000000002</v>
      </c>
      <c r="I37" s="45">
        <v>3.3940000000000001</v>
      </c>
      <c r="J37" s="45">
        <v>3.2890000000000001</v>
      </c>
      <c r="K37" s="45">
        <v>3.6190000000000002</v>
      </c>
      <c r="L37" s="25">
        <v>3.9140000000000001</v>
      </c>
      <c r="M37" s="45">
        <v>7.3890000000000002</v>
      </c>
      <c r="N37" s="45">
        <v>7.26</v>
      </c>
      <c r="O37" s="45">
        <v>7.0279999999999996</v>
      </c>
      <c r="P37" s="45">
        <v>7.6070000000000002</v>
      </c>
      <c r="Q37" s="25">
        <v>7.9740000000000002</v>
      </c>
      <c r="R37" s="46">
        <v>18186</v>
      </c>
      <c r="S37" s="46">
        <v>20237</v>
      </c>
      <c r="T37" s="46">
        <v>24424</v>
      </c>
      <c r="U37" s="46">
        <v>24219</v>
      </c>
      <c r="V37" s="26">
        <v>27149.5</v>
      </c>
      <c r="W37" s="46">
        <v>17288</v>
      </c>
      <c r="X37" s="46">
        <v>19190</v>
      </c>
      <c r="Y37" s="46">
        <v>22706.5</v>
      </c>
      <c r="Z37" s="46">
        <v>21682.5</v>
      </c>
      <c r="AA37" s="26">
        <v>19622</v>
      </c>
      <c r="AB37" s="46">
        <v>17793</v>
      </c>
      <c r="AC37" s="46">
        <v>19650.5</v>
      </c>
      <c r="AD37" s="46">
        <v>23619</v>
      </c>
      <c r="AE37" s="46">
        <v>22611</v>
      </c>
      <c r="AF37" s="26">
        <v>22541</v>
      </c>
      <c r="AG37" s="46">
        <v>36942.81</v>
      </c>
      <c r="AH37" s="46">
        <v>38903.31</v>
      </c>
      <c r="AI37" s="46">
        <v>41230.74</v>
      </c>
      <c r="AJ37" s="46">
        <v>42931.97</v>
      </c>
      <c r="AK37" s="26">
        <v>45612.5</v>
      </c>
      <c r="AL37" s="46">
        <v>27354</v>
      </c>
      <c r="AM37" s="46">
        <v>29875</v>
      </c>
      <c r="AN37" s="46">
        <v>30246.13</v>
      </c>
      <c r="AO37" s="46">
        <v>32603</v>
      </c>
      <c r="AP37" s="26">
        <v>31625.360000000001</v>
      </c>
      <c r="AQ37" s="46">
        <v>31599.5</v>
      </c>
      <c r="AR37" s="46">
        <v>33605.5</v>
      </c>
      <c r="AS37" s="46">
        <v>35091.120000000003</v>
      </c>
      <c r="AT37" s="46">
        <v>36845</v>
      </c>
      <c r="AU37" s="26">
        <v>37831.86</v>
      </c>
    </row>
    <row r="38" spans="1:47" ht="12.75" customHeight="1" x14ac:dyDescent="0.25">
      <c r="A38" s="52" t="s">
        <v>2560</v>
      </c>
      <c r="B38" s="20" t="s">
        <v>2561</v>
      </c>
      <c r="C38" s="45">
        <v>2.4769999999999999</v>
      </c>
      <c r="D38" s="45">
        <v>2.4910000000000001</v>
      </c>
      <c r="E38" s="45">
        <v>2.4119999999999999</v>
      </c>
      <c r="F38" s="45">
        <v>2.5329999999999999</v>
      </c>
      <c r="G38" s="25">
        <v>2.5209999999999999</v>
      </c>
      <c r="H38" s="45">
        <v>2.1840000000000002</v>
      </c>
      <c r="I38" s="45">
        <v>2.3639999999999999</v>
      </c>
      <c r="J38" s="45">
        <v>2.2170000000000001</v>
      </c>
      <c r="K38" s="45">
        <v>2.4220000000000002</v>
      </c>
      <c r="L38" s="25">
        <v>2.5009999999999999</v>
      </c>
      <c r="M38" s="45">
        <v>4.6589999999999998</v>
      </c>
      <c r="N38" s="45">
        <v>4.8550000000000004</v>
      </c>
      <c r="O38" s="45">
        <v>4.6260000000000003</v>
      </c>
      <c r="P38" s="45">
        <v>4.9619999999999997</v>
      </c>
      <c r="Q38" s="25">
        <v>5.0229999999999997</v>
      </c>
      <c r="R38" s="46">
        <v>17003</v>
      </c>
      <c r="S38" s="46">
        <v>17500.5</v>
      </c>
      <c r="T38" s="46">
        <v>21315.5</v>
      </c>
      <c r="U38" s="46">
        <v>20784</v>
      </c>
      <c r="V38" s="26">
        <v>23188</v>
      </c>
      <c r="W38" s="46">
        <v>15708.5</v>
      </c>
      <c r="X38" s="46">
        <v>15047</v>
      </c>
      <c r="Y38" s="46">
        <v>19714</v>
      </c>
      <c r="Z38" s="46">
        <v>19174</v>
      </c>
      <c r="AA38" s="26">
        <v>18299.5</v>
      </c>
      <c r="AB38" s="46">
        <v>16335</v>
      </c>
      <c r="AC38" s="46">
        <v>16210</v>
      </c>
      <c r="AD38" s="46">
        <v>20308.5</v>
      </c>
      <c r="AE38" s="46">
        <v>19893</v>
      </c>
      <c r="AF38" s="26">
        <v>20366</v>
      </c>
      <c r="AG38" s="46">
        <v>33208.71</v>
      </c>
      <c r="AH38" s="46">
        <v>36249.25</v>
      </c>
      <c r="AI38" s="46">
        <v>37056.449999999997</v>
      </c>
      <c r="AJ38" s="46">
        <v>38791.06</v>
      </c>
      <c r="AK38" s="26">
        <v>42670.41</v>
      </c>
      <c r="AL38" s="46">
        <v>25000</v>
      </c>
      <c r="AM38" s="46">
        <v>25306</v>
      </c>
      <c r="AN38" s="46">
        <v>29117.23</v>
      </c>
      <c r="AO38" s="46">
        <v>31877.200000000001</v>
      </c>
      <c r="AP38" s="26">
        <v>30660</v>
      </c>
      <c r="AQ38" s="46">
        <v>28261</v>
      </c>
      <c r="AR38" s="46">
        <v>30216.38</v>
      </c>
      <c r="AS38" s="46">
        <v>32525.89</v>
      </c>
      <c r="AT38" s="46">
        <v>34718</v>
      </c>
      <c r="AU38" s="26">
        <v>35490.639999999999</v>
      </c>
    </row>
    <row r="39" spans="1:47" ht="12.75" customHeight="1" x14ac:dyDescent="0.25">
      <c r="A39" s="52" t="s">
        <v>2562</v>
      </c>
      <c r="B39" s="20" t="s">
        <v>521</v>
      </c>
      <c r="C39" s="45">
        <v>2.65</v>
      </c>
      <c r="D39" s="45">
        <v>2.6539999999999999</v>
      </c>
      <c r="E39" s="45">
        <v>2.7040000000000002</v>
      </c>
      <c r="F39" s="45">
        <v>2.7629999999999999</v>
      </c>
      <c r="G39" s="25">
        <v>2.839</v>
      </c>
      <c r="H39" s="45">
        <v>2.754</v>
      </c>
      <c r="I39" s="45">
        <v>2.7519999999999998</v>
      </c>
      <c r="J39" s="45">
        <v>2.7570000000000001</v>
      </c>
      <c r="K39" s="45">
        <v>2.9790000000000001</v>
      </c>
      <c r="L39" s="25">
        <v>3.0680000000000001</v>
      </c>
      <c r="M39" s="45">
        <v>5.4050000000000002</v>
      </c>
      <c r="N39" s="45">
        <v>5.4059999999999997</v>
      </c>
      <c r="O39" s="45">
        <v>5.4660000000000002</v>
      </c>
      <c r="P39" s="45">
        <v>5.7480000000000002</v>
      </c>
      <c r="Q39" s="25">
        <v>5.91</v>
      </c>
      <c r="R39" s="46">
        <v>40000</v>
      </c>
      <c r="S39" s="46">
        <v>39653</v>
      </c>
      <c r="T39" s="46">
        <v>40547.5</v>
      </c>
      <c r="U39" s="46">
        <v>39210</v>
      </c>
      <c r="V39" s="26">
        <v>40412</v>
      </c>
      <c r="W39" s="46">
        <v>20800</v>
      </c>
      <c r="X39" s="46">
        <v>23541</v>
      </c>
      <c r="Y39" s="46">
        <v>24587</v>
      </c>
      <c r="Z39" s="46">
        <v>24708.5</v>
      </c>
      <c r="AA39" s="26">
        <v>21595.5</v>
      </c>
      <c r="AB39" s="46">
        <v>27909.5</v>
      </c>
      <c r="AC39" s="46">
        <v>30261.5</v>
      </c>
      <c r="AD39" s="46">
        <v>30679</v>
      </c>
      <c r="AE39" s="46">
        <v>30016</v>
      </c>
      <c r="AF39" s="26">
        <v>29426</v>
      </c>
      <c r="AG39" s="46">
        <v>56253</v>
      </c>
      <c r="AH39" s="46">
        <v>58100</v>
      </c>
      <c r="AI39" s="46">
        <v>55454.27</v>
      </c>
      <c r="AJ39" s="46">
        <v>57252.26</v>
      </c>
      <c r="AK39" s="26">
        <v>58022.47</v>
      </c>
      <c r="AL39" s="46">
        <v>32629.48</v>
      </c>
      <c r="AM39" s="46">
        <v>34964</v>
      </c>
      <c r="AN39" s="46">
        <v>32599.69</v>
      </c>
      <c r="AO39" s="46">
        <v>35550</v>
      </c>
      <c r="AP39" s="26">
        <v>33113.699999999997</v>
      </c>
      <c r="AQ39" s="46">
        <v>42844.19</v>
      </c>
      <c r="AR39" s="46">
        <v>44149.5</v>
      </c>
      <c r="AS39" s="46">
        <v>41380.129999999997</v>
      </c>
      <c r="AT39" s="46">
        <v>43527.95</v>
      </c>
      <c r="AU39" s="26">
        <v>43699.03</v>
      </c>
    </row>
    <row r="40" spans="1:47" ht="12.75" customHeight="1" x14ac:dyDescent="0.25">
      <c r="A40" s="52" t="s">
        <v>2563</v>
      </c>
      <c r="B40" s="20" t="s">
        <v>522</v>
      </c>
      <c r="C40" s="45">
        <v>3.4260000000000002</v>
      </c>
      <c r="D40" s="45">
        <v>3.4620000000000002</v>
      </c>
      <c r="E40" s="45">
        <v>3.4209999999999998</v>
      </c>
      <c r="F40" s="45">
        <v>3.47</v>
      </c>
      <c r="G40" s="25">
        <v>3.47</v>
      </c>
      <c r="H40" s="45">
        <v>3.5619999999999998</v>
      </c>
      <c r="I40" s="45">
        <v>3.6749999999999998</v>
      </c>
      <c r="J40" s="45">
        <v>3.532</v>
      </c>
      <c r="K40" s="45">
        <v>3.7469999999999999</v>
      </c>
      <c r="L40" s="25">
        <v>3.8450000000000002</v>
      </c>
      <c r="M40" s="45">
        <v>6.99</v>
      </c>
      <c r="N40" s="45">
        <v>7.1340000000000003</v>
      </c>
      <c r="O40" s="45">
        <v>6.9539999999999997</v>
      </c>
      <c r="P40" s="45">
        <v>7.2190000000000003</v>
      </c>
      <c r="Q40" s="25">
        <v>7.3150000000000004</v>
      </c>
      <c r="R40" s="46">
        <v>39217</v>
      </c>
      <c r="S40" s="46">
        <v>41178</v>
      </c>
      <c r="T40" s="46">
        <v>43302</v>
      </c>
      <c r="U40" s="46">
        <v>44351</v>
      </c>
      <c r="V40" s="26">
        <v>43384</v>
      </c>
      <c r="W40" s="46">
        <v>24866.5</v>
      </c>
      <c r="X40" s="46">
        <v>24592.5</v>
      </c>
      <c r="Y40" s="46">
        <v>28947</v>
      </c>
      <c r="Z40" s="46">
        <v>27298</v>
      </c>
      <c r="AA40" s="26">
        <v>25362.5</v>
      </c>
      <c r="AB40" s="46">
        <v>30459</v>
      </c>
      <c r="AC40" s="46">
        <v>30369</v>
      </c>
      <c r="AD40" s="46">
        <v>34618.5</v>
      </c>
      <c r="AE40" s="46">
        <v>33949.5</v>
      </c>
      <c r="AF40" s="26">
        <v>32056</v>
      </c>
      <c r="AG40" s="46">
        <v>57489</v>
      </c>
      <c r="AH40" s="46">
        <v>58592.5</v>
      </c>
      <c r="AI40" s="46">
        <v>58558.57</v>
      </c>
      <c r="AJ40" s="46">
        <v>60417</v>
      </c>
      <c r="AK40" s="26">
        <v>61895</v>
      </c>
      <c r="AL40" s="46">
        <v>35045.67</v>
      </c>
      <c r="AM40" s="46">
        <v>34079.56</v>
      </c>
      <c r="AN40" s="46">
        <v>35402.33</v>
      </c>
      <c r="AO40" s="46">
        <v>38242</v>
      </c>
      <c r="AP40" s="26">
        <v>37965</v>
      </c>
      <c r="AQ40" s="46">
        <v>44470.59</v>
      </c>
      <c r="AR40" s="46">
        <v>44547</v>
      </c>
      <c r="AS40" s="46">
        <v>44721.48</v>
      </c>
      <c r="AT40" s="46">
        <v>46437.02</v>
      </c>
      <c r="AU40" s="26">
        <v>47518.87</v>
      </c>
    </row>
    <row r="41" spans="1:47" ht="12.75" customHeight="1" x14ac:dyDescent="0.25">
      <c r="A41" s="52" t="s">
        <v>2564</v>
      </c>
      <c r="B41" s="20" t="s">
        <v>523</v>
      </c>
      <c r="C41" s="45">
        <v>1.6259999999999999</v>
      </c>
      <c r="D41" s="45">
        <v>1.7090000000000001</v>
      </c>
      <c r="E41" s="45">
        <v>1.6379999999999999</v>
      </c>
      <c r="F41" s="45">
        <v>1.627</v>
      </c>
      <c r="G41" s="25">
        <v>1.7130000000000001</v>
      </c>
      <c r="H41" s="45">
        <v>1.6240000000000001</v>
      </c>
      <c r="I41" s="45">
        <v>1.631</v>
      </c>
      <c r="J41" s="45">
        <v>1.587</v>
      </c>
      <c r="K41" s="45">
        <v>1.6879999999999999</v>
      </c>
      <c r="L41" s="25">
        <v>1.7190000000000001</v>
      </c>
      <c r="M41" s="45">
        <v>3.2509999999999999</v>
      </c>
      <c r="N41" s="45">
        <v>3.339</v>
      </c>
      <c r="O41" s="45">
        <v>3.2309999999999999</v>
      </c>
      <c r="P41" s="45">
        <v>3.319</v>
      </c>
      <c r="Q41" s="25">
        <v>3.4350000000000001</v>
      </c>
      <c r="R41" s="46">
        <v>32490</v>
      </c>
      <c r="S41" s="46">
        <v>33559.5</v>
      </c>
      <c r="T41" s="46">
        <v>37482.5</v>
      </c>
      <c r="U41" s="46">
        <v>40616</v>
      </c>
      <c r="V41" s="26">
        <v>39144</v>
      </c>
      <c r="W41" s="46">
        <v>19248</v>
      </c>
      <c r="X41" s="46">
        <v>21570</v>
      </c>
      <c r="Y41" s="46">
        <v>24426.5</v>
      </c>
      <c r="Z41" s="46">
        <v>25096</v>
      </c>
      <c r="AA41" s="26">
        <v>23106</v>
      </c>
      <c r="AB41" s="46">
        <v>26000</v>
      </c>
      <c r="AC41" s="46">
        <v>27480</v>
      </c>
      <c r="AD41" s="46">
        <v>30453.5</v>
      </c>
      <c r="AE41" s="46">
        <v>32448</v>
      </c>
      <c r="AF41" s="26">
        <v>29545</v>
      </c>
      <c r="AG41" s="46">
        <v>50569.36</v>
      </c>
      <c r="AH41" s="46">
        <v>50772.72</v>
      </c>
      <c r="AI41" s="46">
        <v>51785.62</v>
      </c>
      <c r="AJ41" s="46">
        <v>54532.47</v>
      </c>
      <c r="AK41" s="26">
        <v>55124.54</v>
      </c>
      <c r="AL41" s="46">
        <v>29822</v>
      </c>
      <c r="AM41" s="46">
        <v>32479.53</v>
      </c>
      <c r="AN41" s="46">
        <v>32486.99</v>
      </c>
      <c r="AO41" s="46">
        <v>35981</v>
      </c>
      <c r="AP41" s="26">
        <v>35033</v>
      </c>
      <c r="AQ41" s="46">
        <v>39063.78</v>
      </c>
      <c r="AR41" s="46">
        <v>41918</v>
      </c>
      <c r="AS41" s="46">
        <v>42157.5</v>
      </c>
      <c r="AT41" s="46">
        <v>44092</v>
      </c>
      <c r="AU41" s="26">
        <v>44242.5</v>
      </c>
    </row>
    <row r="42" spans="1:47" ht="12.75" customHeight="1" x14ac:dyDescent="0.25">
      <c r="A42" s="52" t="s">
        <v>2565</v>
      </c>
      <c r="B42" s="20" t="s">
        <v>524</v>
      </c>
      <c r="C42" s="45">
        <v>4.1440000000000001</v>
      </c>
      <c r="D42" s="45">
        <v>4.1509999999999998</v>
      </c>
      <c r="E42" s="45">
        <v>4.0869999999999997</v>
      </c>
      <c r="F42" s="45">
        <v>4.2610000000000001</v>
      </c>
      <c r="G42" s="25">
        <v>4.3840000000000003</v>
      </c>
      <c r="H42" s="45">
        <v>4.4530000000000003</v>
      </c>
      <c r="I42" s="45">
        <v>4.46</v>
      </c>
      <c r="J42" s="45">
        <v>4.3559999999999999</v>
      </c>
      <c r="K42" s="45">
        <v>4.7640000000000002</v>
      </c>
      <c r="L42" s="25">
        <v>4.8410000000000002</v>
      </c>
      <c r="M42" s="45">
        <v>8.6010000000000009</v>
      </c>
      <c r="N42" s="45">
        <v>8.6110000000000007</v>
      </c>
      <c r="O42" s="45">
        <v>8.4410000000000007</v>
      </c>
      <c r="P42" s="45">
        <v>9.0329999999999995</v>
      </c>
      <c r="Q42" s="25">
        <v>9.2420000000000009</v>
      </c>
      <c r="R42" s="46">
        <v>38013</v>
      </c>
      <c r="S42" s="46">
        <v>41375</v>
      </c>
      <c r="T42" s="46">
        <v>43595</v>
      </c>
      <c r="U42" s="46">
        <v>42787</v>
      </c>
      <c r="V42" s="26">
        <v>40114.5</v>
      </c>
      <c r="W42" s="46">
        <v>23919.5</v>
      </c>
      <c r="X42" s="46">
        <v>25504</v>
      </c>
      <c r="Y42" s="46">
        <v>26844</v>
      </c>
      <c r="Z42" s="46">
        <v>26562</v>
      </c>
      <c r="AA42" s="26">
        <v>24803</v>
      </c>
      <c r="AB42" s="46">
        <v>29144</v>
      </c>
      <c r="AC42" s="46">
        <v>30715.5</v>
      </c>
      <c r="AD42" s="46">
        <v>32962</v>
      </c>
      <c r="AE42" s="46">
        <v>32152</v>
      </c>
      <c r="AF42" s="26">
        <v>30296</v>
      </c>
      <c r="AG42" s="46">
        <v>54874.67</v>
      </c>
      <c r="AH42" s="46">
        <v>57660</v>
      </c>
      <c r="AI42" s="46">
        <v>56347.62</v>
      </c>
      <c r="AJ42" s="46">
        <v>58442</v>
      </c>
      <c r="AK42" s="26">
        <v>58484.06</v>
      </c>
      <c r="AL42" s="46">
        <v>33875.22</v>
      </c>
      <c r="AM42" s="46">
        <v>34690</v>
      </c>
      <c r="AN42" s="46">
        <v>33748.54</v>
      </c>
      <c r="AO42" s="46">
        <v>37408</v>
      </c>
      <c r="AP42" s="26">
        <v>35795.49</v>
      </c>
      <c r="AQ42" s="46">
        <v>43109</v>
      </c>
      <c r="AR42" s="46">
        <v>44251</v>
      </c>
      <c r="AS42" s="46">
        <v>43311.49</v>
      </c>
      <c r="AT42" s="46">
        <v>45350.98</v>
      </c>
      <c r="AU42" s="26">
        <v>44833</v>
      </c>
    </row>
    <row r="43" spans="1:47" ht="12.75" customHeight="1" x14ac:dyDescent="0.25">
      <c r="A43" s="52" t="s">
        <v>2566</v>
      </c>
      <c r="B43" s="20" t="s">
        <v>525</v>
      </c>
      <c r="C43" s="45">
        <v>6.8040000000000003</v>
      </c>
      <c r="D43" s="45">
        <v>6.8220000000000001</v>
      </c>
      <c r="E43" s="45">
        <v>7.0469999999999997</v>
      </c>
      <c r="F43" s="45">
        <v>7.8339999999999996</v>
      </c>
      <c r="G43" s="25">
        <v>8.7880000000000003</v>
      </c>
      <c r="H43" s="45">
        <v>6.6909999999999998</v>
      </c>
      <c r="I43" s="45">
        <v>6.7990000000000004</v>
      </c>
      <c r="J43" s="45">
        <v>6.9939999999999998</v>
      </c>
      <c r="K43" s="45">
        <v>8.0649999999999995</v>
      </c>
      <c r="L43" s="25">
        <v>8.91</v>
      </c>
      <c r="M43" s="45">
        <v>13.499000000000001</v>
      </c>
      <c r="N43" s="45">
        <v>13.62</v>
      </c>
      <c r="O43" s="45">
        <v>14.045</v>
      </c>
      <c r="P43" s="45">
        <v>15.914</v>
      </c>
      <c r="Q43" s="25">
        <v>17.702999999999999</v>
      </c>
      <c r="R43" s="46">
        <v>38161</v>
      </c>
      <c r="S43" s="46">
        <v>38825</v>
      </c>
      <c r="T43" s="46">
        <v>40294</v>
      </c>
      <c r="U43" s="46">
        <v>38032</v>
      </c>
      <c r="V43" s="26">
        <v>31338</v>
      </c>
      <c r="W43" s="46">
        <v>26223</v>
      </c>
      <c r="X43" s="46">
        <v>26191.5</v>
      </c>
      <c r="Y43" s="46">
        <v>27554</v>
      </c>
      <c r="Z43" s="46">
        <v>26606</v>
      </c>
      <c r="AA43" s="26">
        <v>24563</v>
      </c>
      <c r="AB43" s="46">
        <v>31462.5</v>
      </c>
      <c r="AC43" s="46">
        <v>31133</v>
      </c>
      <c r="AD43" s="46">
        <v>32832</v>
      </c>
      <c r="AE43" s="46">
        <v>31263.5</v>
      </c>
      <c r="AF43" s="26">
        <v>27553</v>
      </c>
      <c r="AG43" s="46">
        <v>55304.45</v>
      </c>
      <c r="AH43" s="46">
        <v>56015.8</v>
      </c>
      <c r="AI43" s="46">
        <v>53979.89</v>
      </c>
      <c r="AJ43" s="46">
        <v>54089</v>
      </c>
      <c r="AK43" s="26">
        <v>52888.5</v>
      </c>
      <c r="AL43" s="46">
        <v>38808.06</v>
      </c>
      <c r="AM43" s="46">
        <v>39042</v>
      </c>
      <c r="AN43" s="46">
        <v>35652.910000000003</v>
      </c>
      <c r="AO43" s="46">
        <v>39927.89</v>
      </c>
      <c r="AP43" s="26">
        <v>38992</v>
      </c>
      <c r="AQ43" s="46">
        <v>46531.5</v>
      </c>
      <c r="AR43" s="46">
        <v>47197.31</v>
      </c>
      <c r="AS43" s="46">
        <v>44159.02</v>
      </c>
      <c r="AT43" s="46">
        <v>46459.45</v>
      </c>
      <c r="AU43" s="26">
        <v>45925.79</v>
      </c>
    </row>
    <row r="44" spans="1:47" ht="12.75" customHeight="1" x14ac:dyDescent="0.25">
      <c r="A44" s="52" t="s">
        <v>2567</v>
      </c>
      <c r="B44" s="20" t="s">
        <v>526</v>
      </c>
      <c r="C44" s="45">
        <v>2.4500000000000002</v>
      </c>
      <c r="D44" s="45">
        <v>2.4319999999999999</v>
      </c>
      <c r="E44" s="45">
        <v>2.4329999999999998</v>
      </c>
      <c r="F44" s="45">
        <v>2.5619999999999998</v>
      </c>
      <c r="G44" s="25">
        <v>2.6520000000000001</v>
      </c>
      <c r="H44" s="45">
        <v>2.3319999999999999</v>
      </c>
      <c r="I44" s="45">
        <v>2.3839999999999999</v>
      </c>
      <c r="J44" s="45">
        <v>2.3780000000000001</v>
      </c>
      <c r="K44" s="45">
        <v>2.5449999999999999</v>
      </c>
      <c r="L44" s="25">
        <v>2.722</v>
      </c>
      <c r="M44" s="45">
        <v>4.7869999999999999</v>
      </c>
      <c r="N44" s="45">
        <v>4.8150000000000004</v>
      </c>
      <c r="O44" s="45">
        <v>4.8150000000000004</v>
      </c>
      <c r="P44" s="45">
        <v>5.1059999999999999</v>
      </c>
      <c r="Q44" s="25">
        <v>5.3810000000000002</v>
      </c>
      <c r="R44" s="46">
        <v>46737</v>
      </c>
      <c r="S44" s="46">
        <v>49318</v>
      </c>
      <c r="T44" s="46">
        <v>49026</v>
      </c>
      <c r="U44" s="46">
        <v>47373</v>
      </c>
      <c r="V44" s="26">
        <v>44820.5</v>
      </c>
      <c r="W44" s="46">
        <v>27436</v>
      </c>
      <c r="X44" s="46">
        <v>28735</v>
      </c>
      <c r="Y44" s="46">
        <v>30950</v>
      </c>
      <c r="Z44" s="46">
        <v>29357</v>
      </c>
      <c r="AA44" s="26">
        <v>24140.5</v>
      </c>
      <c r="AB44" s="46">
        <v>34204</v>
      </c>
      <c r="AC44" s="46">
        <v>36304.5</v>
      </c>
      <c r="AD44" s="46">
        <v>37986.5</v>
      </c>
      <c r="AE44" s="46">
        <v>36000</v>
      </c>
      <c r="AF44" s="26">
        <v>31923</v>
      </c>
      <c r="AG44" s="46">
        <v>62519.09</v>
      </c>
      <c r="AH44" s="46">
        <v>65087.32</v>
      </c>
      <c r="AI44" s="46">
        <v>62848.13</v>
      </c>
      <c r="AJ44" s="46">
        <v>62420.92</v>
      </c>
      <c r="AK44" s="26">
        <v>62400</v>
      </c>
      <c r="AL44" s="46">
        <v>36608.5</v>
      </c>
      <c r="AM44" s="46">
        <v>37708</v>
      </c>
      <c r="AN44" s="46">
        <v>37356.04</v>
      </c>
      <c r="AO44" s="46">
        <v>40500</v>
      </c>
      <c r="AP44" s="26">
        <v>36928</v>
      </c>
      <c r="AQ44" s="46">
        <v>48020.04</v>
      </c>
      <c r="AR44" s="46">
        <v>49148</v>
      </c>
      <c r="AS44" s="46">
        <v>47827.14</v>
      </c>
      <c r="AT44" s="46">
        <v>51112.17</v>
      </c>
      <c r="AU44" s="26">
        <v>48300</v>
      </c>
    </row>
    <row r="45" spans="1:47" ht="12.75" customHeight="1" x14ac:dyDescent="0.25">
      <c r="A45" s="52" t="s">
        <v>2568</v>
      </c>
      <c r="B45" s="20" t="s">
        <v>527</v>
      </c>
      <c r="C45" s="45">
        <v>2.1280000000000001</v>
      </c>
      <c r="D45" s="45">
        <v>2.08</v>
      </c>
      <c r="E45" s="45">
        <v>2.1360000000000001</v>
      </c>
      <c r="F45" s="45">
        <v>2.202</v>
      </c>
      <c r="G45" s="25">
        <v>2.25</v>
      </c>
      <c r="H45" s="45">
        <v>2.3809999999999998</v>
      </c>
      <c r="I45" s="45">
        <v>2.407</v>
      </c>
      <c r="J45" s="45">
        <v>2.306</v>
      </c>
      <c r="K45" s="45">
        <v>2.4910000000000001</v>
      </c>
      <c r="L45" s="25">
        <v>2.61</v>
      </c>
      <c r="M45" s="45">
        <v>4.51</v>
      </c>
      <c r="N45" s="45">
        <v>4.4889999999999999</v>
      </c>
      <c r="O45" s="45">
        <v>4.4390000000000001</v>
      </c>
      <c r="P45" s="45">
        <v>4.6970000000000001</v>
      </c>
      <c r="Q45" s="25">
        <v>4.8609999999999998</v>
      </c>
      <c r="R45" s="46">
        <v>41077.5</v>
      </c>
      <c r="S45" s="46">
        <v>45150</v>
      </c>
      <c r="T45" s="46">
        <v>44695</v>
      </c>
      <c r="U45" s="46">
        <v>42980</v>
      </c>
      <c r="V45" s="26">
        <v>40941</v>
      </c>
      <c r="W45" s="46">
        <v>24229</v>
      </c>
      <c r="X45" s="46">
        <v>23441</v>
      </c>
      <c r="Y45" s="46">
        <v>28233</v>
      </c>
      <c r="Z45" s="46">
        <v>27220</v>
      </c>
      <c r="AA45" s="26">
        <v>22957</v>
      </c>
      <c r="AB45" s="46">
        <v>30000</v>
      </c>
      <c r="AC45" s="46">
        <v>31449.5</v>
      </c>
      <c r="AD45" s="46">
        <v>34531</v>
      </c>
      <c r="AE45" s="46">
        <v>33279.5</v>
      </c>
      <c r="AF45" s="26">
        <v>29996.5</v>
      </c>
      <c r="AG45" s="46">
        <v>56040.54</v>
      </c>
      <c r="AH45" s="46">
        <v>58668.160000000003</v>
      </c>
      <c r="AI45" s="46">
        <v>56728.08</v>
      </c>
      <c r="AJ45" s="46">
        <v>56588</v>
      </c>
      <c r="AK45" s="26">
        <v>57699</v>
      </c>
      <c r="AL45" s="46">
        <v>33248</v>
      </c>
      <c r="AM45" s="46">
        <v>33276</v>
      </c>
      <c r="AN45" s="46">
        <v>34147.449999999997</v>
      </c>
      <c r="AO45" s="46">
        <v>38608.71</v>
      </c>
      <c r="AP45" s="26">
        <v>35059</v>
      </c>
      <c r="AQ45" s="46">
        <v>42703</v>
      </c>
      <c r="AR45" s="46">
        <v>43768.800000000003</v>
      </c>
      <c r="AS45" s="46">
        <v>43932.639999999999</v>
      </c>
      <c r="AT45" s="46">
        <v>45399</v>
      </c>
      <c r="AU45" s="26">
        <v>44314</v>
      </c>
    </row>
    <row r="46" spans="1:47" ht="12.75" customHeight="1" x14ac:dyDescent="0.25">
      <c r="A46" s="52" t="s">
        <v>2569</v>
      </c>
      <c r="B46" s="20" t="s">
        <v>528</v>
      </c>
      <c r="C46" s="45">
        <v>2.5099999999999998</v>
      </c>
      <c r="D46" s="45">
        <v>2.5350000000000001</v>
      </c>
      <c r="E46" s="45">
        <v>2.46</v>
      </c>
      <c r="F46" s="45">
        <v>2.6019999999999999</v>
      </c>
      <c r="G46" s="25">
        <v>2.7170000000000001</v>
      </c>
      <c r="H46" s="45">
        <v>2.6509999999999998</v>
      </c>
      <c r="I46" s="45">
        <v>2.629</v>
      </c>
      <c r="J46" s="45">
        <v>2.5720000000000001</v>
      </c>
      <c r="K46" s="45">
        <v>2.673</v>
      </c>
      <c r="L46" s="25">
        <v>2.9329999999999998</v>
      </c>
      <c r="M46" s="45">
        <v>5.165</v>
      </c>
      <c r="N46" s="45">
        <v>5.1669999999999998</v>
      </c>
      <c r="O46" s="45">
        <v>5.032</v>
      </c>
      <c r="P46" s="45">
        <v>5.2830000000000004</v>
      </c>
      <c r="Q46" s="25">
        <v>5.6550000000000002</v>
      </c>
      <c r="R46" s="46">
        <v>42482.5</v>
      </c>
      <c r="S46" s="46">
        <v>44649</v>
      </c>
      <c r="T46" s="46">
        <v>46964</v>
      </c>
      <c r="U46" s="46">
        <v>42538.5</v>
      </c>
      <c r="V46" s="26">
        <v>40252.5</v>
      </c>
      <c r="W46" s="46">
        <v>25386.5</v>
      </c>
      <c r="X46" s="46">
        <v>26374</v>
      </c>
      <c r="Y46" s="46">
        <v>30574</v>
      </c>
      <c r="Z46" s="46">
        <v>32128.5</v>
      </c>
      <c r="AA46" s="26">
        <v>25829</v>
      </c>
      <c r="AB46" s="46">
        <v>31544.5</v>
      </c>
      <c r="AC46" s="46">
        <v>33404.5</v>
      </c>
      <c r="AD46" s="46">
        <v>36998.5</v>
      </c>
      <c r="AE46" s="46">
        <v>36547</v>
      </c>
      <c r="AF46" s="26">
        <v>31331</v>
      </c>
      <c r="AG46" s="46">
        <v>58660.71</v>
      </c>
      <c r="AH46" s="46">
        <v>60518</v>
      </c>
      <c r="AI46" s="46">
        <v>59626.64</v>
      </c>
      <c r="AJ46" s="46">
        <v>58041</v>
      </c>
      <c r="AK46" s="26">
        <v>58789.25</v>
      </c>
      <c r="AL46" s="46">
        <v>35517.43</v>
      </c>
      <c r="AM46" s="46">
        <v>36899</v>
      </c>
      <c r="AN46" s="46">
        <v>35867.730000000003</v>
      </c>
      <c r="AO46" s="46">
        <v>41483.99</v>
      </c>
      <c r="AP46" s="26">
        <v>39470</v>
      </c>
      <c r="AQ46" s="46">
        <v>46303.14</v>
      </c>
      <c r="AR46" s="46">
        <v>46991</v>
      </c>
      <c r="AS46" s="46">
        <v>46496.11</v>
      </c>
      <c r="AT46" s="46">
        <v>49605</v>
      </c>
      <c r="AU46" s="26">
        <v>47852.5</v>
      </c>
    </row>
    <row r="47" spans="1:47" ht="12.75" customHeight="1" x14ac:dyDescent="0.25">
      <c r="A47" s="52" t="s">
        <v>2570</v>
      </c>
      <c r="B47" s="20" t="s">
        <v>529</v>
      </c>
      <c r="C47" s="45">
        <v>2.984</v>
      </c>
      <c r="D47" s="45">
        <v>3</v>
      </c>
      <c r="E47" s="45">
        <v>2.9260000000000002</v>
      </c>
      <c r="F47" s="45">
        <v>2.9809999999999999</v>
      </c>
      <c r="G47" s="25">
        <v>3.0830000000000002</v>
      </c>
      <c r="H47" s="45">
        <v>3.0539999999999998</v>
      </c>
      <c r="I47" s="45">
        <v>3.0750000000000002</v>
      </c>
      <c r="J47" s="45">
        <v>2.9649999999999999</v>
      </c>
      <c r="K47" s="45">
        <v>3.09</v>
      </c>
      <c r="L47" s="25">
        <v>3.3239999999999998</v>
      </c>
      <c r="M47" s="45">
        <v>6.0410000000000004</v>
      </c>
      <c r="N47" s="45">
        <v>6.0780000000000003</v>
      </c>
      <c r="O47" s="45">
        <v>5.89</v>
      </c>
      <c r="P47" s="45">
        <v>6.0780000000000003</v>
      </c>
      <c r="Q47" s="25">
        <v>6.4160000000000004</v>
      </c>
      <c r="R47" s="46">
        <v>40871</v>
      </c>
      <c r="S47" s="46">
        <v>43633.5</v>
      </c>
      <c r="T47" s="46">
        <v>47154.5</v>
      </c>
      <c r="U47" s="46">
        <v>45464.5</v>
      </c>
      <c r="V47" s="26">
        <v>43590</v>
      </c>
      <c r="W47" s="46">
        <v>23341</v>
      </c>
      <c r="X47" s="46">
        <v>24274</v>
      </c>
      <c r="Y47" s="46">
        <v>28451</v>
      </c>
      <c r="Z47" s="46">
        <v>28026</v>
      </c>
      <c r="AA47" s="26">
        <v>25422</v>
      </c>
      <c r="AB47" s="46">
        <v>31000</v>
      </c>
      <c r="AC47" s="46">
        <v>32085</v>
      </c>
      <c r="AD47" s="46">
        <v>36537</v>
      </c>
      <c r="AE47" s="46">
        <v>34487</v>
      </c>
      <c r="AF47" s="26">
        <v>32055.5</v>
      </c>
      <c r="AG47" s="46">
        <v>55598</v>
      </c>
      <c r="AH47" s="46">
        <v>58248.4</v>
      </c>
      <c r="AI47" s="46">
        <v>58470.81</v>
      </c>
      <c r="AJ47" s="46">
        <v>59747</v>
      </c>
      <c r="AK47" s="26">
        <v>60041</v>
      </c>
      <c r="AL47" s="46">
        <v>34854</v>
      </c>
      <c r="AM47" s="46">
        <v>35151.5</v>
      </c>
      <c r="AN47" s="46">
        <v>34773.730000000003</v>
      </c>
      <c r="AO47" s="46">
        <v>37378</v>
      </c>
      <c r="AP47" s="26">
        <v>38212.720000000001</v>
      </c>
      <c r="AQ47" s="46">
        <v>44252</v>
      </c>
      <c r="AR47" s="46">
        <v>45791</v>
      </c>
      <c r="AS47" s="46">
        <v>46196.43</v>
      </c>
      <c r="AT47" s="46">
        <v>47070.21</v>
      </c>
      <c r="AU47" s="26">
        <v>47962.38</v>
      </c>
    </row>
    <row r="48" spans="1:47" ht="12.75" customHeight="1" x14ac:dyDescent="0.25">
      <c r="A48" s="52" t="s">
        <v>2571</v>
      </c>
      <c r="B48" s="20" t="s">
        <v>530</v>
      </c>
      <c r="C48" s="45">
        <v>2.089</v>
      </c>
      <c r="D48" s="45">
        <v>2.1150000000000002</v>
      </c>
      <c r="E48" s="45">
        <v>2.0699999999999998</v>
      </c>
      <c r="F48" s="45">
        <v>2.1120000000000001</v>
      </c>
      <c r="G48" s="25">
        <v>2.238</v>
      </c>
      <c r="H48" s="45">
        <v>2.145</v>
      </c>
      <c r="I48" s="45">
        <v>2.1240000000000001</v>
      </c>
      <c r="J48" s="45">
        <v>2.0750000000000002</v>
      </c>
      <c r="K48" s="45">
        <v>2.161</v>
      </c>
      <c r="L48" s="25">
        <v>2.4060000000000001</v>
      </c>
      <c r="M48" s="45">
        <v>4.2279999999999998</v>
      </c>
      <c r="N48" s="45">
        <v>4.2430000000000003</v>
      </c>
      <c r="O48" s="45">
        <v>4.1390000000000002</v>
      </c>
      <c r="P48" s="45">
        <v>4.274</v>
      </c>
      <c r="Q48" s="25">
        <v>4.6520000000000001</v>
      </c>
      <c r="R48" s="46">
        <v>44321</v>
      </c>
      <c r="S48" s="46">
        <v>46144.5</v>
      </c>
      <c r="T48" s="46">
        <v>51343</v>
      </c>
      <c r="U48" s="46">
        <v>50776</v>
      </c>
      <c r="V48" s="26">
        <v>45577.5</v>
      </c>
      <c r="W48" s="46">
        <v>26476</v>
      </c>
      <c r="X48" s="46">
        <v>26603</v>
      </c>
      <c r="Y48" s="46">
        <v>28810.5</v>
      </c>
      <c r="Z48" s="46">
        <v>28301.5</v>
      </c>
      <c r="AA48" s="26">
        <v>23988</v>
      </c>
      <c r="AB48" s="46">
        <v>32818</v>
      </c>
      <c r="AC48" s="46">
        <v>34378.5</v>
      </c>
      <c r="AD48" s="46">
        <v>38231</v>
      </c>
      <c r="AE48" s="46">
        <v>37899.5</v>
      </c>
      <c r="AF48" s="26">
        <v>32775</v>
      </c>
      <c r="AG48" s="46">
        <v>62563</v>
      </c>
      <c r="AH48" s="46">
        <v>62178</v>
      </c>
      <c r="AI48" s="46">
        <v>63395.42</v>
      </c>
      <c r="AJ48" s="46">
        <v>66601.460000000006</v>
      </c>
      <c r="AK48" s="26">
        <v>63378.1</v>
      </c>
      <c r="AL48" s="46">
        <v>37680.120000000003</v>
      </c>
      <c r="AM48" s="46">
        <v>37298</v>
      </c>
      <c r="AN48" s="46">
        <v>35571.49</v>
      </c>
      <c r="AO48" s="46">
        <v>40298.9</v>
      </c>
      <c r="AP48" s="26">
        <v>38529.18</v>
      </c>
      <c r="AQ48" s="46">
        <v>48466</v>
      </c>
      <c r="AR48" s="46">
        <v>49656.77</v>
      </c>
      <c r="AS48" s="46">
        <v>48159.06</v>
      </c>
      <c r="AT48" s="46">
        <v>51381</v>
      </c>
      <c r="AU48" s="26">
        <v>48669.39</v>
      </c>
    </row>
    <row r="49" spans="1:47" ht="12.75" customHeight="1" x14ac:dyDescent="0.25">
      <c r="A49" s="52" t="s">
        <v>2572</v>
      </c>
      <c r="B49" s="20" t="s">
        <v>531</v>
      </c>
      <c r="C49" s="45">
        <v>2.2309999999999999</v>
      </c>
      <c r="D49" s="45">
        <v>2.2360000000000002</v>
      </c>
      <c r="E49" s="45">
        <v>2.2290000000000001</v>
      </c>
      <c r="F49" s="45">
        <v>2.2810000000000001</v>
      </c>
      <c r="G49" s="25">
        <v>2.339</v>
      </c>
      <c r="H49" s="45">
        <v>2.4590000000000001</v>
      </c>
      <c r="I49" s="45">
        <v>2.5619999999999998</v>
      </c>
      <c r="J49" s="45">
        <v>2.4489999999999998</v>
      </c>
      <c r="K49" s="45">
        <v>2.6110000000000002</v>
      </c>
      <c r="L49" s="25">
        <v>2.8119999999999998</v>
      </c>
      <c r="M49" s="45">
        <v>4.6920000000000002</v>
      </c>
      <c r="N49" s="45">
        <v>4.7969999999999997</v>
      </c>
      <c r="O49" s="45">
        <v>4.6740000000000004</v>
      </c>
      <c r="P49" s="45">
        <v>4.8929999999999998</v>
      </c>
      <c r="Q49" s="25">
        <v>5.1509999999999998</v>
      </c>
      <c r="R49" s="46">
        <v>41390</v>
      </c>
      <c r="S49" s="46">
        <v>42475</v>
      </c>
      <c r="T49" s="46">
        <v>44037</v>
      </c>
      <c r="U49" s="46">
        <v>45122</v>
      </c>
      <c r="V49" s="26">
        <v>42848</v>
      </c>
      <c r="W49" s="46">
        <v>25998.5</v>
      </c>
      <c r="X49" s="46">
        <v>24580.5</v>
      </c>
      <c r="Y49" s="46">
        <v>28214</v>
      </c>
      <c r="Z49" s="46">
        <v>27900</v>
      </c>
      <c r="AA49" s="26">
        <v>24703</v>
      </c>
      <c r="AB49" s="46">
        <v>31525</v>
      </c>
      <c r="AC49" s="46">
        <v>31320</v>
      </c>
      <c r="AD49" s="46">
        <v>34416</v>
      </c>
      <c r="AE49" s="46">
        <v>34741</v>
      </c>
      <c r="AF49" s="26">
        <v>31684</v>
      </c>
      <c r="AG49" s="46">
        <v>57882.5</v>
      </c>
      <c r="AH49" s="46">
        <v>59651.5</v>
      </c>
      <c r="AI49" s="46">
        <v>60078.92</v>
      </c>
      <c r="AJ49" s="46">
        <v>59178.26</v>
      </c>
      <c r="AK49" s="26">
        <v>59943</v>
      </c>
      <c r="AL49" s="46">
        <v>36057.19</v>
      </c>
      <c r="AM49" s="46">
        <v>34455.5</v>
      </c>
      <c r="AN49" s="46">
        <v>34338.92</v>
      </c>
      <c r="AO49" s="46">
        <v>38449.83</v>
      </c>
      <c r="AP49" s="26">
        <v>37643</v>
      </c>
      <c r="AQ49" s="46">
        <v>45000</v>
      </c>
      <c r="AR49" s="46">
        <v>43993.760000000002</v>
      </c>
      <c r="AS49" s="46">
        <v>44159.02</v>
      </c>
      <c r="AT49" s="46">
        <v>46854.58</v>
      </c>
      <c r="AU49" s="26">
        <v>46199.88</v>
      </c>
    </row>
    <row r="50" spans="1:47" ht="12.75" customHeight="1" x14ac:dyDescent="0.25">
      <c r="A50" s="52" t="s">
        <v>2573</v>
      </c>
      <c r="B50" s="20" t="s">
        <v>532</v>
      </c>
      <c r="C50" s="45">
        <v>4.99</v>
      </c>
      <c r="D50" s="45">
        <v>5.024</v>
      </c>
      <c r="E50" s="45">
        <v>4.9530000000000003</v>
      </c>
      <c r="F50" s="45">
        <v>5.2560000000000002</v>
      </c>
      <c r="G50" s="25">
        <v>5.452</v>
      </c>
      <c r="H50" s="45">
        <v>5.3559999999999999</v>
      </c>
      <c r="I50" s="45">
        <v>5.2880000000000003</v>
      </c>
      <c r="J50" s="45">
        <v>5.2539999999999996</v>
      </c>
      <c r="K50" s="45">
        <v>5.657</v>
      </c>
      <c r="L50" s="25">
        <v>6.0069999999999997</v>
      </c>
      <c r="M50" s="45">
        <v>10.35</v>
      </c>
      <c r="N50" s="45">
        <v>10.316000000000001</v>
      </c>
      <c r="O50" s="45">
        <v>10.209</v>
      </c>
      <c r="P50" s="45">
        <v>10.927</v>
      </c>
      <c r="Q50" s="25">
        <v>11.47</v>
      </c>
      <c r="R50" s="46">
        <v>39159</v>
      </c>
      <c r="S50" s="46">
        <v>38782</v>
      </c>
      <c r="T50" s="46">
        <v>42064</v>
      </c>
      <c r="U50" s="46">
        <v>42441</v>
      </c>
      <c r="V50" s="26">
        <v>40416.5</v>
      </c>
      <c r="W50" s="46">
        <v>23893</v>
      </c>
      <c r="X50" s="46">
        <v>25773</v>
      </c>
      <c r="Y50" s="46">
        <v>28830</v>
      </c>
      <c r="Z50" s="46">
        <v>27197.5</v>
      </c>
      <c r="AA50" s="26">
        <v>24165</v>
      </c>
      <c r="AB50" s="46">
        <v>29776</v>
      </c>
      <c r="AC50" s="46">
        <v>31503</v>
      </c>
      <c r="AD50" s="46">
        <v>34327</v>
      </c>
      <c r="AE50" s="46">
        <v>33228</v>
      </c>
      <c r="AF50" s="26">
        <v>30897</v>
      </c>
      <c r="AG50" s="46">
        <v>58344</v>
      </c>
      <c r="AH50" s="46">
        <v>58146</v>
      </c>
      <c r="AI50" s="46">
        <v>57514.27</v>
      </c>
      <c r="AJ50" s="46">
        <v>58764.03</v>
      </c>
      <c r="AK50" s="26">
        <v>60000</v>
      </c>
      <c r="AL50" s="46">
        <v>36845.5</v>
      </c>
      <c r="AM50" s="46">
        <v>37795.93</v>
      </c>
      <c r="AN50" s="46">
        <v>35864.74</v>
      </c>
      <c r="AO50" s="46">
        <v>39004.839999999997</v>
      </c>
      <c r="AP50" s="26">
        <v>39198</v>
      </c>
      <c r="AQ50" s="46">
        <v>45614.01</v>
      </c>
      <c r="AR50" s="46">
        <v>45574.34</v>
      </c>
      <c r="AS50" s="46">
        <v>43811.85</v>
      </c>
      <c r="AT50" s="46">
        <v>47163.99</v>
      </c>
      <c r="AU50" s="26">
        <v>47520.71</v>
      </c>
    </row>
    <row r="51" spans="1:47" ht="12.75" customHeight="1" x14ac:dyDescent="0.25">
      <c r="A51" s="52" t="s">
        <v>2574</v>
      </c>
      <c r="B51" s="20" t="s">
        <v>533</v>
      </c>
      <c r="C51" s="45">
        <v>7.2619999999999996</v>
      </c>
      <c r="D51" s="45">
        <v>7.2649999999999997</v>
      </c>
      <c r="E51" s="45">
        <v>6.9370000000000003</v>
      </c>
      <c r="F51" s="45">
        <v>7.23</v>
      </c>
      <c r="G51" s="25">
        <v>7.5039999999999996</v>
      </c>
      <c r="H51" s="45">
        <v>7.4610000000000003</v>
      </c>
      <c r="I51" s="45">
        <v>7.633</v>
      </c>
      <c r="J51" s="45">
        <v>7.3109999999999999</v>
      </c>
      <c r="K51" s="45">
        <v>7.8630000000000004</v>
      </c>
      <c r="L51" s="25">
        <v>8.3320000000000007</v>
      </c>
      <c r="M51" s="45">
        <v>14.726000000000001</v>
      </c>
      <c r="N51" s="45">
        <v>14.898</v>
      </c>
      <c r="O51" s="45">
        <v>14.252000000000001</v>
      </c>
      <c r="P51" s="45">
        <v>15.102</v>
      </c>
      <c r="Q51" s="25">
        <v>15.848000000000001</v>
      </c>
      <c r="R51" s="46">
        <v>36285</v>
      </c>
      <c r="S51" s="46">
        <v>38939</v>
      </c>
      <c r="T51" s="46">
        <v>43626</v>
      </c>
      <c r="U51" s="46">
        <v>41640</v>
      </c>
      <c r="V51" s="26">
        <v>39517</v>
      </c>
      <c r="W51" s="46">
        <v>23400</v>
      </c>
      <c r="X51" s="46">
        <v>24242.5</v>
      </c>
      <c r="Y51" s="46">
        <v>28820.5</v>
      </c>
      <c r="Z51" s="46">
        <v>26761</v>
      </c>
      <c r="AA51" s="26">
        <v>24576.5</v>
      </c>
      <c r="AB51" s="46">
        <v>28397</v>
      </c>
      <c r="AC51" s="46">
        <v>30362</v>
      </c>
      <c r="AD51" s="46">
        <v>34608</v>
      </c>
      <c r="AE51" s="46">
        <v>32594</v>
      </c>
      <c r="AF51" s="26">
        <v>30286</v>
      </c>
      <c r="AG51" s="46">
        <v>53871.69</v>
      </c>
      <c r="AH51" s="46">
        <v>55988.59</v>
      </c>
      <c r="AI51" s="46">
        <v>56786.25</v>
      </c>
      <c r="AJ51" s="46">
        <v>57761.25</v>
      </c>
      <c r="AK51" s="26">
        <v>57684.41</v>
      </c>
      <c r="AL51" s="46">
        <v>35395.879999999997</v>
      </c>
      <c r="AM51" s="46">
        <v>35509.69</v>
      </c>
      <c r="AN51" s="46">
        <v>36594.19</v>
      </c>
      <c r="AO51" s="46">
        <v>38536.32</v>
      </c>
      <c r="AP51" s="26">
        <v>38286.58</v>
      </c>
      <c r="AQ51" s="46">
        <v>43855</v>
      </c>
      <c r="AR51" s="46">
        <v>44883</v>
      </c>
      <c r="AS51" s="46">
        <v>45746.67</v>
      </c>
      <c r="AT51" s="46">
        <v>47056.9</v>
      </c>
      <c r="AU51" s="26">
        <v>47129</v>
      </c>
    </row>
    <row r="52" spans="1:47" ht="12.75" customHeight="1" x14ac:dyDescent="0.25">
      <c r="A52" s="52" t="s">
        <v>2575</v>
      </c>
      <c r="B52" s="20" t="s">
        <v>534</v>
      </c>
      <c r="C52" s="45">
        <v>3.4380000000000002</v>
      </c>
      <c r="D52" s="45">
        <v>3.4550000000000001</v>
      </c>
      <c r="E52" s="45">
        <v>3.48</v>
      </c>
      <c r="F52" s="45">
        <v>3.645</v>
      </c>
      <c r="G52" s="25">
        <v>3.847</v>
      </c>
      <c r="H52" s="45">
        <v>3.7669999999999999</v>
      </c>
      <c r="I52" s="45">
        <v>3.7679999999999998</v>
      </c>
      <c r="J52" s="45">
        <v>3.754</v>
      </c>
      <c r="K52" s="45">
        <v>4.1289999999999996</v>
      </c>
      <c r="L52" s="25">
        <v>4.3710000000000004</v>
      </c>
      <c r="M52" s="45">
        <v>7.2050000000000001</v>
      </c>
      <c r="N52" s="45">
        <v>7.2229999999999999</v>
      </c>
      <c r="O52" s="45">
        <v>7.2370000000000001</v>
      </c>
      <c r="P52" s="45">
        <v>7.7789999999999999</v>
      </c>
      <c r="Q52" s="25">
        <v>8.2270000000000003</v>
      </c>
      <c r="R52" s="46">
        <v>39842</v>
      </c>
      <c r="S52" s="46">
        <v>42394.5</v>
      </c>
      <c r="T52" s="46">
        <v>42056</v>
      </c>
      <c r="U52" s="46">
        <v>43578.5</v>
      </c>
      <c r="V52" s="26">
        <v>41231</v>
      </c>
      <c r="W52" s="46">
        <v>22058</v>
      </c>
      <c r="X52" s="46">
        <v>23043</v>
      </c>
      <c r="Y52" s="46">
        <v>27340</v>
      </c>
      <c r="Z52" s="46">
        <v>25817</v>
      </c>
      <c r="AA52" s="26">
        <v>22735.5</v>
      </c>
      <c r="AB52" s="46">
        <v>29686.5</v>
      </c>
      <c r="AC52" s="46">
        <v>30408.5</v>
      </c>
      <c r="AD52" s="46">
        <v>33074.5</v>
      </c>
      <c r="AE52" s="46">
        <v>32835</v>
      </c>
      <c r="AF52" s="26">
        <v>29752</v>
      </c>
      <c r="AG52" s="46">
        <v>57619</v>
      </c>
      <c r="AH52" s="46">
        <v>59118</v>
      </c>
      <c r="AI52" s="46">
        <v>56678.55</v>
      </c>
      <c r="AJ52" s="46">
        <v>58519</v>
      </c>
      <c r="AK52" s="26">
        <v>58025.5</v>
      </c>
      <c r="AL52" s="46">
        <v>32278.560000000001</v>
      </c>
      <c r="AM52" s="46">
        <v>34101.83</v>
      </c>
      <c r="AN52" s="46">
        <v>33431.410000000003</v>
      </c>
      <c r="AO52" s="46">
        <v>36220</v>
      </c>
      <c r="AP52" s="26">
        <v>35541.31</v>
      </c>
      <c r="AQ52" s="46">
        <v>42428</v>
      </c>
      <c r="AR52" s="46">
        <v>43991.51</v>
      </c>
      <c r="AS52" s="46">
        <v>42077.72</v>
      </c>
      <c r="AT52" s="46">
        <v>44591</v>
      </c>
      <c r="AU52" s="26">
        <v>44495.7</v>
      </c>
    </row>
    <row r="53" spans="1:47" ht="12.75" customHeight="1" x14ac:dyDescent="0.25">
      <c r="A53" s="52" t="s">
        <v>2576</v>
      </c>
      <c r="B53" s="20" t="s">
        <v>535</v>
      </c>
      <c r="C53" s="45">
        <v>4.306</v>
      </c>
      <c r="D53" s="45">
        <v>4.3070000000000004</v>
      </c>
      <c r="E53" s="45">
        <v>4.1559999999999997</v>
      </c>
      <c r="F53" s="45">
        <v>4.4169999999999998</v>
      </c>
      <c r="G53" s="25">
        <v>4.6349999999999998</v>
      </c>
      <c r="H53" s="45">
        <v>4.2889999999999997</v>
      </c>
      <c r="I53" s="45">
        <v>4.3209999999999997</v>
      </c>
      <c r="J53" s="45">
        <v>4.1790000000000003</v>
      </c>
      <c r="K53" s="45">
        <v>4.4660000000000002</v>
      </c>
      <c r="L53" s="25">
        <v>4.806</v>
      </c>
      <c r="M53" s="45">
        <v>8.5980000000000008</v>
      </c>
      <c r="N53" s="45">
        <v>8.6270000000000007</v>
      </c>
      <c r="O53" s="45">
        <v>8.3369999999999997</v>
      </c>
      <c r="P53" s="45">
        <v>8.8819999999999997</v>
      </c>
      <c r="Q53" s="25">
        <v>9.4459999999999997</v>
      </c>
      <c r="R53" s="46">
        <v>39291.5</v>
      </c>
      <c r="S53" s="46">
        <v>40169</v>
      </c>
      <c r="T53" s="46">
        <v>42685</v>
      </c>
      <c r="U53" s="46">
        <v>39185.5</v>
      </c>
      <c r="V53" s="26">
        <v>36713.5</v>
      </c>
      <c r="W53" s="46">
        <v>24179</v>
      </c>
      <c r="X53" s="46">
        <v>25536.5</v>
      </c>
      <c r="Y53" s="46">
        <v>28830</v>
      </c>
      <c r="Z53" s="46">
        <v>27247</v>
      </c>
      <c r="AA53" s="26">
        <v>24604</v>
      </c>
      <c r="AB53" s="46">
        <v>30752</v>
      </c>
      <c r="AC53" s="46">
        <v>30985</v>
      </c>
      <c r="AD53" s="46">
        <v>34304.5</v>
      </c>
      <c r="AE53" s="46">
        <v>32207</v>
      </c>
      <c r="AF53" s="26">
        <v>29484.5</v>
      </c>
      <c r="AG53" s="46">
        <v>55658.5</v>
      </c>
      <c r="AH53" s="46">
        <v>56981</v>
      </c>
      <c r="AI53" s="46">
        <v>55816.08</v>
      </c>
      <c r="AJ53" s="46">
        <v>56236.77</v>
      </c>
      <c r="AK53" s="26">
        <v>57392</v>
      </c>
      <c r="AL53" s="46">
        <v>36391.129999999997</v>
      </c>
      <c r="AM53" s="46">
        <v>37553.5</v>
      </c>
      <c r="AN53" s="46">
        <v>37020.57</v>
      </c>
      <c r="AO53" s="46">
        <v>40311.9</v>
      </c>
      <c r="AP53" s="26">
        <v>38877.69</v>
      </c>
      <c r="AQ53" s="46">
        <v>45516.08</v>
      </c>
      <c r="AR53" s="46">
        <v>46512.56</v>
      </c>
      <c r="AS53" s="46">
        <v>45716.65</v>
      </c>
      <c r="AT53" s="46">
        <v>47303</v>
      </c>
      <c r="AU53" s="26">
        <v>47443.93</v>
      </c>
    </row>
    <row r="54" spans="1:47" ht="12.75" customHeight="1" x14ac:dyDescent="0.25">
      <c r="A54" s="52" t="s">
        <v>2577</v>
      </c>
      <c r="B54" s="20" t="s">
        <v>536</v>
      </c>
      <c r="C54" s="45">
        <v>3.7330000000000001</v>
      </c>
      <c r="D54" s="45">
        <v>3.6709999999999998</v>
      </c>
      <c r="E54" s="45">
        <v>3.5310000000000001</v>
      </c>
      <c r="F54" s="45">
        <v>3.6579999999999999</v>
      </c>
      <c r="G54" s="25">
        <v>3.9710000000000001</v>
      </c>
      <c r="H54" s="45">
        <v>3.613</v>
      </c>
      <c r="I54" s="45">
        <v>3.609</v>
      </c>
      <c r="J54" s="45">
        <v>3.54</v>
      </c>
      <c r="K54" s="45">
        <v>3.7879999999999998</v>
      </c>
      <c r="L54" s="25">
        <v>4.1989999999999998</v>
      </c>
      <c r="M54" s="45">
        <v>7.3479999999999999</v>
      </c>
      <c r="N54" s="45">
        <v>7.2770000000000001</v>
      </c>
      <c r="O54" s="45">
        <v>7.069</v>
      </c>
      <c r="P54" s="45">
        <v>7.4489999999999998</v>
      </c>
      <c r="Q54" s="25">
        <v>8.1679999999999993</v>
      </c>
      <c r="R54" s="46">
        <v>40173</v>
      </c>
      <c r="S54" s="46">
        <v>41762.5</v>
      </c>
      <c r="T54" s="46">
        <v>42483</v>
      </c>
      <c r="U54" s="46">
        <v>41615</v>
      </c>
      <c r="V54" s="26">
        <v>37701</v>
      </c>
      <c r="W54" s="46">
        <v>25400</v>
      </c>
      <c r="X54" s="46">
        <v>27574</v>
      </c>
      <c r="Y54" s="46">
        <v>29000</v>
      </c>
      <c r="Z54" s="46">
        <v>27503</v>
      </c>
      <c r="AA54" s="26">
        <v>22838</v>
      </c>
      <c r="AB54" s="46">
        <v>31034.5</v>
      </c>
      <c r="AC54" s="46">
        <v>33141.5</v>
      </c>
      <c r="AD54" s="46">
        <v>34290</v>
      </c>
      <c r="AE54" s="46">
        <v>33189</v>
      </c>
      <c r="AF54" s="26">
        <v>28588</v>
      </c>
      <c r="AG54" s="46">
        <v>56535.5</v>
      </c>
      <c r="AH54" s="46">
        <v>57148.57</v>
      </c>
      <c r="AI54" s="46">
        <v>55916.42</v>
      </c>
      <c r="AJ54" s="46">
        <v>56721</v>
      </c>
      <c r="AK54" s="26">
        <v>56595</v>
      </c>
      <c r="AL54" s="46">
        <v>36597</v>
      </c>
      <c r="AM54" s="46">
        <v>38476</v>
      </c>
      <c r="AN54" s="46">
        <v>35790.86</v>
      </c>
      <c r="AO54" s="46">
        <v>39017</v>
      </c>
      <c r="AP54" s="26">
        <v>36792.82</v>
      </c>
      <c r="AQ54" s="46">
        <v>46262</v>
      </c>
      <c r="AR54" s="46">
        <v>47347</v>
      </c>
      <c r="AS54" s="46">
        <v>45550.7</v>
      </c>
      <c r="AT54" s="46">
        <v>47987.65</v>
      </c>
      <c r="AU54" s="26">
        <v>46100.06</v>
      </c>
    </row>
    <row r="55" spans="1:47" ht="12.75" customHeight="1" x14ac:dyDescent="0.25">
      <c r="A55" s="52" t="s">
        <v>2578</v>
      </c>
      <c r="B55" s="20" t="s">
        <v>537</v>
      </c>
      <c r="C55" s="45">
        <v>6.9</v>
      </c>
      <c r="D55" s="45">
        <v>6.8529999999999998</v>
      </c>
      <c r="E55" s="45">
        <v>6.8239999999999998</v>
      </c>
      <c r="F55" s="45">
        <v>7.1150000000000002</v>
      </c>
      <c r="G55" s="25">
        <v>7.415</v>
      </c>
      <c r="H55" s="45">
        <v>7.3140000000000001</v>
      </c>
      <c r="I55" s="45">
        <v>7.3639999999999999</v>
      </c>
      <c r="J55" s="45">
        <v>7.2130000000000001</v>
      </c>
      <c r="K55" s="45">
        <v>7.7160000000000002</v>
      </c>
      <c r="L55" s="25">
        <v>8.1769999999999996</v>
      </c>
      <c r="M55" s="45">
        <v>14.218</v>
      </c>
      <c r="N55" s="45">
        <v>14.22</v>
      </c>
      <c r="O55" s="45">
        <v>14.045</v>
      </c>
      <c r="P55" s="45">
        <v>14.842000000000001</v>
      </c>
      <c r="Q55" s="25">
        <v>15.609</v>
      </c>
      <c r="R55" s="46">
        <v>35961</v>
      </c>
      <c r="S55" s="46">
        <v>37676</v>
      </c>
      <c r="T55" s="46">
        <v>40914</v>
      </c>
      <c r="U55" s="46">
        <v>40569</v>
      </c>
      <c r="V55" s="26">
        <v>39853.5</v>
      </c>
      <c r="W55" s="46">
        <v>23717</v>
      </c>
      <c r="X55" s="46">
        <v>23778</v>
      </c>
      <c r="Y55" s="46">
        <v>27080</v>
      </c>
      <c r="Z55" s="46">
        <v>27111.5</v>
      </c>
      <c r="AA55" s="26">
        <v>24461</v>
      </c>
      <c r="AB55" s="46">
        <v>28415.5</v>
      </c>
      <c r="AC55" s="46">
        <v>28818</v>
      </c>
      <c r="AD55" s="46">
        <v>32588</v>
      </c>
      <c r="AE55" s="46">
        <v>32152</v>
      </c>
      <c r="AF55" s="26">
        <v>30649</v>
      </c>
      <c r="AG55" s="46">
        <v>52560</v>
      </c>
      <c r="AH55" s="46">
        <v>54251.68</v>
      </c>
      <c r="AI55" s="46">
        <v>54869.67</v>
      </c>
      <c r="AJ55" s="46">
        <v>55871</v>
      </c>
      <c r="AK55" s="26">
        <v>56452.51</v>
      </c>
      <c r="AL55" s="46">
        <v>33788</v>
      </c>
      <c r="AM55" s="46">
        <v>33338.21</v>
      </c>
      <c r="AN55" s="46">
        <v>34083.94</v>
      </c>
      <c r="AO55" s="46">
        <v>38419.410000000003</v>
      </c>
      <c r="AP55" s="26">
        <v>36511.75</v>
      </c>
      <c r="AQ55" s="46">
        <v>42555</v>
      </c>
      <c r="AR55" s="46">
        <v>42467.199999999997</v>
      </c>
      <c r="AS55" s="46">
        <v>43145.79</v>
      </c>
      <c r="AT55" s="46">
        <v>45093.86</v>
      </c>
      <c r="AU55" s="26">
        <v>45071</v>
      </c>
    </row>
    <row r="56" spans="1:47" ht="12.75" customHeight="1" x14ac:dyDescent="0.25">
      <c r="A56" s="52" t="s">
        <v>2579</v>
      </c>
      <c r="B56" s="20" t="s">
        <v>538</v>
      </c>
      <c r="C56" s="45">
        <v>4.01</v>
      </c>
      <c r="D56" s="45">
        <v>4.109</v>
      </c>
      <c r="E56" s="45">
        <v>3.8639999999999999</v>
      </c>
      <c r="F56" s="45">
        <v>4.0039999999999996</v>
      </c>
      <c r="G56" s="25">
        <v>4.3239999999999998</v>
      </c>
      <c r="H56" s="45">
        <v>3.6640000000000001</v>
      </c>
      <c r="I56" s="45">
        <v>3.839</v>
      </c>
      <c r="J56" s="45">
        <v>3.6920000000000002</v>
      </c>
      <c r="K56" s="45">
        <v>3.84</v>
      </c>
      <c r="L56" s="25">
        <v>4.2389999999999999</v>
      </c>
      <c r="M56" s="45">
        <v>7.6740000000000004</v>
      </c>
      <c r="N56" s="45">
        <v>7.9459999999999997</v>
      </c>
      <c r="O56" s="45">
        <v>7.5579999999999998</v>
      </c>
      <c r="P56" s="45">
        <v>7.843</v>
      </c>
      <c r="Q56" s="25">
        <v>8.5649999999999995</v>
      </c>
      <c r="R56" s="46">
        <v>33342</v>
      </c>
      <c r="S56" s="46">
        <v>33322</v>
      </c>
      <c r="T56" s="46">
        <v>39110</v>
      </c>
      <c r="U56" s="46">
        <v>36442</v>
      </c>
      <c r="V56" s="26">
        <v>32943.5</v>
      </c>
      <c r="W56" s="46">
        <v>21991.5</v>
      </c>
      <c r="X56" s="46">
        <v>22408</v>
      </c>
      <c r="Y56" s="46">
        <v>26412</v>
      </c>
      <c r="Z56" s="46">
        <v>26644</v>
      </c>
      <c r="AA56" s="26">
        <v>22554</v>
      </c>
      <c r="AB56" s="46">
        <v>26753</v>
      </c>
      <c r="AC56" s="46">
        <v>27079</v>
      </c>
      <c r="AD56" s="46">
        <v>31306</v>
      </c>
      <c r="AE56" s="46">
        <v>31009.5</v>
      </c>
      <c r="AF56" s="26">
        <v>26705</v>
      </c>
      <c r="AG56" s="46">
        <v>51820.38</v>
      </c>
      <c r="AH56" s="46">
        <v>52729.63</v>
      </c>
      <c r="AI56" s="46">
        <v>53721.82</v>
      </c>
      <c r="AJ56" s="46">
        <v>55014</v>
      </c>
      <c r="AK56" s="26">
        <v>54675.33</v>
      </c>
      <c r="AL56" s="46">
        <v>32267.37</v>
      </c>
      <c r="AM56" s="46">
        <v>33783.910000000003</v>
      </c>
      <c r="AN56" s="46">
        <v>34130.49</v>
      </c>
      <c r="AO56" s="46">
        <v>38359</v>
      </c>
      <c r="AP56" s="26">
        <v>35757.410000000003</v>
      </c>
      <c r="AQ56" s="46">
        <v>41450.49</v>
      </c>
      <c r="AR56" s="46">
        <v>42654.51</v>
      </c>
      <c r="AS56" s="46">
        <v>43223.08</v>
      </c>
      <c r="AT56" s="46">
        <v>46213.03</v>
      </c>
      <c r="AU56" s="26">
        <v>44325</v>
      </c>
    </row>
    <row r="57" spans="1:47" ht="12.75" customHeight="1" x14ac:dyDescent="0.25">
      <c r="A57" s="52" t="s">
        <v>2580</v>
      </c>
      <c r="B57" s="20" t="s">
        <v>539</v>
      </c>
      <c r="C57" s="45">
        <v>2.9860000000000002</v>
      </c>
      <c r="D57" s="45">
        <v>2.9169999999999998</v>
      </c>
      <c r="E57" s="45">
        <v>2.9169999999999998</v>
      </c>
      <c r="F57" s="45">
        <v>3.0219999999999998</v>
      </c>
      <c r="G57" s="25">
        <v>3.238</v>
      </c>
      <c r="H57" s="45">
        <v>2.7370000000000001</v>
      </c>
      <c r="I57" s="45">
        <v>2.8540000000000001</v>
      </c>
      <c r="J57" s="45">
        <v>2.8039999999999998</v>
      </c>
      <c r="K57" s="45">
        <v>3.0259999999999998</v>
      </c>
      <c r="L57" s="25">
        <v>3.3210000000000002</v>
      </c>
      <c r="M57" s="45">
        <v>5.7279999999999998</v>
      </c>
      <c r="N57" s="45">
        <v>5.7640000000000002</v>
      </c>
      <c r="O57" s="45">
        <v>5.7220000000000004</v>
      </c>
      <c r="P57" s="45">
        <v>6.0510000000000002</v>
      </c>
      <c r="Q57" s="25">
        <v>6.56</v>
      </c>
      <c r="R57" s="46">
        <v>34152</v>
      </c>
      <c r="S57" s="46">
        <v>39586</v>
      </c>
      <c r="T57" s="46">
        <v>39866</v>
      </c>
      <c r="U57" s="46">
        <v>39631</v>
      </c>
      <c r="V57" s="26">
        <v>36052</v>
      </c>
      <c r="W57" s="46">
        <v>23025.5</v>
      </c>
      <c r="X57" s="46">
        <v>23159</v>
      </c>
      <c r="Y57" s="46">
        <v>25821</v>
      </c>
      <c r="Z57" s="46">
        <v>24900</v>
      </c>
      <c r="AA57" s="26">
        <v>22516.5</v>
      </c>
      <c r="AB57" s="46">
        <v>27795</v>
      </c>
      <c r="AC57" s="46">
        <v>30028</v>
      </c>
      <c r="AD57" s="46">
        <v>31812</v>
      </c>
      <c r="AE57" s="46">
        <v>30396</v>
      </c>
      <c r="AF57" s="26">
        <v>28017</v>
      </c>
      <c r="AG57" s="46">
        <v>52731.47</v>
      </c>
      <c r="AH57" s="46">
        <v>55813.03</v>
      </c>
      <c r="AI57" s="46">
        <v>55117.99</v>
      </c>
      <c r="AJ57" s="46">
        <v>56798</v>
      </c>
      <c r="AK57" s="26">
        <v>57030</v>
      </c>
      <c r="AL57" s="46">
        <v>33503.480000000003</v>
      </c>
      <c r="AM57" s="46">
        <v>34557.5</v>
      </c>
      <c r="AN57" s="46">
        <v>33300.18</v>
      </c>
      <c r="AO57" s="46">
        <v>36966</v>
      </c>
      <c r="AP57" s="26">
        <v>36606.18</v>
      </c>
      <c r="AQ57" s="46">
        <v>42634.5</v>
      </c>
      <c r="AR57" s="46">
        <v>44504.22</v>
      </c>
      <c r="AS57" s="46">
        <v>43929.95</v>
      </c>
      <c r="AT57" s="46">
        <v>45956.2</v>
      </c>
      <c r="AU57" s="26">
        <v>45843.48</v>
      </c>
    </row>
    <row r="58" spans="1:47" ht="12.75" customHeight="1" x14ac:dyDescent="0.25">
      <c r="A58" s="52" t="s">
        <v>2581</v>
      </c>
      <c r="B58" s="20" t="s">
        <v>540</v>
      </c>
      <c r="C58" s="45">
        <v>5.5839999999999996</v>
      </c>
      <c r="D58" s="45">
        <v>5.4790000000000001</v>
      </c>
      <c r="E58" s="45">
        <v>5.2960000000000003</v>
      </c>
      <c r="F58" s="45">
        <v>5.4580000000000002</v>
      </c>
      <c r="G58" s="25">
        <v>5.8879999999999999</v>
      </c>
      <c r="H58" s="45">
        <v>5.7089999999999996</v>
      </c>
      <c r="I58" s="45">
        <v>5.6820000000000004</v>
      </c>
      <c r="J58" s="45">
        <v>5.3940000000000001</v>
      </c>
      <c r="K58" s="45">
        <v>5.835</v>
      </c>
      <c r="L58" s="25">
        <v>6.2880000000000003</v>
      </c>
      <c r="M58" s="45">
        <v>11.29</v>
      </c>
      <c r="N58" s="45">
        <v>11.156000000000001</v>
      </c>
      <c r="O58" s="45">
        <v>10.692</v>
      </c>
      <c r="P58" s="45">
        <v>11.305999999999999</v>
      </c>
      <c r="Q58" s="25">
        <v>12.18</v>
      </c>
      <c r="R58" s="46">
        <v>38093</v>
      </c>
      <c r="S58" s="46">
        <v>40452</v>
      </c>
      <c r="T58" s="46">
        <v>44538</v>
      </c>
      <c r="U58" s="46">
        <v>42495.5</v>
      </c>
      <c r="V58" s="26">
        <v>40803</v>
      </c>
      <c r="W58" s="46">
        <v>24117</v>
      </c>
      <c r="X58" s="46">
        <v>24246.5</v>
      </c>
      <c r="Y58" s="46">
        <v>29184</v>
      </c>
      <c r="Z58" s="46">
        <v>27503</v>
      </c>
      <c r="AA58" s="26">
        <v>24645.5</v>
      </c>
      <c r="AB58" s="46">
        <v>29596</v>
      </c>
      <c r="AC58" s="46">
        <v>30767</v>
      </c>
      <c r="AD58" s="46">
        <v>35023</v>
      </c>
      <c r="AE58" s="46">
        <v>33825</v>
      </c>
      <c r="AF58" s="26">
        <v>30778.5</v>
      </c>
      <c r="AG58" s="46">
        <v>55559.43</v>
      </c>
      <c r="AH58" s="46">
        <v>56160.06</v>
      </c>
      <c r="AI58" s="46">
        <v>57056.68</v>
      </c>
      <c r="AJ58" s="46">
        <v>58794</v>
      </c>
      <c r="AK58" s="26">
        <v>58764</v>
      </c>
      <c r="AL58" s="46">
        <v>34707.5</v>
      </c>
      <c r="AM58" s="46">
        <v>34986.44</v>
      </c>
      <c r="AN58" s="46">
        <v>35667.99</v>
      </c>
      <c r="AO58" s="46">
        <v>38342.949999999997</v>
      </c>
      <c r="AP58" s="26">
        <v>37404</v>
      </c>
      <c r="AQ58" s="46">
        <v>43739.47</v>
      </c>
      <c r="AR58" s="46">
        <v>43839.06</v>
      </c>
      <c r="AS58" s="46">
        <v>45356.28</v>
      </c>
      <c r="AT58" s="46">
        <v>46562</v>
      </c>
      <c r="AU58" s="26">
        <v>46588</v>
      </c>
    </row>
    <row r="59" spans="1:47" ht="12.75" customHeight="1" x14ac:dyDescent="0.25">
      <c r="A59" s="52" t="s">
        <v>2582</v>
      </c>
      <c r="B59" s="20" t="s">
        <v>541</v>
      </c>
      <c r="C59" s="45">
        <v>6.9160000000000004</v>
      </c>
      <c r="D59" s="45">
        <v>6.9770000000000003</v>
      </c>
      <c r="E59" s="45">
        <v>6.6710000000000003</v>
      </c>
      <c r="F59" s="45">
        <v>6.9020000000000001</v>
      </c>
      <c r="G59" s="25">
        <v>7.3819999999999997</v>
      </c>
      <c r="H59" s="45">
        <v>6.5170000000000003</v>
      </c>
      <c r="I59" s="45">
        <v>6.8090000000000002</v>
      </c>
      <c r="J59" s="45">
        <v>6.4550000000000001</v>
      </c>
      <c r="K59" s="45">
        <v>7.08</v>
      </c>
      <c r="L59" s="25">
        <v>7.72</v>
      </c>
      <c r="M59" s="45">
        <v>13.433</v>
      </c>
      <c r="N59" s="45">
        <v>13.785</v>
      </c>
      <c r="O59" s="45">
        <v>13.125999999999999</v>
      </c>
      <c r="P59" s="45">
        <v>13.994</v>
      </c>
      <c r="Q59" s="25">
        <v>15.112</v>
      </c>
      <c r="R59" s="46">
        <v>32497.5</v>
      </c>
      <c r="S59" s="46">
        <v>33000</v>
      </c>
      <c r="T59" s="46">
        <v>37528</v>
      </c>
      <c r="U59" s="46">
        <v>34402</v>
      </c>
      <c r="V59" s="26">
        <v>32474</v>
      </c>
      <c r="W59" s="46">
        <v>22855.5</v>
      </c>
      <c r="X59" s="46">
        <v>20895</v>
      </c>
      <c r="Y59" s="46">
        <v>24778</v>
      </c>
      <c r="Z59" s="46">
        <v>23201</v>
      </c>
      <c r="AA59" s="26">
        <v>21281</v>
      </c>
      <c r="AB59" s="46">
        <v>27101</v>
      </c>
      <c r="AC59" s="46">
        <v>25990</v>
      </c>
      <c r="AD59" s="46">
        <v>30206.5</v>
      </c>
      <c r="AE59" s="46">
        <v>27667</v>
      </c>
      <c r="AF59" s="26">
        <v>25700</v>
      </c>
      <c r="AG59" s="46">
        <v>50305.11</v>
      </c>
      <c r="AH59" s="46">
        <v>51023.16</v>
      </c>
      <c r="AI59" s="46">
        <v>52025.46</v>
      </c>
      <c r="AJ59" s="46">
        <v>52922</v>
      </c>
      <c r="AK59" s="26">
        <v>52776.36</v>
      </c>
      <c r="AL59" s="46">
        <v>33672.19</v>
      </c>
      <c r="AM59" s="46">
        <v>32498.16</v>
      </c>
      <c r="AN59" s="46">
        <v>32740.799999999999</v>
      </c>
      <c r="AO59" s="46">
        <v>35533</v>
      </c>
      <c r="AP59" s="26">
        <v>35949.49</v>
      </c>
      <c r="AQ59" s="46">
        <v>41781</v>
      </c>
      <c r="AR59" s="46">
        <v>41600</v>
      </c>
      <c r="AS59" s="46">
        <v>42099.4</v>
      </c>
      <c r="AT59" s="46">
        <v>43504</v>
      </c>
      <c r="AU59" s="26">
        <v>43690.86</v>
      </c>
    </row>
    <row r="60" spans="1:47" ht="12.75" customHeight="1" x14ac:dyDescent="0.25">
      <c r="A60" s="52" t="s">
        <v>2583</v>
      </c>
      <c r="B60" s="20" t="s">
        <v>542</v>
      </c>
      <c r="C60" s="45">
        <v>1.2270000000000001</v>
      </c>
      <c r="D60" s="45">
        <v>1.254</v>
      </c>
      <c r="E60" s="45">
        <v>1.22</v>
      </c>
      <c r="F60" s="45">
        <v>1.272</v>
      </c>
      <c r="G60" s="25">
        <v>1.349</v>
      </c>
      <c r="H60" s="45">
        <v>1.212</v>
      </c>
      <c r="I60" s="45">
        <v>1.28</v>
      </c>
      <c r="J60" s="45">
        <v>1.222</v>
      </c>
      <c r="K60" s="45">
        <v>1.31</v>
      </c>
      <c r="L60" s="25">
        <v>1.3620000000000001</v>
      </c>
      <c r="M60" s="45">
        <v>2.4350000000000001</v>
      </c>
      <c r="N60" s="45">
        <v>2.536</v>
      </c>
      <c r="O60" s="45">
        <v>2.4420000000000002</v>
      </c>
      <c r="P60" s="45">
        <v>2.5739999999999998</v>
      </c>
      <c r="Q60" s="25">
        <v>2.7080000000000002</v>
      </c>
      <c r="R60" s="46">
        <v>40000</v>
      </c>
      <c r="S60" s="46">
        <v>42250</v>
      </c>
      <c r="T60" s="46">
        <v>43750</v>
      </c>
      <c r="U60" s="46">
        <v>42577</v>
      </c>
      <c r="V60" s="26">
        <v>38983</v>
      </c>
      <c r="W60" s="46">
        <v>22129</v>
      </c>
      <c r="X60" s="46">
        <v>21404.5</v>
      </c>
      <c r="Y60" s="46">
        <v>25000</v>
      </c>
      <c r="Z60" s="46">
        <v>26603</v>
      </c>
      <c r="AA60" s="26">
        <v>24841.5</v>
      </c>
      <c r="AB60" s="46">
        <v>30488</v>
      </c>
      <c r="AC60" s="46">
        <v>30525</v>
      </c>
      <c r="AD60" s="46">
        <v>33167</v>
      </c>
      <c r="AE60" s="46">
        <v>32603</v>
      </c>
      <c r="AF60" s="26">
        <v>31430</v>
      </c>
      <c r="AG60" s="46">
        <v>57250</v>
      </c>
      <c r="AH60" s="46">
        <v>58267.16</v>
      </c>
      <c r="AI60" s="46">
        <v>58752.47</v>
      </c>
      <c r="AJ60" s="46">
        <v>57806.879999999997</v>
      </c>
      <c r="AK60" s="26">
        <v>55140</v>
      </c>
      <c r="AL60" s="46">
        <v>31946</v>
      </c>
      <c r="AM60" s="46">
        <v>31203</v>
      </c>
      <c r="AN60" s="46">
        <v>33738.910000000003</v>
      </c>
      <c r="AO60" s="46">
        <v>36194</v>
      </c>
      <c r="AP60" s="26">
        <v>35155.96</v>
      </c>
      <c r="AQ60" s="46">
        <v>42683.91</v>
      </c>
      <c r="AR60" s="46">
        <v>42101</v>
      </c>
      <c r="AS60" s="46">
        <v>43943.61</v>
      </c>
      <c r="AT60" s="46">
        <v>45000</v>
      </c>
      <c r="AU60" s="26">
        <v>45000</v>
      </c>
    </row>
    <row r="61" spans="1:47" ht="12.75" customHeight="1" x14ac:dyDescent="0.25">
      <c r="A61" s="52" t="s">
        <v>2584</v>
      </c>
      <c r="B61" s="20" t="s">
        <v>543</v>
      </c>
      <c r="C61" s="45">
        <v>3.1850000000000001</v>
      </c>
      <c r="D61" s="45">
        <v>3.23</v>
      </c>
      <c r="E61" s="45">
        <v>3.04</v>
      </c>
      <c r="F61" s="45">
        <v>3.1059999999999999</v>
      </c>
      <c r="G61" s="25">
        <v>3.335</v>
      </c>
      <c r="H61" s="45">
        <v>3.0939999999999999</v>
      </c>
      <c r="I61" s="45">
        <v>3.1659999999999999</v>
      </c>
      <c r="J61" s="45">
        <v>2.9990000000000001</v>
      </c>
      <c r="K61" s="45">
        <v>3.15</v>
      </c>
      <c r="L61" s="25">
        <v>3.383</v>
      </c>
      <c r="M61" s="45">
        <v>6.2789999999999999</v>
      </c>
      <c r="N61" s="45">
        <v>6.4009999999999998</v>
      </c>
      <c r="O61" s="45">
        <v>6.0350000000000001</v>
      </c>
      <c r="P61" s="45">
        <v>6.2590000000000003</v>
      </c>
      <c r="Q61" s="25">
        <v>6.7160000000000002</v>
      </c>
      <c r="R61" s="46">
        <v>36380</v>
      </c>
      <c r="S61" s="46">
        <v>36735</v>
      </c>
      <c r="T61" s="46">
        <v>41292</v>
      </c>
      <c r="U61" s="46">
        <v>39641</v>
      </c>
      <c r="V61" s="26">
        <v>36429</v>
      </c>
      <c r="W61" s="46">
        <v>22095</v>
      </c>
      <c r="X61" s="46">
        <v>21713</v>
      </c>
      <c r="Y61" s="46">
        <v>27044</v>
      </c>
      <c r="Z61" s="46">
        <v>26460</v>
      </c>
      <c r="AA61" s="26">
        <v>21805.5</v>
      </c>
      <c r="AB61" s="46">
        <v>28163</v>
      </c>
      <c r="AC61" s="46">
        <v>28232</v>
      </c>
      <c r="AD61" s="46">
        <v>32231.5</v>
      </c>
      <c r="AE61" s="46">
        <v>31512</v>
      </c>
      <c r="AF61" s="26">
        <v>28190</v>
      </c>
      <c r="AG61" s="46">
        <v>55618</v>
      </c>
      <c r="AH61" s="46">
        <v>55631.34</v>
      </c>
      <c r="AI61" s="46">
        <v>55162.87</v>
      </c>
      <c r="AJ61" s="46">
        <v>56354</v>
      </c>
      <c r="AK61" s="26">
        <v>56166.94</v>
      </c>
      <c r="AL61" s="46">
        <v>32064</v>
      </c>
      <c r="AM61" s="46">
        <v>32525.5</v>
      </c>
      <c r="AN61" s="46">
        <v>33805.379999999997</v>
      </c>
      <c r="AO61" s="46">
        <v>36429.89</v>
      </c>
      <c r="AP61" s="26">
        <v>33848.5</v>
      </c>
      <c r="AQ61" s="46">
        <v>42862.71</v>
      </c>
      <c r="AR61" s="46">
        <v>42894.8</v>
      </c>
      <c r="AS61" s="46">
        <v>43423.03</v>
      </c>
      <c r="AT61" s="46">
        <v>45235</v>
      </c>
      <c r="AU61" s="26">
        <v>44000</v>
      </c>
    </row>
    <row r="62" spans="1:47" ht="12.75" customHeight="1" x14ac:dyDescent="0.25">
      <c r="A62" s="52" t="s">
        <v>2585</v>
      </c>
      <c r="B62" s="20" t="s">
        <v>544</v>
      </c>
      <c r="C62" s="45">
        <v>1.889</v>
      </c>
      <c r="D62" s="45">
        <v>1.875</v>
      </c>
      <c r="E62" s="45">
        <v>1.8240000000000001</v>
      </c>
      <c r="F62" s="45">
        <v>1.8660000000000001</v>
      </c>
      <c r="G62" s="25">
        <v>1.9319999999999999</v>
      </c>
      <c r="H62" s="45">
        <v>1.867</v>
      </c>
      <c r="I62" s="45">
        <v>1.9490000000000001</v>
      </c>
      <c r="J62" s="45">
        <v>1.847</v>
      </c>
      <c r="K62" s="45">
        <v>1.9379999999999999</v>
      </c>
      <c r="L62" s="25">
        <v>2.101</v>
      </c>
      <c r="M62" s="45">
        <v>3.7629999999999999</v>
      </c>
      <c r="N62" s="45">
        <v>3.8260000000000001</v>
      </c>
      <c r="O62" s="45">
        <v>3.6669999999999998</v>
      </c>
      <c r="P62" s="45">
        <v>3.8029999999999999</v>
      </c>
      <c r="Q62" s="25">
        <v>4.0339999999999998</v>
      </c>
      <c r="R62" s="46">
        <v>40273.5</v>
      </c>
      <c r="S62" s="46">
        <v>43570</v>
      </c>
      <c r="T62" s="46">
        <v>43979</v>
      </c>
      <c r="U62" s="46">
        <v>44207</v>
      </c>
      <c r="V62" s="26">
        <v>40913</v>
      </c>
      <c r="W62" s="46">
        <v>27074</v>
      </c>
      <c r="X62" s="46">
        <v>25427</v>
      </c>
      <c r="Y62" s="46">
        <v>27469</v>
      </c>
      <c r="Z62" s="46">
        <v>27316.5</v>
      </c>
      <c r="AA62" s="26">
        <v>21882</v>
      </c>
      <c r="AB62" s="46">
        <v>32337</v>
      </c>
      <c r="AC62" s="46">
        <v>32581.5</v>
      </c>
      <c r="AD62" s="46">
        <v>33622</v>
      </c>
      <c r="AE62" s="46">
        <v>33487.5</v>
      </c>
      <c r="AF62" s="26">
        <v>29246</v>
      </c>
      <c r="AG62" s="46">
        <v>58610.5</v>
      </c>
      <c r="AH62" s="46">
        <v>59725.64</v>
      </c>
      <c r="AI62" s="46">
        <v>57542.35</v>
      </c>
      <c r="AJ62" s="46">
        <v>60150.05</v>
      </c>
      <c r="AK62" s="26">
        <v>59187.63</v>
      </c>
      <c r="AL62" s="46">
        <v>36727.5</v>
      </c>
      <c r="AM62" s="46">
        <v>35823</v>
      </c>
      <c r="AN62" s="46">
        <v>34920.04</v>
      </c>
      <c r="AO62" s="46">
        <v>38216.28</v>
      </c>
      <c r="AP62" s="26">
        <v>34644.54</v>
      </c>
      <c r="AQ62" s="46">
        <v>46519.55</v>
      </c>
      <c r="AR62" s="46">
        <v>46349.21</v>
      </c>
      <c r="AS62" s="46">
        <v>44682.58</v>
      </c>
      <c r="AT62" s="46">
        <v>47263</v>
      </c>
      <c r="AU62" s="26">
        <v>44804</v>
      </c>
    </row>
    <row r="63" spans="1:47" ht="12.75" customHeight="1" x14ac:dyDescent="0.25">
      <c r="A63" s="52" t="s">
        <v>2586</v>
      </c>
      <c r="B63" s="20" t="s">
        <v>545</v>
      </c>
      <c r="C63" s="45">
        <v>2.0649999999999999</v>
      </c>
      <c r="D63" s="45">
        <v>2.0710000000000002</v>
      </c>
      <c r="E63" s="45">
        <v>2.0259999999999998</v>
      </c>
      <c r="F63" s="45">
        <v>2.1080000000000001</v>
      </c>
      <c r="G63" s="25">
        <v>2.3239999999999998</v>
      </c>
      <c r="H63" s="45">
        <v>1.8160000000000001</v>
      </c>
      <c r="I63" s="45">
        <v>1.919</v>
      </c>
      <c r="J63" s="45">
        <v>1.931</v>
      </c>
      <c r="K63" s="45">
        <v>2.0670000000000002</v>
      </c>
      <c r="L63" s="25">
        <v>2.2719999999999998</v>
      </c>
      <c r="M63" s="45">
        <v>3.879</v>
      </c>
      <c r="N63" s="45">
        <v>3.99</v>
      </c>
      <c r="O63" s="45">
        <v>3.9580000000000002</v>
      </c>
      <c r="P63" s="45">
        <v>4.1859999999999999</v>
      </c>
      <c r="Q63" s="25">
        <v>4.5990000000000002</v>
      </c>
      <c r="R63" s="46">
        <v>36227</v>
      </c>
      <c r="S63" s="46">
        <v>39040</v>
      </c>
      <c r="T63" s="46">
        <v>40980.5</v>
      </c>
      <c r="U63" s="46">
        <v>42620</v>
      </c>
      <c r="V63" s="26">
        <v>35960</v>
      </c>
      <c r="W63" s="46">
        <v>26347</v>
      </c>
      <c r="X63" s="46">
        <v>26189.5</v>
      </c>
      <c r="Y63" s="46">
        <v>27863</v>
      </c>
      <c r="Z63" s="46">
        <v>28899</v>
      </c>
      <c r="AA63" s="26">
        <v>24625</v>
      </c>
      <c r="AB63" s="46">
        <v>30800</v>
      </c>
      <c r="AC63" s="46">
        <v>31723.5</v>
      </c>
      <c r="AD63" s="46">
        <v>33520</v>
      </c>
      <c r="AE63" s="46">
        <v>34351</v>
      </c>
      <c r="AF63" s="26">
        <v>30144</v>
      </c>
      <c r="AG63" s="46">
        <v>57679</v>
      </c>
      <c r="AH63" s="46">
        <v>58123.4</v>
      </c>
      <c r="AI63" s="46">
        <v>57945.87</v>
      </c>
      <c r="AJ63" s="46">
        <v>59001.5</v>
      </c>
      <c r="AK63" s="26">
        <v>58161.06</v>
      </c>
      <c r="AL63" s="46">
        <v>35329.5</v>
      </c>
      <c r="AM63" s="46">
        <v>35000</v>
      </c>
      <c r="AN63" s="46">
        <v>35136.730000000003</v>
      </c>
      <c r="AO63" s="46">
        <v>39704.36</v>
      </c>
      <c r="AP63" s="26">
        <v>37603</v>
      </c>
      <c r="AQ63" s="46">
        <v>45491.8</v>
      </c>
      <c r="AR63" s="46">
        <v>45737.31</v>
      </c>
      <c r="AS63" s="46">
        <v>44845.51</v>
      </c>
      <c r="AT63" s="46">
        <v>47934.93</v>
      </c>
      <c r="AU63" s="26">
        <v>47621.57</v>
      </c>
    </row>
    <row r="64" spans="1:47" ht="12.75" customHeight="1" x14ac:dyDescent="0.25">
      <c r="A64" s="52" t="s">
        <v>2587</v>
      </c>
      <c r="B64" s="20" t="s">
        <v>546</v>
      </c>
      <c r="C64" s="45">
        <v>5.7720000000000002</v>
      </c>
      <c r="D64" s="45">
        <v>6.5679999999999996</v>
      </c>
      <c r="E64" s="45">
        <v>6.2110000000000003</v>
      </c>
      <c r="F64" s="45">
        <v>6.09</v>
      </c>
      <c r="G64" s="25">
        <v>5.7850000000000001</v>
      </c>
      <c r="H64" s="45">
        <v>5.78</v>
      </c>
      <c r="I64" s="45">
        <v>6.8479999999999999</v>
      </c>
      <c r="J64" s="45">
        <v>6.4359999999999999</v>
      </c>
      <c r="K64" s="45">
        <v>6.5359999999999996</v>
      </c>
      <c r="L64" s="25">
        <v>6.3339999999999996</v>
      </c>
      <c r="M64" s="45">
        <v>11.557</v>
      </c>
      <c r="N64" s="45">
        <v>13.42</v>
      </c>
      <c r="O64" s="45">
        <v>12.648</v>
      </c>
      <c r="P64" s="45">
        <v>12.634</v>
      </c>
      <c r="Q64" s="25">
        <v>12.125</v>
      </c>
      <c r="R64" s="46">
        <v>34723</v>
      </c>
      <c r="S64" s="46">
        <v>39964</v>
      </c>
      <c r="T64" s="46">
        <v>42554</v>
      </c>
      <c r="U64" s="46">
        <v>39979</v>
      </c>
      <c r="V64" s="26">
        <v>33514</v>
      </c>
      <c r="W64" s="46">
        <v>25083</v>
      </c>
      <c r="X64" s="46">
        <v>28802.5</v>
      </c>
      <c r="Y64" s="46">
        <v>31079</v>
      </c>
      <c r="Z64" s="46">
        <v>28095.5</v>
      </c>
      <c r="AA64" s="26">
        <v>22633</v>
      </c>
      <c r="AB64" s="46">
        <v>29118</v>
      </c>
      <c r="AC64" s="46">
        <v>33351</v>
      </c>
      <c r="AD64" s="46">
        <v>35432.5</v>
      </c>
      <c r="AE64" s="46">
        <v>32898</v>
      </c>
      <c r="AF64" s="26">
        <v>27273.5</v>
      </c>
      <c r="AG64" s="46">
        <v>52596.9</v>
      </c>
      <c r="AH64" s="46">
        <v>55997</v>
      </c>
      <c r="AI64" s="46">
        <v>55431.13</v>
      </c>
      <c r="AJ64" s="46">
        <v>56353</v>
      </c>
      <c r="AK64" s="26">
        <v>52543.040000000001</v>
      </c>
      <c r="AL64" s="46">
        <v>36755</v>
      </c>
      <c r="AM64" s="46">
        <v>39105</v>
      </c>
      <c r="AN64" s="46">
        <v>38551.78</v>
      </c>
      <c r="AO64" s="46">
        <v>40031.269999999997</v>
      </c>
      <c r="AP64" s="26">
        <v>37616.07</v>
      </c>
      <c r="AQ64" s="46">
        <v>43747.06</v>
      </c>
      <c r="AR64" s="46">
        <v>46755</v>
      </c>
      <c r="AS64" s="46">
        <v>46268.59</v>
      </c>
      <c r="AT64" s="46">
        <v>47393</v>
      </c>
      <c r="AU64" s="26">
        <v>44778</v>
      </c>
    </row>
    <row r="65" spans="1:47" ht="12.75" customHeight="1" x14ac:dyDescent="0.25">
      <c r="A65" s="52" t="s">
        <v>2588</v>
      </c>
      <c r="B65" s="20" t="s">
        <v>547</v>
      </c>
      <c r="C65" s="45">
        <v>2.9649999999999999</v>
      </c>
      <c r="D65" s="45">
        <v>2.9159999999999999</v>
      </c>
      <c r="E65" s="45">
        <v>2.9279999999999999</v>
      </c>
      <c r="F65" s="45">
        <v>3.0089999999999999</v>
      </c>
      <c r="G65" s="25">
        <v>3.137</v>
      </c>
      <c r="H65" s="45">
        <v>2.758</v>
      </c>
      <c r="I65" s="45">
        <v>2.7370000000000001</v>
      </c>
      <c r="J65" s="45">
        <v>2.6829999999999998</v>
      </c>
      <c r="K65" s="45">
        <v>2.9569999999999999</v>
      </c>
      <c r="L65" s="25">
        <v>3.2389999999999999</v>
      </c>
      <c r="M65" s="45">
        <v>5.7220000000000004</v>
      </c>
      <c r="N65" s="45">
        <v>5.66</v>
      </c>
      <c r="O65" s="45">
        <v>5.6079999999999997</v>
      </c>
      <c r="P65" s="45">
        <v>5.9729999999999999</v>
      </c>
      <c r="Q65" s="25">
        <v>6.383</v>
      </c>
      <c r="R65" s="46">
        <v>29580</v>
      </c>
      <c r="S65" s="46">
        <v>31409</v>
      </c>
      <c r="T65" s="46">
        <v>33274</v>
      </c>
      <c r="U65" s="46">
        <v>33240</v>
      </c>
      <c r="V65" s="26">
        <v>33021</v>
      </c>
      <c r="W65" s="46">
        <v>21514</v>
      </c>
      <c r="X65" s="46">
        <v>24124.5</v>
      </c>
      <c r="Y65" s="46">
        <v>27760</v>
      </c>
      <c r="Z65" s="46">
        <v>27131</v>
      </c>
      <c r="AA65" s="26">
        <v>21711</v>
      </c>
      <c r="AB65" s="46">
        <v>25481.5</v>
      </c>
      <c r="AC65" s="46">
        <v>27269</v>
      </c>
      <c r="AD65" s="46">
        <v>30324</v>
      </c>
      <c r="AE65" s="46">
        <v>29760</v>
      </c>
      <c r="AF65" s="26">
        <v>26459.5</v>
      </c>
      <c r="AG65" s="46">
        <v>49820.83</v>
      </c>
      <c r="AH65" s="46">
        <v>51147.88</v>
      </c>
      <c r="AI65" s="46">
        <v>49671.91</v>
      </c>
      <c r="AJ65" s="46">
        <v>52391.76</v>
      </c>
      <c r="AK65" s="26">
        <v>54000.99</v>
      </c>
      <c r="AL65" s="46">
        <v>32785.5</v>
      </c>
      <c r="AM65" s="46">
        <v>34267.5</v>
      </c>
      <c r="AN65" s="46">
        <v>34253.160000000003</v>
      </c>
      <c r="AO65" s="46">
        <v>38469.5</v>
      </c>
      <c r="AP65" s="26">
        <v>35251.5</v>
      </c>
      <c r="AQ65" s="46">
        <v>40705.360000000001</v>
      </c>
      <c r="AR65" s="46">
        <v>41963.839999999997</v>
      </c>
      <c r="AS65" s="46">
        <v>40638.160000000003</v>
      </c>
      <c r="AT65" s="46">
        <v>44140.11</v>
      </c>
      <c r="AU65" s="26">
        <v>44094</v>
      </c>
    </row>
    <row r="66" spans="1:47" ht="12.75" customHeight="1" x14ac:dyDescent="0.25">
      <c r="A66" s="52" t="s">
        <v>2589</v>
      </c>
      <c r="B66" s="20" t="s">
        <v>548</v>
      </c>
      <c r="C66" s="45">
        <v>1.964</v>
      </c>
      <c r="D66" s="45">
        <v>1.9279999999999999</v>
      </c>
      <c r="E66" s="45">
        <v>1.917</v>
      </c>
      <c r="F66" s="45">
        <v>2.0310000000000001</v>
      </c>
      <c r="G66" s="25">
        <v>2.09</v>
      </c>
      <c r="H66" s="45">
        <v>1.89</v>
      </c>
      <c r="I66" s="45">
        <v>1.9690000000000001</v>
      </c>
      <c r="J66" s="45">
        <v>1.9259999999999999</v>
      </c>
      <c r="K66" s="45">
        <v>2.0830000000000002</v>
      </c>
      <c r="L66" s="25">
        <v>2.2679999999999998</v>
      </c>
      <c r="M66" s="45">
        <v>3.855</v>
      </c>
      <c r="N66" s="45">
        <v>3.8889999999999998</v>
      </c>
      <c r="O66" s="45">
        <v>3.8450000000000002</v>
      </c>
      <c r="P66" s="45">
        <v>4.1239999999999997</v>
      </c>
      <c r="Q66" s="25">
        <v>4.3680000000000003</v>
      </c>
      <c r="R66" s="46">
        <v>37748</v>
      </c>
      <c r="S66" s="46">
        <v>39790</v>
      </c>
      <c r="T66" s="46">
        <v>43288</v>
      </c>
      <c r="U66" s="46">
        <v>39122</v>
      </c>
      <c r="V66" s="26">
        <v>35978.5</v>
      </c>
      <c r="W66" s="46">
        <v>24889</v>
      </c>
      <c r="X66" s="46">
        <v>25689.5</v>
      </c>
      <c r="Y66" s="46">
        <v>26982</v>
      </c>
      <c r="Z66" s="46">
        <v>26101.5</v>
      </c>
      <c r="AA66" s="26">
        <v>22445</v>
      </c>
      <c r="AB66" s="46">
        <v>30076</v>
      </c>
      <c r="AC66" s="46">
        <v>31351.5</v>
      </c>
      <c r="AD66" s="46">
        <v>33265</v>
      </c>
      <c r="AE66" s="46">
        <v>31294.5</v>
      </c>
      <c r="AF66" s="26">
        <v>27207</v>
      </c>
      <c r="AG66" s="46">
        <v>53892</v>
      </c>
      <c r="AH66" s="46">
        <v>55751.519999999997</v>
      </c>
      <c r="AI66" s="46">
        <v>57269.93</v>
      </c>
      <c r="AJ66" s="46">
        <v>57226.42</v>
      </c>
      <c r="AK66" s="26">
        <v>55048.2</v>
      </c>
      <c r="AL66" s="46">
        <v>36037</v>
      </c>
      <c r="AM66" s="46">
        <v>36950</v>
      </c>
      <c r="AN66" s="46">
        <v>37015.07</v>
      </c>
      <c r="AO66" s="46">
        <v>38009</v>
      </c>
      <c r="AP66" s="26">
        <v>37040</v>
      </c>
      <c r="AQ66" s="46">
        <v>44357</v>
      </c>
      <c r="AR66" s="46">
        <v>45243.05</v>
      </c>
      <c r="AS66" s="46">
        <v>45934.65</v>
      </c>
      <c r="AT66" s="46">
        <v>46058</v>
      </c>
      <c r="AU66" s="26">
        <v>45451.62</v>
      </c>
    </row>
    <row r="67" spans="1:47" ht="12.75" customHeight="1" x14ac:dyDescent="0.25">
      <c r="A67" s="52" t="s">
        <v>2590</v>
      </c>
      <c r="B67" s="20" t="s">
        <v>549</v>
      </c>
      <c r="C67" s="45">
        <v>5.9020000000000001</v>
      </c>
      <c r="D67" s="45">
        <v>6.0960000000000001</v>
      </c>
      <c r="E67" s="45">
        <v>6.4029999999999996</v>
      </c>
      <c r="F67" s="45">
        <v>6.9660000000000002</v>
      </c>
      <c r="G67" s="25">
        <v>7.5960000000000001</v>
      </c>
      <c r="H67" s="45">
        <v>5.7830000000000004</v>
      </c>
      <c r="I67" s="45">
        <v>6.1120000000000001</v>
      </c>
      <c r="J67" s="45">
        <v>6.2270000000000003</v>
      </c>
      <c r="K67" s="45">
        <v>7.1769999999999996</v>
      </c>
      <c r="L67" s="25">
        <v>8.0280000000000005</v>
      </c>
      <c r="M67" s="45">
        <v>11.683</v>
      </c>
      <c r="N67" s="45">
        <v>12.21</v>
      </c>
      <c r="O67" s="45">
        <v>12.635</v>
      </c>
      <c r="P67" s="45">
        <v>14.153</v>
      </c>
      <c r="Q67" s="25">
        <v>15.635999999999999</v>
      </c>
      <c r="R67" s="46">
        <v>40276.5</v>
      </c>
      <c r="S67" s="46">
        <v>44061.5</v>
      </c>
      <c r="T67" s="46">
        <v>44116</v>
      </c>
      <c r="U67" s="46">
        <v>43052</v>
      </c>
      <c r="V67" s="26">
        <v>39969</v>
      </c>
      <c r="W67" s="46">
        <v>23261</v>
      </c>
      <c r="X67" s="46">
        <v>24050</v>
      </c>
      <c r="Y67" s="46">
        <v>27925.5</v>
      </c>
      <c r="Z67" s="46">
        <v>26681</v>
      </c>
      <c r="AA67" s="26">
        <v>23622</v>
      </c>
      <c r="AB67" s="46">
        <v>30159</v>
      </c>
      <c r="AC67" s="46">
        <v>32124.5</v>
      </c>
      <c r="AD67" s="46">
        <v>34569</v>
      </c>
      <c r="AE67" s="46">
        <v>33296.5</v>
      </c>
      <c r="AF67" s="26">
        <v>30541</v>
      </c>
      <c r="AG67" s="46">
        <v>58126.559999999998</v>
      </c>
      <c r="AH67" s="46">
        <v>60826</v>
      </c>
      <c r="AI67" s="46">
        <v>58938.14</v>
      </c>
      <c r="AJ67" s="46">
        <v>60853</v>
      </c>
      <c r="AK67" s="26">
        <v>60026.61</v>
      </c>
      <c r="AL67" s="46">
        <v>33907</v>
      </c>
      <c r="AM67" s="46">
        <v>35409.58</v>
      </c>
      <c r="AN67" s="46">
        <v>34785.800000000003</v>
      </c>
      <c r="AO67" s="46">
        <v>39520</v>
      </c>
      <c r="AP67" s="26">
        <v>37768.519999999997</v>
      </c>
      <c r="AQ67" s="46">
        <v>44471.5</v>
      </c>
      <c r="AR67" s="46">
        <v>46511.43</v>
      </c>
      <c r="AS67" s="46">
        <v>45686.8</v>
      </c>
      <c r="AT67" s="46">
        <v>48636.81</v>
      </c>
      <c r="AU67" s="26">
        <v>47296.17</v>
      </c>
    </row>
    <row r="68" spans="1:47" ht="12.75" customHeight="1" x14ac:dyDescent="0.25">
      <c r="A68" s="52" t="s">
        <v>2591</v>
      </c>
      <c r="B68" s="20" t="s">
        <v>178</v>
      </c>
      <c r="C68" s="45">
        <v>3.0270000000000001</v>
      </c>
      <c r="D68" s="45">
        <v>2.9929999999999999</v>
      </c>
      <c r="E68" s="45">
        <v>2.9620000000000002</v>
      </c>
      <c r="F68" s="45">
        <v>3.1269999999999998</v>
      </c>
      <c r="G68" s="25">
        <v>3.3050000000000002</v>
      </c>
      <c r="H68" s="45">
        <v>2.621</v>
      </c>
      <c r="I68" s="45">
        <v>2.6840000000000002</v>
      </c>
      <c r="J68" s="45">
        <v>2.6429999999999998</v>
      </c>
      <c r="K68" s="45">
        <v>2.8650000000000002</v>
      </c>
      <c r="L68" s="25">
        <v>3.2120000000000002</v>
      </c>
      <c r="M68" s="45">
        <v>5.6529999999999996</v>
      </c>
      <c r="N68" s="45">
        <v>5.6769999999999996</v>
      </c>
      <c r="O68" s="45">
        <v>5.6040000000000001</v>
      </c>
      <c r="P68" s="45">
        <v>5.992</v>
      </c>
      <c r="Q68" s="25">
        <v>6.52</v>
      </c>
      <c r="R68" s="46">
        <v>29538</v>
      </c>
      <c r="S68" s="46">
        <v>32000</v>
      </c>
      <c r="T68" s="46">
        <v>34203</v>
      </c>
      <c r="U68" s="46">
        <v>32471</v>
      </c>
      <c r="V68" s="26">
        <v>30420</v>
      </c>
      <c r="W68" s="46">
        <v>20534</v>
      </c>
      <c r="X68" s="46">
        <v>21013</v>
      </c>
      <c r="Y68" s="46">
        <v>24299</v>
      </c>
      <c r="Z68" s="46">
        <v>24428</v>
      </c>
      <c r="AA68" s="26">
        <v>19877.5</v>
      </c>
      <c r="AB68" s="46">
        <v>24715</v>
      </c>
      <c r="AC68" s="46">
        <v>26450.5</v>
      </c>
      <c r="AD68" s="46">
        <v>28872</v>
      </c>
      <c r="AE68" s="46">
        <v>27932</v>
      </c>
      <c r="AF68" s="26">
        <v>24091.5</v>
      </c>
      <c r="AG68" s="46">
        <v>50399.02</v>
      </c>
      <c r="AH68" s="46">
        <v>50724</v>
      </c>
      <c r="AI68" s="46">
        <v>49693.68</v>
      </c>
      <c r="AJ68" s="46">
        <v>51433.09</v>
      </c>
      <c r="AK68" s="26">
        <v>51253</v>
      </c>
      <c r="AL68" s="46">
        <v>33335.919999999998</v>
      </c>
      <c r="AM68" s="46">
        <v>32199.33</v>
      </c>
      <c r="AN68" s="46">
        <v>33187.17</v>
      </c>
      <c r="AO68" s="46">
        <v>36800.589999999997</v>
      </c>
      <c r="AP68" s="26">
        <v>34201</v>
      </c>
      <c r="AQ68" s="46">
        <v>41581.5</v>
      </c>
      <c r="AR68" s="46">
        <v>41327</v>
      </c>
      <c r="AS68" s="46">
        <v>40677.620000000003</v>
      </c>
      <c r="AT68" s="46">
        <v>43877.51</v>
      </c>
      <c r="AU68" s="26">
        <v>42844.46</v>
      </c>
    </row>
    <row r="69" spans="1:47" ht="12.75" customHeight="1" x14ac:dyDescent="0.25">
      <c r="A69" s="52" t="s">
        <v>2592</v>
      </c>
      <c r="B69" s="20" t="s">
        <v>550</v>
      </c>
      <c r="C69" s="45">
        <v>3.9620000000000002</v>
      </c>
      <c r="D69" s="45">
        <v>4.0890000000000004</v>
      </c>
      <c r="E69" s="45">
        <v>4.0229999999999997</v>
      </c>
      <c r="F69" s="45">
        <v>4.3949999999999996</v>
      </c>
      <c r="G69" s="25">
        <v>5.05</v>
      </c>
      <c r="H69" s="45">
        <v>3.8650000000000002</v>
      </c>
      <c r="I69" s="45">
        <v>3.9990000000000001</v>
      </c>
      <c r="J69" s="45">
        <v>4.0170000000000003</v>
      </c>
      <c r="K69" s="45">
        <v>4.5410000000000004</v>
      </c>
      <c r="L69" s="25">
        <v>4.9729999999999999</v>
      </c>
      <c r="M69" s="45">
        <v>7.8319999999999999</v>
      </c>
      <c r="N69" s="45">
        <v>8.0869999999999997</v>
      </c>
      <c r="O69" s="45">
        <v>8.0429999999999993</v>
      </c>
      <c r="P69" s="45">
        <v>8.9450000000000003</v>
      </c>
      <c r="Q69" s="25">
        <v>10.032999999999999</v>
      </c>
      <c r="R69" s="46">
        <v>36787</v>
      </c>
      <c r="S69" s="46">
        <v>38477</v>
      </c>
      <c r="T69" s="46">
        <v>42721</v>
      </c>
      <c r="U69" s="46">
        <v>41379</v>
      </c>
      <c r="V69" s="26">
        <v>36027</v>
      </c>
      <c r="W69" s="46">
        <v>24105</v>
      </c>
      <c r="X69" s="46">
        <v>25429</v>
      </c>
      <c r="Y69" s="46">
        <v>27140</v>
      </c>
      <c r="Z69" s="46">
        <v>25500.5</v>
      </c>
      <c r="AA69" s="26">
        <v>23429</v>
      </c>
      <c r="AB69" s="46">
        <v>29224</v>
      </c>
      <c r="AC69" s="46">
        <v>30617</v>
      </c>
      <c r="AD69" s="46">
        <v>33537</v>
      </c>
      <c r="AE69" s="46">
        <v>32045</v>
      </c>
      <c r="AF69" s="26">
        <v>29124.5</v>
      </c>
      <c r="AG69" s="46">
        <v>53767.15</v>
      </c>
      <c r="AH69" s="46">
        <v>56217.67</v>
      </c>
      <c r="AI69" s="46">
        <v>55301.73</v>
      </c>
      <c r="AJ69" s="46">
        <v>57818</v>
      </c>
      <c r="AK69" s="26">
        <v>54791.01</v>
      </c>
      <c r="AL69" s="46">
        <v>33570.5</v>
      </c>
      <c r="AM69" s="46">
        <v>34468</v>
      </c>
      <c r="AN69" s="46">
        <v>34180.36</v>
      </c>
      <c r="AO69" s="46">
        <v>37513</v>
      </c>
      <c r="AP69" s="26">
        <v>35417</v>
      </c>
      <c r="AQ69" s="46">
        <v>42218.77</v>
      </c>
      <c r="AR69" s="46">
        <v>44436</v>
      </c>
      <c r="AS69" s="46">
        <v>43836.86</v>
      </c>
      <c r="AT69" s="46">
        <v>46723.5</v>
      </c>
      <c r="AU69" s="26">
        <v>44801</v>
      </c>
    </row>
    <row r="70" spans="1:47" ht="12.75" customHeight="1" x14ac:dyDescent="0.25">
      <c r="A70" s="52" t="s">
        <v>2593</v>
      </c>
      <c r="B70" s="20" t="s">
        <v>2594</v>
      </c>
      <c r="C70" s="45">
        <v>2.3460000000000001</v>
      </c>
      <c r="D70" s="45">
        <v>2.41</v>
      </c>
      <c r="E70" s="45">
        <v>2.3340000000000001</v>
      </c>
      <c r="F70" s="45">
        <v>2.3860000000000001</v>
      </c>
      <c r="G70" s="25">
        <v>2.5209999999999999</v>
      </c>
      <c r="H70" s="45">
        <v>2.3940000000000001</v>
      </c>
      <c r="I70" s="45">
        <v>2.5049999999999999</v>
      </c>
      <c r="J70" s="45">
        <v>2.42</v>
      </c>
      <c r="K70" s="45">
        <v>2.6160000000000001</v>
      </c>
      <c r="L70" s="25">
        <v>2.8559999999999999</v>
      </c>
      <c r="M70" s="45">
        <v>4.734</v>
      </c>
      <c r="N70" s="45">
        <v>4.9139999999999997</v>
      </c>
      <c r="O70" s="45">
        <v>4.75</v>
      </c>
      <c r="P70" s="45">
        <v>5</v>
      </c>
      <c r="Q70" s="25">
        <v>5.3849999999999998</v>
      </c>
      <c r="R70" s="46">
        <v>33296</v>
      </c>
      <c r="S70" s="46">
        <v>33910</v>
      </c>
      <c r="T70" s="46">
        <v>39015</v>
      </c>
      <c r="U70" s="46">
        <v>39812</v>
      </c>
      <c r="V70" s="26">
        <v>38940</v>
      </c>
      <c r="W70" s="46">
        <v>20836</v>
      </c>
      <c r="X70" s="46">
        <v>20928</v>
      </c>
      <c r="Y70" s="46">
        <v>26225</v>
      </c>
      <c r="Z70" s="46">
        <v>25326.5</v>
      </c>
      <c r="AA70" s="26">
        <v>22211</v>
      </c>
      <c r="AB70" s="46">
        <v>25786</v>
      </c>
      <c r="AC70" s="46">
        <v>26293</v>
      </c>
      <c r="AD70" s="46">
        <v>31248</v>
      </c>
      <c r="AE70" s="46">
        <v>30928</v>
      </c>
      <c r="AF70" s="26">
        <v>28798</v>
      </c>
      <c r="AG70" s="46">
        <v>52132.21</v>
      </c>
      <c r="AH70" s="46">
        <v>52032.24</v>
      </c>
      <c r="AI70" s="46">
        <v>54410.63</v>
      </c>
      <c r="AJ70" s="46">
        <v>55768.6</v>
      </c>
      <c r="AK70" s="26">
        <v>58146.16</v>
      </c>
      <c r="AL70" s="46">
        <v>32765</v>
      </c>
      <c r="AM70" s="46">
        <v>33078.550000000003</v>
      </c>
      <c r="AN70" s="46">
        <v>32385.83</v>
      </c>
      <c r="AO70" s="46">
        <v>36657.699999999997</v>
      </c>
      <c r="AP70" s="26">
        <v>35507.660000000003</v>
      </c>
      <c r="AQ70" s="46">
        <v>40725</v>
      </c>
      <c r="AR70" s="46">
        <v>41577.97</v>
      </c>
      <c r="AS70" s="46">
        <v>41884.46</v>
      </c>
      <c r="AT70" s="46">
        <v>44299.5</v>
      </c>
      <c r="AU70" s="26">
        <v>44968</v>
      </c>
    </row>
    <row r="71" spans="1:47" ht="12.75" customHeight="1" x14ac:dyDescent="0.25">
      <c r="A71" s="52" t="s">
        <v>2595</v>
      </c>
      <c r="B71" s="20" t="s">
        <v>551</v>
      </c>
      <c r="C71" s="45">
        <v>1.6220000000000001</v>
      </c>
      <c r="D71" s="45">
        <v>1.772</v>
      </c>
      <c r="E71" s="45">
        <v>1.575</v>
      </c>
      <c r="F71" s="45">
        <v>1.6120000000000001</v>
      </c>
      <c r="G71" s="25">
        <v>1.7609999999999999</v>
      </c>
      <c r="H71" s="45">
        <v>1.401</v>
      </c>
      <c r="I71" s="45">
        <v>1.4059999999999999</v>
      </c>
      <c r="J71" s="45">
        <v>1.3149999999999999</v>
      </c>
      <c r="K71" s="45">
        <v>1.4930000000000001</v>
      </c>
      <c r="L71" s="25">
        <v>1.6319999999999999</v>
      </c>
      <c r="M71" s="45">
        <v>3.0289999999999999</v>
      </c>
      <c r="N71" s="45">
        <v>3.1789999999999998</v>
      </c>
      <c r="O71" s="45">
        <v>2.8889999999999998</v>
      </c>
      <c r="P71" s="45">
        <v>3.1059999999999999</v>
      </c>
      <c r="Q71" s="25">
        <v>3.4009999999999998</v>
      </c>
      <c r="R71" s="46">
        <v>38762</v>
      </c>
      <c r="S71" s="46">
        <v>30560</v>
      </c>
      <c r="T71" s="46">
        <v>47289.5</v>
      </c>
      <c r="U71" s="46">
        <v>42988</v>
      </c>
      <c r="V71" s="26">
        <v>37602</v>
      </c>
      <c r="W71" s="46">
        <v>20790</v>
      </c>
      <c r="X71" s="46">
        <v>20431.5</v>
      </c>
      <c r="Y71" s="46">
        <v>24058</v>
      </c>
      <c r="Z71" s="46">
        <v>22294.5</v>
      </c>
      <c r="AA71" s="26">
        <v>19999</v>
      </c>
      <c r="AB71" s="46">
        <v>28825.5</v>
      </c>
      <c r="AC71" s="46">
        <v>25196</v>
      </c>
      <c r="AD71" s="46">
        <v>33800</v>
      </c>
      <c r="AE71" s="46">
        <v>30808</v>
      </c>
      <c r="AF71" s="26">
        <v>27611</v>
      </c>
      <c r="AG71" s="46">
        <v>57265</v>
      </c>
      <c r="AH71" s="46">
        <v>53408.92</v>
      </c>
      <c r="AI71" s="46">
        <v>63431.22</v>
      </c>
      <c r="AJ71" s="46">
        <v>60865.47</v>
      </c>
      <c r="AK71" s="26">
        <v>58151.86</v>
      </c>
      <c r="AL71" s="46">
        <v>31880.71</v>
      </c>
      <c r="AM71" s="46">
        <v>30220</v>
      </c>
      <c r="AN71" s="46">
        <v>32722.35</v>
      </c>
      <c r="AO71" s="46">
        <v>34954</v>
      </c>
      <c r="AP71" s="26">
        <v>32707.48</v>
      </c>
      <c r="AQ71" s="46">
        <v>44340</v>
      </c>
      <c r="AR71" s="46">
        <v>41717.9</v>
      </c>
      <c r="AS71" s="46">
        <v>47886.559999999998</v>
      </c>
      <c r="AT71" s="46">
        <v>46552</v>
      </c>
      <c r="AU71" s="26">
        <v>44795.64</v>
      </c>
    </row>
    <row r="72" spans="1:47" ht="12.75" customHeight="1" x14ac:dyDescent="0.25">
      <c r="A72" s="52" t="s">
        <v>2596</v>
      </c>
      <c r="B72" s="20" t="s">
        <v>2597</v>
      </c>
      <c r="C72" s="45">
        <v>3.5870000000000002</v>
      </c>
      <c r="D72" s="45">
        <v>3.5169999999999999</v>
      </c>
      <c r="E72" s="45">
        <v>3.4830000000000001</v>
      </c>
      <c r="F72" s="45">
        <v>3.6749999999999998</v>
      </c>
      <c r="G72" s="25">
        <v>4.1260000000000003</v>
      </c>
      <c r="H72" s="45">
        <v>3.42</v>
      </c>
      <c r="I72" s="45">
        <v>3.456</v>
      </c>
      <c r="J72" s="45">
        <v>3.4169999999999998</v>
      </c>
      <c r="K72" s="45">
        <v>3.6360000000000001</v>
      </c>
      <c r="L72" s="25">
        <v>3.9569999999999999</v>
      </c>
      <c r="M72" s="45">
        <v>7.0149999999999997</v>
      </c>
      <c r="N72" s="45">
        <v>6.9749999999999996</v>
      </c>
      <c r="O72" s="45">
        <v>6.899</v>
      </c>
      <c r="P72" s="45">
        <v>7.3129999999999997</v>
      </c>
      <c r="Q72" s="25">
        <v>8.0879999999999992</v>
      </c>
      <c r="R72" s="46">
        <v>26771.5</v>
      </c>
      <c r="S72" s="46">
        <v>27525</v>
      </c>
      <c r="T72" s="46">
        <v>31451</v>
      </c>
      <c r="U72" s="46">
        <v>30454</v>
      </c>
      <c r="V72" s="26">
        <v>25770.5</v>
      </c>
      <c r="W72" s="46">
        <v>18982</v>
      </c>
      <c r="X72" s="46">
        <v>18808</v>
      </c>
      <c r="Y72" s="46">
        <v>21504.5</v>
      </c>
      <c r="Z72" s="46">
        <v>21643</v>
      </c>
      <c r="AA72" s="26">
        <v>21177</v>
      </c>
      <c r="AB72" s="46">
        <v>22879</v>
      </c>
      <c r="AC72" s="46">
        <v>22857</v>
      </c>
      <c r="AD72" s="46">
        <v>25328</v>
      </c>
      <c r="AE72" s="46">
        <v>25374</v>
      </c>
      <c r="AF72" s="26">
        <v>23402</v>
      </c>
      <c r="AG72" s="46">
        <v>44877.5</v>
      </c>
      <c r="AH72" s="46">
        <v>46043</v>
      </c>
      <c r="AI72" s="46">
        <v>45976.07</v>
      </c>
      <c r="AJ72" s="46">
        <v>48080</v>
      </c>
      <c r="AK72" s="26">
        <v>47763.87</v>
      </c>
      <c r="AL72" s="46">
        <v>30200</v>
      </c>
      <c r="AM72" s="46">
        <v>31546.68</v>
      </c>
      <c r="AN72" s="46">
        <v>31216.21</v>
      </c>
      <c r="AO72" s="46">
        <v>35087.550000000003</v>
      </c>
      <c r="AP72" s="26">
        <v>35414</v>
      </c>
      <c r="AQ72" s="46">
        <v>38401</v>
      </c>
      <c r="AR72" s="46">
        <v>38588.61</v>
      </c>
      <c r="AS72" s="46">
        <v>39018.230000000003</v>
      </c>
      <c r="AT72" s="46">
        <v>41792</v>
      </c>
      <c r="AU72" s="26">
        <v>41775.910000000003</v>
      </c>
    </row>
    <row r="73" spans="1:47" ht="12.75" customHeight="1" x14ac:dyDescent="0.25">
      <c r="A73" s="52" t="s">
        <v>2598</v>
      </c>
      <c r="B73" s="20" t="s">
        <v>2599</v>
      </c>
      <c r="C73" s="45">
        <v>4.8230000000000004</v>
      </c>
      <c r="D73" s="45">
        <v>5.077</v>
      </c>
      <c r="E73" s="45">
        <v>5.016</v>
      </c>
      <c r="F73" s="45">
        <v>5.33</v>
      </c>
      <c r="G73" s="25">
        <v>5.72</v>
      </c>
      <c r="H73" s="45">
        <v>4.9939999999999998</v>
      </c>
      <c r="I73" s="45">
        <v>5.218</v>
      </c>
      <c r="J73" s="45">
        <v>5.2789999999999999</v>
      </c>
      <c r="K73" s="45">
        <v>5.6390000000000002</v>
      </c>
      <c r="L73" s="25">
        <v>6.218</v>
      </c>
      <c r="M73" s="45">
        <v>9.8149999999999995</v>
      </c>
      <c r="N73" s="45">
        <v>10.298</v>
      </c>
      <c r="O73" s="45">
        <v>10.298</v>
      </c>
      <c r="P73" s="45">
        <v>10.978999999999999</v>
      </c>
      <c r="Q73" s="25">
        <v>11.951000000000001</v>
      </c>
      <c r="R73" s="46">
        <v>39855.5</v>
      </c>
      <c r="S73" s="46">
        <v>41000</v>
      </c>
      <c r="T73" s="46">
        <v>45065</v>
      </c>
      <c r="U73" s="46">
        <v>42151</v>
      </c>
      <c r="V73" s="26">
        <v>39079.5</v>
      </c>
      <c r="W73" s="46">
        <v>24029</v>
      </c>
      <c r="X73" s="46">
        <v>25545</v>
      </c>
      <c r="Y73" s="46">
        <v>28145.5</v>
      </c>
      <c r="Z73" s="46">
        <v>26947</v>
      </c>
      <c r="AA73" s="26">
        <v>24590</v>
      </c>
      <c r="AB73" s="46">
        <v>30554</v>
      </c>
      <c r="AC73" s="46">
        <v>31538</v>
      </c>
      <c r="AD73" s="46">
        <v>34689</v>
      </c>
      <c r="AE73" s="46">
        <v>32702</v>
      </c>
      <c r="AF73" s="26">
        <v>30798</v>
      </c>
      <c r="AG73" s="46">
        <v>55106</v>
      </c>
      <c r="AH73" s="46">
        <v>56358</v>
      </c>
      <c r="AI73" s="46">
        <v>58208.52</v>
      </c>
      <c r="AJ73" s="46">
        <v>58213.68</v>
      </c>
      <c r="AK73" s="26">
        <v>57564</v>
      </c>
      <c r="AL73" s="46">
        <v>35299.360000000001</v>
      </c>
      <c r="AM73" s="46">
        <v>36736.85</v>
      </c>
      <c r="AN73" s="46">
        <v>35469.82</v>
      </c>
      <c r="AO73" s="46">
        <v>39227.199999999997</v>
      </c>
      <c r="AP73" s="26">
        <v>37285.78</v>
      </c>
      <c r="AQ73" s="46">
        <v>44398.36</v>
      </c>
      <c r="AR73" s="46">
        <v>45661</v>
      </c>
      <c r="AS73" s="46">
        <v>45653.919999999998</v>
      </c>
      <c r="AT73" s="46">
        <v>47525</v>
      </c>
      <c r="AU73" s="26">
        <v>45936.58</v>
      </c>
    </row>
    <row r="74" spans="1:47" ht="12.75" customHeight="1" x14ac:dyDescent="0.25">
      <c r="A74" s="52" t="s">
        <v>2600</v>
      </c>
      <c r="B74" s="20" t="s">
        <v>552</v>
      </c>
      <c r="C74" s="45">
        <v>2.302</v>
      </c>
      <c r="D74" s="45">
        <v>2.2109999999999999</v>
      </c>
      <c r="E74" s="45">
        <v>2.1219999999999999</v>
      </c>
      <c r="F74" s="45">
        <v>2.2850000000000001</v>
      </c>
      <c r="G74" s="25">
        <v>2.294</v>
      </c>
      <c r="H74" s="45">
        <v>2.0019999999999998</v>
      </c>
      <c r="I74" s="45">
        <v>2.0609999999999999</v>
      </c>
      <c r="J74" s="45">
        <v>1.863</v>
      </c>
      <c r="K74" s="45">
        <v>2.1240000000000001</v>
      </c>
      <c r="L74" s="25">
        <v>2.2429999999999999</v>
      </c>
      <c r="M74" s="45">
        <v>4.3019999999999996</v>
      </c>
      <c r="N74" s="45">
        <v>4.2679999999999998</v>
      </c>
      <c r="O74" s="45">
        <v>3.988</v>
      </c>
      <c r="P74" s="45">
        <v>4.4139999999999997</v>
      </c>
      <c r="Q74" s="25">
        <v>4.5410000000000004</v>
      </c>
      <c r="R74" s="46">
        <v>14792.5</v>
      </c>
      <c r="S74" s="46">
        <v>15556</v>
      </c>
      <c r="T74" s="46">
        <v>19243</v>
      </c>
      <c r="U74" s="46">
        <v>18942</v>
      </c>
      <c r="V74" s="26">
        <v>23663</v>
      </c>
      <c r="W74" s="46">
        <v>15417</v>
      </c>
      <c r="X74" s="46">
        <v>14945</v>
      </c>
      <c r="Y74" s="46">
        <v>20462.5</v>
      </c>
      <c r="Z74" s="46">
        <v>16536</v>
      </c>
      <c r="AA74" s="26">
        <v>15959</v>
      </c>
      <c r="AB74" s="46">
        <v>15073</v>
      </c>
      <c r="AC74" s="46">
        <v>15208</v>
      </c>
      <c r="AD74" s="46">
        <v>20161.5</v>
      </c>
      <c r="AE74" s="46">
        <v>17953</v>
      </c>
      <c r="AF74" s="26">
        <v>18926</v>
      </c>
      <c r="AG74" s="46">
        <v>34675</v>
      </c>
      <c r="AH74" s="46">
        <v>35499.78</v>
      </c>
      <c r="AI74" s="46">
        <v>36661.980000000003</v>
      </c>
      <c r="AJ74" s="46">
        <v>37588</v>
      </c>
      <c r="AK74" s="26">
        <v>43525.07</v>
      </c>
      <c r="AL74" s="46">
        <v>23876</v>
      </c>
      <c r="AM74" s="46">
        <v>23703</v>
      </c>
      <c r="AN74" s="46">
        <v>26740.74</v>
      </c>
      <c r="AO74" s="46">
        <v>29028</v>
      </c>
      <c r="AP74" s="26">
        <v>25394.5</v>
      </c>
      <c r="AQ74" s="46">
        <v>27711</v>
      </c>
      <c r="AR74" s="46">
        <v>27746.5</v>
      </c>
      <c r="AS74" s="46">
        <v>31471.78</v>
      </c>
      <c r="AT74" s="46">
        <v>32189.64</v>
      </c>
      <c r="AU74" s="26">
        <v>33290</v>
      </c>
    </row>
    <row r="75" spans="1:47" ht="12.75" customHeight="1" x14ac:dyDescent="0.25">
      <c r="A75" s="52" t="s">
        <v>2601</v>
      </c>
      <c r="B75" s="20" t="s">
        <v>553</v>
      </c>
      <c r="C75" s="45">
        <v>3.028</v>
      </c>
      <c r="D75" s="45">
        <v>2.9169999999999998</v>
      </c>
      <c r="E75" s="45">
        <v>2.9420000000000002</v>
      </c>
      <c r="F75" s="45">
        <v>3.165</v>
      </c>
      <c r="G75" s="25">
        <v>3.2719999999999998</v>
      </c>
      <c r="H75" s="45">
        <v>2.5659999999999998</v>
      </c>
      <c r="I75" s="45">
        <v>2.6970000000000001</v>
      </c>
      <c r="J75" s="45">
        <v>2.5720000000000001</v>
      </c>
      <c r="K75" s="45">
        <v>2.875</v>
      </c>
      <c r="L75" s="25">
        <v>3.1150000000000002</v>
      </c>
      <c r="M75" s="45">
        <v>5.5970000000000004</v>
      </c>
      <c r="N75" s="45">
        <v>5.6189999999999998</v>
      </c>
      <c r="O75" s="45">
        <v>5.5110000000000001</v>
      </c>
      <c r="P75" s="45">
        <v>6.0439999999999996</v>
      </c>
      <c r="Q75" s="25">
        <v>6.3949999999999996</v>
      </c>
      <c r="R75" s="46">
        <v>25819</v>
      </c>
      <c r="S75" s="46">
        <v>28499</v>
      </c>
      <c r="T75" s="46">
        <v>29753</v>
      </c>
      <c r="U75" s="46">
        <v>25856</v>
      </c>
      <c r="V75" s="26">
        <v>27967.5</v>
      </c>
      <c r="W75" s="46">
        <v>19899.5</v>
      </c>
      <c r="X75" s="46">
        <v>18911.5</v>
      </c>
      <c r="Y75" s="46">
        <v>23882</v>
      </c>
      <c r="Z75" s="46">
        <v>21907</v>
      </c>
      <c r="AA75" s="26">
        <v>18284</v>
      </c>
      <c r="AB75" s="46">
        <v>22586</v>
      </c>
      <c r="AC75" s="46">
        <v>23090</v>
      </c>
      <c r="AD75" s="46">
        <v>26524</v>
      </c>
      <c r="AE75" s="46">
        <v>23628</v>
      </c>
      <c r="AF75" s="26">
        <v>22931.5</v>
      </c>
      <c r="AG75" s="46">
        <v>40580.620000000003</v>
      </c>
      <c r="AH75" s="46">
        <v>41940</v>
      </c>
      <c r="AI75" s="46">
        <v>43939.37</v>
      </c>
      <c r="AJ75" s="46">
        <v>44513</v>
      </c>
      <c r="AK75" s="26">
        <v>47526</v>
      </c>
      <c r="AL75" s="46">
        <v>27045</v>
      </c>
      <c r="AM75" s="46">
        <v>26570</v>
      </c>
      <c r="AN75" s="46">
        <v>29479.23</v>
      </c>
      <c r="AO75" s="46">
        <v>31664.06</v>
      </c>
      <c r="AP75" s="26">
        <v>29849.18</v>
      </c>
      <c r="AQ75" s="46">
        <v>34450</v>
      </c>
      <c r="AR75" s="46">
        <v>34000</v>
      </c>
      <c r="AS75" s="46">
        <v>36300.550000000003</v>
      </c>
      <c r="AT75" s="46">
        <v>38081.18</v>
      </c>
      <c r="AU75" s="26">
        <v>38161.54</v>
      </c>
    </row>
    <row r="76" spans="1:47" ht="12.75" customHeight="1" x14ac:dyDescent="0.25">
      <c r="A76" s="52" t="s">
        <v>2602</v>
      </c>
      <c r="B76" s="20" t="s">
        <v>2603</v>
      </c>
      <c r="C76" s="45">
        <v>1.7629999999999999</v>
      </c>
      <c r="D76" s="45">
        <v>1.7589999999999999</v>
      </c>
      <c r="E76" s="45">
        <v>1.669</v>
      </c>
      <c r="F76" s="45">
        <v>1.756</v>
      </c>
      <c r="G76" s="25">
        <v>1.8029999999999999</v>
      </c>
      <c r="H76" s="45">
        <v>1.6180000000000001</v>
      </c>
      <c r="I76" s="45">
        <v>1.6180000000000001</v>
      </c>
      <c r="J76" s="45">
        <v>1.5980000000000001</v>
      </c>
      <c r="K76" s="45">
        <v>1.768</v>
      </c>
      <c r="L76" s="25">
        <v>1.8740000000000001</v>
      </c>
      <c r="M76" s="45">
        <v>3.3769999999999998</v>
      </c>
      <c r="N76" s="45">
        <v>3.3719999999999999</v>
      </c>
      <c r="O76" s="45">
        <v>3.2709999999999999</v>
      </c>
      <c r="P76" s="45">
        <v>3.5329999999999999</v>
      </c>
      <c r="Q76" s="25">
        <v>3.6840000000000002</v>
      </c>
      <c r="R76" s="46">
        <v>21005.5</v>
      </c>
      <c r="S76" s="46">
        <v>22011.5</v>
      </c>
      <c r="T76" s="46">
        <v>26588</v>
      </c>
      <c r="U76" s="46">
        <v>27572</v>
      </c>
      <c r="V76" s="26">
        <v>28400</v>
      </c>
      <c r="W76" s="46">
        <v>16713</v>
      </c>
      <c r="X76" s="46">
        <v>17501.5</v>
      </c>
      <c r="Y76" s="46">
        <v>18446</v>
      </c>
      <c r="Z76" s="46">
        <v>18379</v>
      </c>
      <c r="AA76" s="26">
        <v>15889</v>
      </c>
      <c r="AB76" s="46">
        <v>18960</v>
      </c>
      <c r="AC76" s="46">
        <v>19851</v>
      </c>
      <c r="AD76" s="46">
        <v>22307.5</v>
      </c>
      <c r="AE76" s="46">
        <v>22282</v>
      </c>
      <c r="AF76" s="26">
        <v>21092.5</v>
      </c>
      <c r="AG76" s="46">
        <v>40904.89</v>
      </c>
      <c r="AH76" s="46">
        <v>41208.19</v>
      </c>
      <c r="AI76" s="46">
        <v>43879.64</v>
      </c>
      <c r="AJ76" s="46">
        <v>46462.91</v>
      </c>
      <c r="AK76" s="26">
        <v>48313.3</v>
      </c>
      <c r="AL76" s="46">
        <v>26465.83</v>
      </c>
      <c r="AM76" s="46">
        <v>27947</v>
      </c>
      <c r="AN76" s="46">
        <v>26940.19</v>
      </c>
      <c r="AO76" s="46">
        <v>29354.34</v>
      </c>
      <c r="AP76" s="26">
        <v>27773</v>
      </c>
      <c r="AQ76" s="46">
        <v>33076</v>
      </c>
      <c r="AR76" s="46">
        <v>33403.5</v>
      </c>
      <c r="AS76" s="46">
        <v>33473.79</v>
      </c>
      <c r="AT76" s="46">
        <v>37232.559999999998</v>
      </c>
      <c r="AU76" s="26">
        <v>36537.1</v>
      </c>
    </row>
    <row r="77" spans="1:47" ht="12.75" customHeight="1" x14ac:dyDescent="0.25">
      <c r="A77" s="52" t="s">
        <v>2604</v>
      </c>
      <c r="B77" s="20" t="s">
        <v>554</v>
      </c>
      <c r="C77" s="45">
        <v>3.3420000000000001</v>
      </c>
      <c r="D77" s="45">
        <v>3.1859999999999999</v>
      </c>
      <c r="E77" s="45">
        <v>3.0920000000000001</v>
      </c>
      <c r="F77" s="45">
        <v>3.4390000000000001</v>
      </c>
      <c r="G77" s="25">
        <v>3.5190000000000001</v>
      </c>
      <c r="H77" s="45">
        <v>2.9460000000000002</v>
      </c>
      <c r="I77" s="45">
        <v>3.0819999999999999</v>
      </c>
      <c r="J77" s="45">
        <v>2.9870000000000001</v>
      </c>
      <c r="K77" s="45">
        <v>3.2719999999999998</v>
      </c>
      <c r="L77" s="25">
        <v>3.617</v>
      </c>
      <c r="M77" s="45">
        <v>6.2850000000000001</v>
      </c>
      <c r="N77" s="45">
        <v>6.2679999999999998</v>
      </c>
      <c r="O77" s="45">
        <v>6.0819999999999999</v>
      </c>
      <c r="P77" s="45">
        <v>6.72</v>
      </c>
      <c r="Q77" s="25">
        <v>7.1369999999999996</v>
      </c>
      <c r="R77" s="46">
        <v>24705</v>
      </c>
      <c r="S77" s="46">
        <v>28194.5</v>
      </c>
      <c r="T77" s="46">
        <v>36642</v>
      </c>
      <c r="U77" s="46">
        <v>30095</v>
      </c>
      <c r="V77" s="26">
        <v>31887</v>
      </c>
      <c r="W77" s="46">
        <v>22899</v>
      </c>
      <c r="X77" s="46">
        <v>22546.5</v>
      </c>
      <c r="Y77" s="46">
        <v>25573</v>
      </c>
      <c r="Z77" s="46">
        <v>24152</v>
      </c>
      <c r="AA77" s="26">
        <v>21587.5</v>
      </c>
      <c r="AB77" s="46">
        <v>23927</v>
      </c>
      <c r="AC77" s="46">
        <v>25318</v>
      </c>
      <c r="AD77" s="46">
        <v>30633</v>
      </c>
      <c r="AE77" s="46">
        <v>26480</v>
      </c>
      <c r="AF77" s="26">
        <v>25816</v>
      </c>
      <c r="AG77" s="46">
        <v>43175.92</v>
      </c>
      <c r="AH77" s="46">
        <v>45403.48</v>
      </c>
      <c r="AI77" s="46">
        <v>49849.98</v>
      </c>
      <c r="AJ77" s="46">
        <v>46886.86</v>
      </c>
      <c r="AK77" s="26">
        <v>50562</v>
      </c>
      <c r="AL77" s="46">
        <v>30780</v>
      </c>
      <c r="AM77" s="46">
        <v>31441.52</v>
      </c>
      <c r="AN77" s="46">
        <v>33185.08</v>
      </c>
      <c r="AO77" s="46">
        <v>34409</v>
      </c>
      <c r="AP77" s="26">
        <v>33404</v>
      </c>
      <c r="AQ77" s="46">
        <v>36377.5</v>
      </c>
      <c r="AR77" s="46">
        <v>37992</v>
      </c>
      <c r="AS77" s="46">
        <v>40811.19</v>
      </c>
      <c r="AT77" s="46">
        <v>40182.519999999997</v>
      </c>
      <c r="AU77" s="26">
        <v>41227.5</v>
      </c>
    </row>
    <row r="78" spans="1:47" ht="12.75" customHeight="1" x14ac:dyDescent="0.25">
      <c r="A78" s="52" t="s">
        <v>2605</v>
      </c>
      <c r="B78" s="20" t="s">
        <v>555</v>
      </c>
      <c r="C78" s="45">
        <v>1.0609999999999999</v>
      </c>
      <c r="D78" s="45">
        <v>1.0680000000000001</v>
      </c>
      <c r="E78" s="45">
        <v>0.99199999999999999</v>
      </c>
      <c r="F78" s="45">
        <v>1.0589999999999999</v>
      </c>
      <c r="G78" s="25">
        <v>1.131</v>
      </c>
      <c r="H78" s="45">
        <v>0.96399999999999997</v>
      </c>
      <c r="I78" s="45">
        <v>0.95299999999999996</v>
      </c>
      <c r="J78" s="45">
        <v>0.91600000000000004</v>
      </c>
      <c r="K78" s="45">
        <v>0.998</v>
      </c>
      <c r="L78" s="25">
        <v>1.1599999999999999</v>
      </c>
      <c r="M78" s="45">
        <v>2.0259999999999998</v>
      </c>
      <c r="N78" s="45">
        <v>2.0169999999999999</v>
      </c>
      <c r="O78" s="45">
        <v>1.9019999999999999</v>
      </c>
      <c r="P78" s="45">
        <v>2.0630000000000002</v>
      </c>
      <c r="Q78" s="25">
        <v>2.294</v>
      </c>
      <c r="R78" s="46">
        <v>13160.5</v>
      </c>
      <c r="S78" s="46">
        <v>15279</v>
      </c>
      <c r="T78" s="46">
        <v>19694.5</v>
      </c>
      <c r="U78" s="46">
        <v>17247.5</v>
      </c>
      <c r="V78" s="26">
        <v>18619</v>
      </c>
      <c r="W78" s="46">
        <v>15637</v>
      </c>
      <c r="X78" s="46">
        <v>17505</v>
      </c>
      <c r="Y78" s="46">
        <v>20096</v>
      </c>
      <c r="Z78" s="46">
        <v>18820</v>
      </c>
      <c r="AA78" s="26">
        <v>15252.5</v>
      </c>
      <c r="AB78" s="46">
        <v>14651</v>
      </c>
      <c r="AC78" s="46">
        <v>16216</v>
      </c>
      <c r="AD78" s="46">
        <v>19978</v>
      </c>
      <c r="AE78" s="46">
        <v>18039.5</v>
      </c>
      <c r="AF78" s="26">
        <v>16570.5</v>
      </c>
      <c r="AG78" s="46">
        <v>28956</v>
      </c>
      <c r="AH78" s="46">
        <v>29858.6</v>
      </c>
      <c r="AI78" s="46">
        <v>34482.129999999997</v>
      </c>
      <c r="AJ78" s="46">
        <v>33610</v>
      </c>
      <c r="AK78" s="26">
        <v>35556.400000000001</v>
      </c>
      <c r="AL78" s="46">
        <v>24819</v>
      </c>
      <c r="AM78" s="46">
        <v>24110.28</v>
      </c>
      <c r="AN78" s="46">
        <v>23866.61</v>
      </c>
      <c r="AO78" s="46">
        <v>29206.09</v>
      </c>
      <c r="AP78" s="26">
        <v>25208</v>
      </c>
      <c r="AQ78" s="46">
        <v>26420.35</v>
      </c>
      <c r="AR78" s="46">
        <v>26074</v>
      </c>
      <c r="AS78" s="46">
        <v>29105.26</v>
      </c>
      <c r="AT78" s="46">
        <v>30700</v>
      </c>
      <c r="AU78" s="26">
        <v>28358.16</v>
      </c>
    </row>
    <row r="79" spans="1:47" ht="12.75" customHeight="1" x14ac:dyDescent="0.25">
      <c r="A79" s="52" t="s">
        <v>2606</v>
      </c>
      <c r="B79" s="20" t="s">
        <v>556</v>
      </c>
      <c r="C79" s="45">
        <v>3.8580000000000001</v>
      </c>
      <c r="D79" s="45">
        <v>3.7829999999999999</v>
      </c>
      <c r="E79" s="45">
        <v>3.7410000000000001</v>
      </c>
      <c r="F79" s="45">
        <v>3.9790000000000001</v>
      </c>
      <c r="G79" s="25">
        <v>4.2089999999999996</v>
      </c>
      <c r="H79" s="45">
        <v>3.3889999999999998</v>
      </c>
      <c r="I79" s="45">
        <v>3.5049999999999999</v>
      </c>
      <c r="J79" s="45">
        <v>3.4670000000000001</v>
      </c>
      <c r="K79" s="45">
        <v>3.734</v>
      </c>
      <c r="L79" s="25">
        <v>4.1639999999999997</v>
      </c>
      <c r="M79" s="45">
        <v>7.2450000000000001</v>
      </c>
      <c r="N79" s="45">
        <v>7.2949999999999999</v>
      </c>
      <c r="O79" s="45">
        <v>7.2140000000000004</v>
      </c>
      <c r="P79" s="45">
        <v>7.7210000000000001</v>
      </c>
      <c r="Q79" s="25">
        <v>8.3840000000000003</v>
      </c>
      <c r="R79" s="46">
        <v>33781</v>
      </c>
      <c r="S79" s="46">
        <v>35700</v>
      </c>
      <c r="T79" s="46">
        <v>40188</v>
      </c>
      <c r="U79" s="46">
        <v>35826</v>
      </c>
      <c r="V79" s="26">
        <v>33435</v>
      </c>
      <c r="W79" s="46">
        <v>22398</v>
      </c>
      <c r="X79" s="46">
        <v>22716.5</v>
      </c>
      <c r="Y79" s="46">
        <v>27077</v>
      </c>
      <c r="Z79" s="46">
        <v>23858</v>
      </c>
      <c r="AA79" s="26">
        <v>20760</v>
      </c>
      <c r="AB79" s="46">
        <v>27045.5</v>
      </c>
      <c r="AC79" s="46">
        <v>28048</v>
      </c>
      <c r="AD79" s="46">
        <v>32608</v>
      </c>
      <c r="AE79" s="46">
        <v>29078</v>
      </c>
      <c r="AF79" s="26">
        <v>26496</v>
      </c>
      <c r="AG79" s="46">
        <v>52341</v>
      </c>
      <c r="AH79" s="46">
        <v>54703</v>
      </c>
      <c r="AI79" s="46">
        <v>55772.2</v>
      </c>
      <c r="AJ79" s="46">
        <v>55438.47</v>
      </c>
      <c r="AK79" s="26">
        <v>56789</v>
      </c>
      <c r="AL79" s="46">
        <v>31558.69</v>
      </c>
      <c r="AM79" s="46">
        <v>32994</v>
      </c>
      <c r="AN79" s="46">
        <v>34765.75</v>
      </c>
      <c r="AO79" s="46">
        <v>35975.81</v>
      </c>
      <c r="AP79" s="26">
        <v>35415</v>
      </c>
      <c r="AQ79" s="46">
        <v>41202</v>
      </c>
      <c r="AR79" s="46">
        <v>42871.5</v>
      </c>
      <c r="AS79" s="46">
        <v>44754.26</v>
      </c>
      <c r="AT79" s="46">
        <v>44869.79</v>
      </c>
      <c r="AU79" s="26">
        <v>44598.39</v>
      </c>
    </row>
    <row r="80" spans="1:47" ht="12.75" customHeight="1" x14ac:dyDescent="0.25">
      <c r="A80" s="52" t="s">
        <v>2607</v>
      </c>
      <c r="B80" s="20" t="s">
        <v>2608</v>
      </c>
      <c r="C80" s="45">
        <v>1.1619999999999999</v>
      </c>
      <c r="D80" s="45">
        <v>1.115</v>
      </c>
      <c r="E80" s="45">
        <v>1.097</v>
      </c>
      <c r="F80" s="45">
        <v>1.1579999999999999</v>
      </c>
      <c r="G80" s="25">
        <v>1.2150000000000001</v>
      </c>
      <c r="H80" s="45">
        <v>0.89</v>
      </c>
      <c r="I80" s="45">
        <v>0.96499999999999997</v>
      </c>
      <c r="J80" s="45">
        <v>0.91800000000000004</v>
      </c>
      <c r="K80" s="45">
        <v>1.01</v>
      </c>
      <c r="L80" s="25">
        <v>1.1100000000000001</v>
      </c>
      <c r="M80" s="45">
        <v>2.056</v>
      </c>
      <c r="N80" s="45">
        <v>2.0790000000000002</v>
      </c>
      <c r="O80" s="45">
        <v>2.012</v>
      </c>
      <c r="P80" s="45">
        <v>2.1659999999999999</v>
      </c>
      <c r="Q80" s="25">
        <v>2.323</v>
      </c>
      <c r="R80" s="46">
        <v>12086</v>
      </c>
      <c r="S80" s="46">
        <v>13435</v>
      </c>
      <c r="T80" s="46">
        <v>16102</v>
      </c>
      <c r="U80" s="46">
        <v>15269</v>
      </c>
      <c r="V80" s="26">
        <v>15920</v>
      </c>
      <c r="W80" s="46">
        <v>15312</v>
      </c>
      <c r="X80" s="46">
        <v>16125</v>
      </c>
      <c r="Y80" s="46">
        <v>16442</v>
      </c>
      <c r="Z80" s="46">
        <v>19845.5</v>
      </c>
      <c r="AA80" s="26">
        <v>15539</v>
      </c>
      <c r="AB80" s="46">
        <v>13509</v>
      </c>
      <c r="AC80" s="46">
        <v>14282</v>
      </c>
      <c r="AD80" s="46">
        <v>16103</v>
      </c>
      <c r="AE80" s="46">
        <v>17368</v>
      </c>
      <c r="AF80" s="26">
        <v>15817</v>
      </c>
      <c r="AG80" s="46">
        <v>26690.63</v>
      </c>
      <c r="AH80" s="46">
        <v>31367.19</v>
      </c>
      <c r="AI80" s="46">
        <v>30900.37</v>
      </c>
      <c r="AJ80" s="46">
        <v>31637</v>
      </c>
      <c r="AK80" s="26">
        <v>33665</v>
      </c>
      <c r="AL80" s="46">
        <v>23106</v>
      </c>
      <c r="AM80" s="46">
        <v>24385.279999999999</v>
      </c>
      <c r="AN80" s="46">
        <v>22783.58</v>
      </c>
      <c r="AO80" s="46">
        <v>29930</v>
      </c>
      <c r="AP80" s="26">
        <v>28093.200000000001</v>
      </c>
      <c r="AQ80" s="46">
        <v>24563.5</v>
      </c>
      <c r="AR80" s="46">
        <v>26379</v>
      </c>
      <c r="AS80" s="46">
        <v>26165.31</v>
      </c>
      <c r="AT80" s="46">
        <v>30348.23</v>
      </c>
      <c r="AU80" s="26">
        <v>30583.200000000001</v>
      </c>
    </row>
    <row r="81" spans="1:47" ht="12.75" customHeight="1" x14ac:dyDescent="0.25">
      <c r="A81" s="52" t="s">
        <v>2609</v>
      </c>
      <c r="B81" s="20" t="s">
        <v>557</v>
      </c>
      <c r="C81" s="45">
        <v>1.8720000000000001</v>
      </c>
      <c r="D81" s="45">
        <v>1.921</v>
      </c>
      <c r="E81" s="45">
        <v>1.883</v>
      </c>
      <c r="F81" s="45">
        <v>2.0139999999999998</v>
      </c>
      <c r="G81" s="25">
        <v>2.1800000000000002</v>
      </c>
      <c r="H81" s="45">
        <v>1.744</v>
      </c>
      <c r="I81" s="45">
        <v>1.7949999999999999</v>
      </c>
      <c r="J81" s="45">
        <v>1.712</v>
      </c>
      <c r="K81" s="45">
        <v>1.8440000000000001</v>
      </c>
      <c r="L81" s="25">
        <v>2.0179999999999998</v>
      </c>
      <c r="M81" s="45">
        <v>3.62</v>
      </c>
      <c r="N81" s="45">
        <v>3.7160000000000002</v>
      </c>
      <c r="O81" s="45">
        <v>3.597</v>
      </c>
      <c r="P81" s="45">
        <v>3.86</v>
      </c>
      <c r="Q81" s="25">
        <v>4.2</v>
      </c>
      <c r="R81" s="46">
        <v>22852</v>
      </c>
      <c r="S81" s="46">
        <v>24878.5</v>
      </c>
      <c r="T81" s="46">
        <v>27727</v>
      </c>
      <c r="U81" s="46">
        <v>25879</v>
      </c>
      <c r="V81" s="26">
        <v>25428.5</v>
      </c>
      <c r="W81" s="46">
        <v>15456</v>
      </c>
      <c r="X81" s="46">
        <v>15714</v>
      </c>
      <c r="Y81" s="46">
        <v>20000</v>
      </c>
      <c r="Z81" s="46">
        <v>17409.5</v>
      </c>
      <c r="AA81" s="26">
        <v>16066.5</v>
      </c>
      <c r="AB81" s="46">
        <v>18197</v>
      </c>
      <c r="AC81" s="46">
        <v>19579.5</v>
      </c>
      <c r="AD81" s="46">
        <v>23026.5</v>
      </c>
      <c r="AE81" s="46">
        <v>21340</v>
      </c>
      <c r="AF81" s="26">
        <v>20037</v>
      </c>
      <c r="AG81" s="46">
        <v>40237.71</v>
      </c>
      <c r="AH81" s="46">
        <v>41250</v>
      </c>
      <c r="AI81" s="46">
        <v>44491.03</v>
      </c>
      <c r="AJ81" s="46">
        <v>43394</v>
      </c>
      <c r="AK81" s="26">
        <v>44794.09</v>
      </c>
      <c r="AL81" s="46">
        <v>24498.799999999999</v>
      </c>
      <c r="AM81" s="46">
        <v>24172.5</v>
      </c>
      <c r="AN81" s="46">
        <v>28395.119999999999</v>
      </c>
      <c r="AO81" s="46">
        <v>30000</v>
      </c>
      <c r="AP81" s="26">
        <v>27173.64</v>
      </c>
      <c r="AQ81" s="46">
        <v>32003</v>
      </c>
      <c r="AR81" s="46">
        <v>31522.1</v>
      </c>
      <c r="AS81" s="46">
        <v>34990.839999999997</v>
      </c>
      <c r="AT81" s="46">
        <v>36003.1</v>
      </c>
      <c r="AU81" s="26">
        <v>35300</v>
      </c>
    </row>
    <row r="82" spans="1:47" ht="12.75" customHeight="1" x14ac:dyDescent="0.25">
      <c r="A82" s="52" t="s">
        <v>2610</v>
      </c>
      <c r="B82" s="20" t="s">
        <v>558</v>
      </c>
      <c r="C82" s="45">
        <v>3.52</v>
      </c>
      <c r="D82" s="45">
        <v>3.617</v>
      </c>
      <c r="E82" s="45">
        <v>3.4020000000000001</v>
      </c>
      <c r="F82" s="45">
        <v>3.6379999999999999</v>
      </c>
      <c r="G82" s="25">
        <v>3.8279999999999998</v>
      </c>
      <c r="H82" s="45">
        <v>3.2639999999999998</v>
      </c>
      <c r="I82" s="45">
        <v>3.4510000000000001</v>
      </c>
      <c r="J82" s="45">
        <v>3.17</v>
      </c>
      <c r="K82" s="45">
        <v>3.484</v>
      </c>
      <c r="L82" s="25">
        <v>3.8220000000000001</v>
      </c>
      <c r="M82" s="45">
        <v>6.7839999999999998</v>
      </c>
      <c r="N82" s="45">
        <v>7.0709999999999997</v>
      </c>
      <c r="O82" s="45">
        <v>6.569</v>
      </c>
      <c r="P82" s="45">
        <v>7.133</v>
      </c>
      <c r="Q82" s="25">
        <v>7.6509999999999998</v>
      </c>
      <c r="R82" s="46">
        <v>41724</v>
      </c>
      <c r="S82" s="46">
        <v>41296.5</v>
      </c>
      <c r="T82" s="46">
        <v>48253</v>
      </c>
      <c r="U82" s="46">
        <v>42635.5</v>
      </c>
      <c r="V82" s="26">
        <v>39857</v>
      </c>
      <c r="W82" s="46">
        <v>23374</v>
      </c>
      <c r="X82" s="46">
        <v>23128</v>
      </c>
      <c r="Y82" s="46">
        <v>29610</v>
      </c>
      <c r="Z82" s="46">
        <v>25940</v>
      </c>
      <c r="AA82" s="26">
        <v>24312.5</v>
      </c>
      <c r="AB82" s="46">
        <v>30716</v>
      </c>
      <c r="AC82" s="46">
        <v>30492</v>
      </c>
      <c r="AD82" s="46">
        <v>36773</v>
      </c>
      <c r="AE82" s="46">
        <v>32308</v>
      </c>
      <c r="AF82" s="26">
        <v>30615</v>
      </c>
      <c r="AG82" s="46">
        <v>57607.57</v>
      </c>
      <c r="AH82" s="46">
        <v>59194.89</v>
      </c>
      <c r="AI82" s="46">
        <v>60279.35</v>
      </c>
      <c r="AJ82" s="46">
        <v>60716.959999999999</v>
      </c>
      <c r="AK82" s="26">
        <v>58531.67</v>
      </c>
      <c r="AL82" s="46">
        <v>32448.86</v>
      </c>
      <c r="AM82" s="46">
        <v>31370.5</v>
      </c>
      <c r="AN82" s="46">
        <v>34132.49</v>
      </c>
      <c r="AO82" s="46">
        <v>35954.480000000003</v>
      </c>
      <c r="AP82" s="26">
        <v>34642.51</v>
      </c>
      <c r="AQ82" s="46">
        <v>43680</v>
      </c>
      <c r="AR82" s="46">
        <v>43104.41</v>
      </c>
      <c r="AS82" s="46">
        <v>45303.88</v>
      </c>
      <c r="AT82" s="46">
        <v>46041.56</v>
      </c>
      <c r="AU82" s="26">
        <v>44887.61</v>
      </c>
    </row>
    <row r="83" spans="1:47" ht="12.75" customHeight="1" x14ac:dyDescent="0.25">
      <c r="A83" s="52" t="s">
        <v>2611</v>
      </c>
      <c r="B83" s="20" t="s">
        <v>2612</v>
      </c>
      <c r="C83" s="45">
        <v>2.6230000000000002</v>
      </c>
      <c r="D83" s="45">
        <v>2.6829999999999998</v>
      </c>
      <c r="E83" s="45">
        <v>2.621</v>
      </c>
      <c r="F83" s="45">
        <v>2.798</v>
      </c>
      <c r="G83" s="25">
        <v>2.96</v>
      </c>
      <c r="H83" s="45">
        <v>2.3340000000000001</v>
      </c>
      <c r="I83" s="45">
        <v>2.4950000000000001</v>
      </c>
      <c r="J83" s="45">
        <v>2.379</v>
      </c>
      <c r="K83" s="45">
        <v>2.5419999999999998</v>
      </c>
      <c r="L83" s="25">
        <v>2.819</v>
      </c>
      <c r="M83" s="45">
        <v>4.9589999999999996</v>
      </c>
      <c r="N83" s="45">
        <v>5.1719999999999997</v>
      </c>
      <c r="O83" s="45">
        <v>5</v>
      </c>
      <c r="P83" s="45">
        <v>5.35</v>
      </c>
      <c r="Q83" s="25">
        <v>5.7830000000000004</v>
      </c>
      <c r="R83" s="46">
        <v>41459</v>
      </c>
      <c r="S83" s="46">
        <v>44404</v>
      </c>
      <c r="T83" s="46">
        <v>48656</v>
      </c>
      <c r="U83" s="46">
        <v>44396</v>
      </c>
      <c r="V83" s="26">
        <v>44709</v>
      </c>
      <c r="W83" s="46">
        <v>23472</v>
      </c>
      <c r="X83" s="46">
        <v>21931</v>
      </c>
      <c r="Y83" s="46">
        <v>25613</v>
      </c>
      <c r="Z83" s="46">
        <v>24874</v>
      </c>
      <c r="AA83" s="26">
        <v>22426.5</v>
      </c>
      <c r="AB83" s="46">
        <v>30202</v>
      </c>
      <c r="AC83" s="46">
        <v>31200</v>
      </c>
      <c r="AD83" s="46">
        <v>35024.5</v>
      </c>
      <c r="AE83" s="46">
        <v>33268</v>
      </c>
      <c r="AF83" s="26">
        <v>31731</v>
      </c>
      <c r="AG83" s="46">
        <v>61207.5</v>
      </c>
      <c r="AH83" s="46">
        <v>63702</v>
      </c>
      <c r="AI83" s="46">
        <v>62869.75</v>
      </c>
      <c r="AJ83" s="46">
        <v>60790.07</v>
      </c>
      <c r="AK83" s="26">
        <v>60556.35</v>
      </c>
      <c r="AL83" s="46">
        <v>31881.01</v>
      </c>
      <c r="AM83" s="46">
        <v>31712</v>
      </c>
      <c r="AN83" s="46">
        <v>31999.78</v>
      </c>
      <c r="AO83" s="46">
        <v>35785</v>
      </c>
      <c r="AP83" s="26">
        <v>34357</v>
      </c>
      <c r="AQ83" s="46">
        <v>44106.58</v>
      </c>
      <c r="AR83" s="46">
        <v>44612.36</v>
      </c>
      <c r="AS83" s="46">
        <v>45412.58</v>
      </c>
      <c r="AT83" s="46">
        <v>46988.42</v>
      </c>
      <c r="AU83" s="26">
        <v>47407.09</v>
      </c>
    </row>
    <row r="84" spans="1:47" ht="12.75" customHeight="1" x14ac:dyDescent="0.25">
      <c r="A84" s="52" t="s">
        <v>2613</v>
      </c>
      <c r="B84" s="20" t="s">
        <v>559</v>
      </c>
      <c r="C84" s="45">
        <v>4.3250000000000002</v>
      </c>
      <c r="D84" s="45">
        <v>4.7169999999999996</v>
      </c>
      <c r="E84" s="45">
        <v>4.46</v>
      </c>
      <c r="F84" s="45">
        <v>4.7889999999999997</v>
      </c>
      <c r="G84" s="25">
        <v>4.8460000000000001</v>
      </c>
      <c r="H84" s="45">
        <v>4.07</v>
      </c>
      <c r="I84" s="45">
        <v>4.4429999999999996</v>
      </c>
      <c r="J84" s="45">
        <v>4.2190000000000003</v>
      </c>
      <c r="K84" s="45">
        <v>4.8630000000000004</v>
      </c>
      <c r="L84" s="25">
        <v>4.891</v>
      </c>
      <c r="M84" s="45">
        <v>8.3870000000000005</v>
      </c>
      <c r="N84" s="45">
        <v>9.1630000000000003</v>
      </c>
      <c r="O84" s="45">
        <v>8.6780000000000008</v>
      </c>
      <c r="P84" s="45">
        <v>9.67</v>
      </c>
      <c r="Q84" s="25">
        <v>9.7530000000000001</v>
      </c>
      <c r="R84" s="46">
        <v>43088</v>
      </c>
      <c r="S84" s="46">
        <v>40823</v>
      </c>
      <c r="T84" s="46">
        <v>48677</v>
      </c>
      <c r="U84" s="46">
        <v>43395.5</v>
      </c>
      <c r="V84" s="26">
        <v>44995</v>
      </c>
      <c r="W84" s="46">
        <v>19048</v>
      </c>
      <c r="X84" s="46">
        <v>19032</v>
      </c>
      <c r="Y84" s="46">
        <v>23062</v>
      </c>
      <c r="Z84" s="46">
        <v>20000</v>
      </c>
      <c r="AA84" s="26">
        <v>20889</v>
      </c>
      <c r="AB84" s="46">
        <v>28426</v>
      </c>
      <c r="AC84" s="46">
        <v>27390</v>
      </c>
      <c r="AD84" s="46">
        <v>32464.5</v>
      </c>
      <c r="AE84" s="46">
        <v>28209</v>
      </c>
      <c r="AF84" s="26">
        <v>29454</v>
      </c>
      <c r="AG84" s="46">
        <v>60168</v>
      </c>
      <c r="AH84" s="46">
        <v>61864</v>
      </c>
      <c r="AI84" s="46">
        <v>63813.17</v>
      </c>
      <c r="AJ84" s="46">
        <v>61549.33</v>
      </c>
      <c r="AK84" s="26">
        <v>65181.29</v>
      </c>
      <c r="AL84" s="46">
        <v>29626.58</v>
      </c>
      <c r="AM84" s="46">
        <v>29953</v>
      </c>
      <c r="AN84" s="46">
        <v>30969.66</v>
      </c>
      <c r="AO84" s="46">
        <v>32739.87</v>
      </c>
      <c r="AP84" s="26">
        <v>32726.560000000001</v>
      </c>
      <c r="AQ84" s="46">
        <v>41981</v>
      </c>
      <c r="AR84" s="46">
        <v>42641</v>
      </c>
      <c r="AS84" s="46">
        <v>43587.08</v>
      </c>
      <c r="AT84" s="46">
        <v>43458.93</v>
      </c>
      <c r="AU84" s="26">
        <v>45279</v>
      </c>
    </row>
    <row r="85" spans="1:47" ht="12.75" customHeight="1" x14ac:dyDescent="0.25">
      <c r="A85" s="52" t="s">
        <v>2614</v>
      </c>
      <c r="B85" s="20" t="s">
        <v>2615</v>
      </c>
      <c r="C85" s="45">
        <v>0.88900000000000001</v>
      </c>
      <c r="D85" s="45">
        <v>0.91300000000000003</v>
      </c>
      <c r="E85" s="45">
        <v>0.89100000000000001</v>
      </c>
      <c r="F85" s="45">
        <v>0.92200000000000004</v>
      </c>
      <c r="G85" s="25">
        <v>0.94299999999999995</v>
      </c>
      <c r="H85" s="45">
        <v>0.72099999999999997</v>
      </c>
      <c r="I85" s="45">
        <v>0.78800000000000003</v>
      </c>
      <c r="J85" s="45">
        <v>0.77100000000000002</v>
      </c>
      <c r="K85" s="45">
        <v>0.81299999999999994</v>
      </c>
      <c r="L85" s="25">
        <v>0.89500000000000002</v>
      </c>
      <c r="M85" s="45">
        <v>1.6060000000000001</v>
      </c>
      <c r="N85" s="45">
        <v>1.694</v>
      </c>
      <c r="O85" s="45">
        <v>1.663</v>
      </c>
      <c r="P85" s="45">
        <v>1.7370000000000001</v>
      </c>
      <c r="Q85" s="25">
        <v>1.845</v>
      </c>
      <c r="R85" s="46">
        <v>28258</v>
      </c>
      <c r="S85" s="46">
        <v>30570</v>
      </c>
      <c r="T85" s="46">
        <v>29365</v>
      </c>
      <c r="U85" s="46">
        <v>27869</v>
      </c>
      <c r="V85" s="26">
        <v>29248.5</v>
      </c>
      <c r="W85" s="46">
        <v>20410</v>
      </c>
      <c r="X85" s="46">
        <v>18150</v>
      </c>
      <c r="Y85" s="46">
        <v>22000</v>
      </c>
      <c r="Z85" s="46">
        <v>20013.5</v>
      </c>
      <c r="AA85" s="26">
        <v>16397</v>
      </c>
      <c r="AB85" s="46">
        <v>24462</v>
      </c>
      <c r="AC85" s="46">
        <v>23091.5</v>
      </c>
      <c r="AD85" s="46">
        <v>25717.5</v>
      </c>
      <c r="AE85" s="46">
        <v>24603</v>
      </c>
      <c r="AF85" s="26">
        <v>22655</v>
      </c>
      <c r="AG85" s="46">
        <v>45233.55</v>
      </c>
      <c r="AH85" s="46">
        <v>46464.5</v>
      </c>
      <c r="AI85" s="46">
        <v>48119.17</v>
      </c>
      <c r="AJ85" s="46">
        <v>45566.06</v>
      </c>
      <c r="AK85" s="26">
        <v>50434.41</v>
      </c>
      <c r="AL85" s="46">
        <v>28641.09</v>
      </c>
      <c r="AM85" s="46">
        <v>28050.93</v>
      </c>
      <c r="AN85" s="46">
        <v>27123.65</v>
      </c>
      <c r="AO85" s="46">
        <v>31109</v>
      </c>
      <c r="AP85" s="26">
        <v>26167.53</v>
      </c>
      <c r="AQ85" s="46">
        <v>35917</v>
      </c>
      <c r="AR85" s="46">
        <v>36294</v>
      </c>
      <c r="AS85" s="46">
        <v>35466.83</v>
      </c>
      <c r="AT85" s="46">
        <v>36609.160000000003</v>
      </c>
      <c r="AU85" s="26">
        <v>36808.85</v>
      </c>
    </row>
    <row r="86" spans="1:47" ht="12.75" customHeight="1" x14ac:dyDescent="0.25">
      <c r="A86" s="52" t="s">
        <v>2616</v>
      </c>
      <c r="B86" s="20" t="s">
        <v>2617</v>
      </c>
      <c r="C86" s="45">
        <v>3.468</v>
      </c>
      <c r="D86" s="45">
        <v>3.6720000000000002</v>
      </c>
      <c r="E86" s="45">
        <v>3.597</v>
      </c>
      <c r="F86" s="45">
        <v>3.9049999999999998</v>
      </c>
      <c r="G86" s="25">
        <v>3.968</v>
      </c>
      <c r="H86" s="45">
        <v>2.9670000000000001</v>
      </c>
      <c r="I86" s="45">
        <v>3.2130000000000001</v>
      </c>
      <c r="J86" s="45">
        <v>3.1760000000000002</v>
      </c>
      <c r="K86" s="45">
        <v>3.4910000000000001</v>
      </c>
      <c r="L86" s="25">
        <v>3.7450000000000001</v>
      </c>
      <c r="M86" s="45">
        <v>6.4260000000000002</v>
      </c>
      <c r="N86" s="45">
        <v>6.8860000000000001</v>
      </c>
      <c r="O86" s="45">
        <v>6.7720000000000002</v>
      </c>
      <c r="P86" s="45">
        <v>7.4029999999999996</v>
      </c>
      <c r="Q86" s="25">
        <v>7.7309999999999999</v>
      </c>
      <c r="R86" s="46">
        <v>31370</v>
      </c>
      <c r="S86" s="46">
        <v>30576</v>
      </c>
      <c r="T86" s="46">
        <v>36714.5</v>
      </c>
      <c r="U86" s="46">
        <v>32699</v>
      </c>
      <c r="V86" s="26">
        <v>36928.5</v>
      </c>
      <c r="W86" s="46">
        <v>16993.5</v>
      </c>
      <c r="X86" s="46">
        <v>16790</v>
      </c>
      <c r="Y86" s="46">
        <v>20774</v>
      </c>
      <c r="Z86" s="46">
        <v>20900</v>
      </c>
      <c r="AA86" s="26">
        <v>18913</v>
      </c>
      <c r="AB86" s="46">
        <v>22876</v>
      </c>
      <c r="AC86" s="46">
        <v>22847</v>
      </c>
      <c r="AD86" s="46">
        <v>26872</v>
      </c>
      <c r="AE86" s="46">
        <v>25500</v>
      </c>
      <c r="AF86" s="26">
        <v>26458</v>
      </c>
      <c r="AG86" s="46">
        <v>50777</v>
      </c>
      <c r="AH86" s="46">
        <v>50380.43</v>
      </c>
      <c r="AI86" s="46">
        <v>53714.3</v>
      </c>
      <c r="AJ86" s="46">
        <v>53209.86</v>
      </c>
      <c r="AK86" s="26">
        <v>55713</v>
      </c>
      <c r="AL86" s="46">
        <v>27071</v>
      </c>
      <c r="AM86" s="46">
        <v>27495</v>
      </c>
      <c r="AN86" s="46">
        <v>29253.85</v>
      </c>
      <c r="AO86" s="46">
        <v>31624.76</v>
      </c>
      <c r="AP86" s="26">
        <v>30574</v>
      </c>
      <c r="AQ86" s="46">
        <v>36791.050000000003</v>
      </c>
      <c r="AR86" s="46">
        <v>36677.5</v>
      </c>
      <c r="AS86" s="46">
        <v>39248.47</v>
      </c>
      <c r="AT86" s="46">
        <v>40151</v>
      </c>
      <c r="AU86" s="26">
        <v>40457.89</v>
      </c>
    </row>
    <row r="87" spans="1:47" ht="12.75" customHeight="1" x14ac:dyDescent="0.25">
      <c r="A87" s="52" t="s">
        <v>2618</v>
      </c>
      <c r="B87" s="20" t="s">
        <v>560</v>
      </c>
      <c r="C87" s="45" t="s">
        <v>2519</v>
      </c>
      <c r="D87" s="45" t="s">
        <v>2519</v>
      </c>
      <c r="E87" s="45" t="s">
        <v>2519</v>
      </c>
      <c r="F87" s="45" t="s">
        <v>2519</v>
      </c>
      <c r="G87" s="25" t="s">
        <v>2519</v>
      </c>
      <c r="H87" s="45">
        <v>3.0000000000000001E-3</v>
      </c>
      <c r="I87" s="45" t="s">
        <v>2519</v>
      </c>
      <c r="J87" s="45" t="s">
        <v>2519</v>
      </c>
      <c r="K87" s="45" t="s">
        <v>2519</v>
      </c>
      <c r="L87" s="25" t="s">
        <v>2519</v>
      </c>
      <c r="M87" s="45">
        <v>5.0000000000000001E-3</v>
      </c>
      <c r="N87" s="45">
        <v>5.0000000000000001E-3</v>
      </c>
      <c r="O87" s="45">
        <v>3.0000000000000001E-3</v>
      </c>
      <c r="P87" s="45" t="s">
        <v>2519</v>
      </c>
      <c r="Q87" s="25" t="s">
        <v>2519</v>
      </c>
      <c r="R87" s="46" t="s">
        <v>2519</v>
      </c>
      <c r="S87" s="46" t="s">
        <v>2519</v>
      </c>
      <c r="T87" s="46" t="s">
        <v>2519</v>
      </c>
      <c r="U87" s="46" t="s">
        <v>2519</v>
      </c>
      <c r="V87" s="26" t="s">
        <v>2519</v>
      </c>
      <c r="W87" s="46">
        <v>48560</v>
      </c>
      <c r="X87" s="46" t="s">
        <v>2519</v>
      </c>
      <c r="Y87" s="46" t="s">
        <v>2519</v>
      </c>
      <c r="Z87" s="46" t="s">
        <v>2519</v>
      </c>
      <c r="AA87" s="26" t="s">
        <v>2519</v>
      </c>
      <c r="AB87" s="46">
        <v>53857.5</v>
      </c>
      <c r="AC87" s="46">
        <v>53156</v>
      </c>
      <c r="AD87" s="46">
        <v>79406</v>
      </c>
      <c r="AE87" s="46" t="s">
        <v>2519</v>
      </c>
      <c r="AF87" s="26" t="s">
        <v>2519</v>
      </c>
      <c r="AG87" s="46" t="s">
        <v>2519</v>
      </c>
      <c r="AH87" s="46" t="s">
        <v>2519</v>
      </c>
      <c r="AI87" s="46" t="s">
        <v>2519</v>
      </c>
      <c r="AJ87" s="46" t="s">
        <v>2519</v>
      </c>
      <c r="AK87" s="26" t="s">
        <v>2519</v>
      </c>
      <c r="AL87" s="46">
        <v>54253.5</v>
      </c>
      <c r="AM87" s="46" t="s">
        <v>2519</v>
      </c>
      <c r="AN87" s="46" t="s">
        <v>2519</v>
      </c>
      <c r="AO87" s="46" t="s">
        <v>2519</v>
      </c>
      <c r="AP87" s="26" t="s">
        <v>2519</v>
      </c>
      <c r="AQ87" s="46">
        <v>59155</v>
      </c>
      <c r="AR87" s="46">
        <v>53156</v>
      </c>
      <c r="AS87" s="46">
        <v>79189.039999999994</v>
      </c>
      <c r="AT87" s="46" t="s">
        <v>2519</v>
      </c>
      <c r="AU87" s="26" t="s">
        <v>2519</v>
      </c>
    </row>
    <row r="88" spans="1:47" ht="12.75" customHeight="1" x14ac:dyDescent="0.25">
      <c r="A88" s="52" t="s">
        <v>2619</v>
      </c>
      <c r="B88" s="20" t="s">
        <v>561</v>
      </c>
      <c r="C88" s="45">
        <v>2.4359999999999999</v>
      </c>
      <c r="D88" s="45">
        <v>2.4820000000000002</v>
      </c>
      <c r="E88" s="45">
        <v>2.395</v>
      </c>
      <c r="F88" s="45">
        <v>2.6139999999999999</v>
      </c>
      <c r="G88" s="25">
        <v>2.8170000000000002</v>
      </c>
      <c r="H88" s="45">
        <v>2.3420000000000001</v>
      </c>
      <c r="I88" s="45">
        <v>2.4089999999999998</v>
      </c>
      <c r="J88" s="45">
        <v>2.3170000000000002</v>
      </c>
      <c r="K88" s="45">
        <v>2.6240000000000001</v>
      </c>
      <c r="L88" s="25">
        <v>2.855</v>
      </c>
      <c r="M88" s="45">
        <v>4.782</v>
      </c>
      <c r="N88" s="45">
        <v>4.891</v>
      </c>
      <c r="O88" s="45">
        <v>4.7080000000000002</v>
      </c>
      <c r="P88" s="45">
        <v>5.2380000000000004</v>
      </c>
      <c r="Q88" s="25">
        <v>5.673</v>
      </c>
      <c r="R88" s="46">
        <v>34104</v>
      </c>
      <c r="S88" s="46">
        <v>37091</v>
      </c>
      <c r="T88" s="46">
        <v>42975</v>
      </c>
      <c r="U88" s="46">
        <v>38522</v>
      </c>
      <c r="V88" s="26">
        <v>37846</v>
      </c>
      <c r="W88" s="46">
        <v>22563</v>
      </c>
      <c r="X88" s="46">
        <v>22142</v>
      </c>
      <c r="Y88" s="46">
        <v>26067.5</v>
      </c>
      <c r="Z88" s="46">
        <v>24206</v>
      </c>
      <c r="AA88" s="26">
        <v>22560</v>
      </c>
      <c r="AB88" s="46">
        <v>27640</v>
      </c>
      <c r="AC88" s="46">
        <v>28458</v>
      </c>
      <c r="AD88" s="46">
        <v>33476</v>
      </c>
      <c r="AE88" s="46">
        <v>30504.5</v>
      </c>
      <c r="AF88" s="26">
        <v>28792</v>
      </c>
      <c r="AG88" s="46">
        <v>55230.36</v>
      </c>
      <c r="AH88" s="46">
        <v>54410.47</v>
      </c>
      <c r="AI88" s="46">
        <v>56263.85</v>
      </c>
      <c r="AJ88" s="46">
        <v>56572.13</v>
      </c>
      <c r="AK88" s="26">
        <v>58515.23</v>
      </c>
      <c r="AL88" s="46">
        <v>33766.5</v>
      </c>
      <c r="AM88" s="46">
        <v>33397.519999999997</v>
      </c>
      <c r="AN88" s="46">
        <v>33753.86</v>
      </c>
      <c r="AO88" s="46">
        <v>36251.72</v>
      </c>
      <c r="AP88" s="26">
        <v>36133.040000000001</v>
      </c>
      <c r="AQ88" s="46">
        <v>44278.31</v>
      </c>
      <c r="AR88" s="46">
        <v>43132</v>
      </c>
      <c r="AS88" s="46">
        <v>44378.42</v>
      </c>
      <c r="AT88" s="46">
        <v>45284</v>
      </c>
      <c r="AU88" s="26">
        <v>45933.38</v>
      </c>
    </row>
    <row r="89" spans="1:47" ht="12.75" customHeight="1" x14ac:dyDescent="0.25">
      <c r="A89" s="52" t="s">
        <v>2620</v>
      </c>
      <c r="B89" s="20" t="s">
        <v>182</v>
      </c>
      <c r="C89" s="45">
        <v>6.5309999999999997</v>
      </c>
      <c r="D89" s="45">
        <v>6.4729999999999999</v>
      </c>
      <c r="E89" s="45">
        <v>6.41</v>
      </c>
      <c r="F89" s="45">
        <v>6.6769999999999996</v>
      </c>
      <c r="G89" s="25">
        <v>7.0659999999999998</v>
      </c>
      <c r="H89" s="45">
        <v>6.6550000000000002</v>
      </c>
      <c r="I89" s="45">
        <v>6.6369999999999996</v>
      </c>
      <c r="J89" s="45">
        <v>6.532</v>
      </c>
      <c r="K89" s="45">
        <v>7.1040000000000001</v>
      </c>
      <c r="L89" s="25">
        <v>7.6849999999999996</v>
      </c>
      <c r="M89" s="45">
        <v>13.186</v>
      </c>
      <c r="N89" s="45">
        <v>13.113</v>
      </c>
      <c r="O89" s="45">
        <v>12.941000000000001</v>
      </c>
      <c r="P89" s="45">
        <v>13.795</v>
      </c>
      <c r="Q89" s="25">
        <v>14.763</v>
      </c>
      <c r="R89" s="46">
        <v>30000</v>
      </c>
      <c r="S89" s="46">
        <v>32989</v>
      </c>
      <c r="T89" s="46">
        <v>34822</v>
      </c>
      <c r="U89" s="46">
        <v>34433.5</v>
      </c>
      <c r="V89" s="26">
        <v>31824</v>
      </c>
      <c r="W89" s="46">
        <v>21161</v>
      </c>
      <c r="X89" s="46">
        <v>23699</v>
      </c>
      <c r="Y89" s="46">
        <v>24522</v>
      </c>
      <c r="Z89" s="46">
        <v>25045</v>
      </c>
      <c r="AA89" s="26">
        <v>20890.5</v>
      </c>
      <c r="AB89" s="46">
        <v>24649.5</v>
      </c>
      <c r="AC89" s="46">
        <v>27354</v>
      </c>
      <c r="AD89" s="46">
        <v>29388</v>
      </c>
      <c r="AE89" s="46">
        <v>28822</v>
      </c>
      <c r="AF89" s="26">
        <v>25288.5</v>
      </c>
      <c r="AG89" s="46">
        <v>48197.38</v>
      </c>
      <c r="AH89" s="46">
        <v>50131</v>
      </c>
      <c r="AI89" s="46">
        <v>51430.09</v>
      </c>
      <c r="AJ89" s="46">
        <v>51651.01</v>
      </c>
      <c r="AK89" s="26">
        <v>52592.51</v>
      </c>
      <c r="AL89" s="46">
        <v>33556.22</v>
      </c>
      <c r="AM89" s="46">
        <v>35787.5</v>
      </c>
      <c r="AN89" s="46">
        <v>32892.879999999997</v>
      </c>
      <c r="AO89" s="46">
        <v>37567</v>
      </c>
      <c r="AP89" s="26">
        <v>35858</v>
      </c>
      <c r="AQ89" s="46">
        <v>41344</v>
      </c>
      <c r="AR89" s="46">
        <v>43181</v>
      </c>
      <c r="AS89" s="46">
        <v>42079.71</v>
      </c>
      <c r="AT89" s="46">
        <v>44483.69</v>
      </c>
      <c r="AU89" s="26">
        <v>43440</v>
      </c>
    </row>
    <row r="90" spans="1:47" ht="12.75" customHeight="1" x14ac:dyDescent="0.25">
      <c r="A90" s="52" t="s">
        <v>2621</v>
      </c>
      <c r="B90" s="20" t="s">
        <v>562</v>
      </c>
      <c r="C90" s="45">
        <v>7.7869999999999999</v>
      </c>
      <c r="D90" s="45">
        <v>8.0719999999999992</v>
      </c>
      <c r="E90" s="45">
        <v>8.0890000000000004</v>
      </c>
      <c r="F90" s="45">
        <v>8.7729999999999997</v>
      </c>
      <c r="G90" s="25">
        <v>9.3859999999999992</v>
      </c>
      <c r="H90" s="45">
        <v>7.9059999999999997</v>
      </c>
      <c r="I90" s="45">
        <v>8.2989999999999995</v>
      </c>
      <c r="J90" s="45">
        <v>8.0690000000000008</v>
      </c>
      <c r="K90" s="45">
        <v>8.9979999999999993</v>
      </c>
      <c r="L90" s="25">
        <v>9.8260000000000005</v>
      </c>
      <c r="M90" s="45">
        <v>15.698</v>
      </c>
      <c r="N90" s="45">
        <v>16.37</v>
      </c>
      <c r="O90" s="45">
        <v>16.166</v>
      </c>
      <c r="P90" s="45">
        <v>17.812999999999999</v>
      </c>
      <c r="Q90" s="25">
        <v>19.239000000000001</v>
      </c>
      <c r="R90" s="46">
        <v>38673</v>
      </c>
      <c r="S90" s="46">
        <v>39703</v>
      </c>
      <c r="T90" s="46">
        <v>43005</v>
      </c>
      <c r="U90" s="46">
        <v>40017</v>
      </c>
      <c r="V90" s="26">
        <v>38358.5</v>
      </c>
      <c r="W90" s="46">
        <v>25565</v>
      </c>
      <c r="X90" s="46">
        <v>25889</v>
      </c>
      <c r="Y90" s="46">
        <v>29072</v>
      </c>
      <c r="Z90" s="46">
        <v>27463</v>
      </c>
      <c r="AA90" s="26">
        <v>24287</v>
      </c>
      <c r="AB90" s="46">
        <v>31153</v>
      </c>
      <c r="AC90" s="46">
        <v>31903</v>
      </c>
      <c r="AD90" s="46">
        <v>34845</v>
      </c>
      <c r="AE90" s="46">
        <v>32325</v>
      </c>
      <c r="AF90" s="26">
        <v>30337</v>
      </c>
      <c r="AG90" s="46">
        <v>56026.09</v>
      </c>
      <c r="AH90" s="46">
        <v>57339.1</v>
      </c>
      <c r="AI90" s="46">
        <v>57973.96</v>
      </c>
      <c r="AJ90" s="46">
        <v>59385</v>
      </c>
      <c r="AK90" s="26">
        <v>59239.91</v>
      </c>
      <c r="AL90" s="46">
        <v>36863</v>
      </c>
      <c r="AM90" s="46">
        <v>37149.53</v>
      </c>
      <c r="AN90" s="46">
        <v>35588.5</v>
      </c>
      <c r="AO90" s="46">
        <v>40495.5</v>
      </c>
      <c r="AP90" s="26">
        <v>39006.69</v>
      </c>
      <c r="AQ90" s="46">
        <v>45947.5</v>
      </c>
      <c r="AR90" s="46">
        <v>46431</v>
      </c>
      <c r="AS90" s="46">
        <v>46537.5</v>
      </c>
      <c r="AT90" s="46">
        <v>49374</v>
      </c>
      <c r="AU90" s="26">
        <v>48279</v>
      </c>
    </row>
    <row r="91" spans="1:47" ht="12.75" customHeight="1" x14ac:dyDescent="0.25">
      <c r="A91" s="52" t="s">
        <v>2622</v>
      </c>
      <c r="B91" s="20" t="s">
        <v>2623</v>
      </c>
      <c r="C91" s="45">
        <v>4.149</v>
      </c>
      <c r="D91" s="45">
        <v>4.1159999999999997</v>
      </c>
      <c r="E91" s="45">
        <v>4.04</v>
      </c>
      <c r="F91" s="45">
        <v>4.3049999999999997</v>
      </c>
      <c r="G91" s="25">
        <v>4.4909999999999997</v>
      </c>
      <c r="H91" s="45">
        <v>3.895</v>
      </c>
      <c r="I91" s="45">
        <v>3.944</v>
      </c>
      <c r="J91" s="45">
        <v>3.952</v>
      </c>
      <c r="K91" s="45">
        <v>4.3440000000000003</v>
      </c>
      <c r="L91" s="25">
        <v>4.7430000000000003</v>
      </c>
      <c r="M91" s="45">
        <v>8.0470000000000006</v>
      </c>
      <c r="N91" s="45">
        <v>8.0579999999999998</v>
      </c>
      <c r="O91" s="45">
        <v>7.99</v>
      </c>
      <c r="P91" s="45">
        <v>8.6579999999999995</v>
      </c>
      <c r="Q91" s="25">
        <v>9.2479999999999993</v>
      </c>
      <c r="R91" s="46">
        <v>28993</v>
      </c>
      <c r="S91" s="46">
        <v>32781</v>
      </c>
      <c r="T91" s="46">
        <v>35766</v>
      </c>
      <c r="U91" s="46">
        <v>36031</v>
      </c>
      <c r="V91" s="26">
        <v>36125</v>
      </c>
      <c r="W91" s="46">
        <v>21147</v>
      </c>
      <c r="X91" s="46">
        <v>23161</v>
      </c>
      <c r="Y91" s="46">
        <v>24784</v>
      </c>
      <c r="Z91" s="46">
        <v>23999</v>
      </c>
      <c r="AA91" s="26">
        <v>20800</v>
      </c>
      <c r="AB91" s="46">
        <v>24830</v>
      </c>
      <c r="AC91" s="46">
        <v>26918</v>
      </c>
      <c r="AD91" s="46">
        <v>29754</v>
      </c>
      <c r="AE91" s="46">
        <v>28240</v>
      </c>
      <c r="AF91" s="26">
        <v>27007.5</v>
      </c>
      <c r="AG91" s="46">
        <v>48663.83</v>
      </c>
      <c r="AH91" s="46">
        <v>52492.28</v>
      </c>
      <c r="AI91" s="46">
        <v>53032.7</v>
      </c>
      <c r="AJ91" s="46">
        <v>53829</v>
      </c>
      <c r="AK91" s="26">
        <v>55445.54</v>
      </c>
      <c r="AL91" s="46">
        <v>32623.11</v>
      </c>
      <c r="AM91" s="46">
        <v>33677.33</v>
      </c>
      <c r="AN91" s="46">
        <v>32074.95</v>
      </c>
      <c r="AO91" s="46">
        <v>36000</v>
      </c>
      <c r="AP91" s="26">
        <v>33545.99</v>
      </c>
      <c r="AQ91" s="46">
        <v>39685</v>
      </c>
      <c r="AR91" s="46">
        <v>42311</v>
      </c>
      <c r="AS91" s="46">
        <v>40315.550000000003</v>
      </c>
      <c r="AT91" s="46">
        <v>43317</v>
      </c>
      <c r="AU91" s="26">
        <v>43299.7</v>
      </c>
    </row>
    <row r="92" spans="1:47" ht="12.75" customHeight="1" x14ac:dyDescent="0.25">
      <c r="A92" s="52" t="s">
        <v>2624</v>
      </c>
      <c r="B92" s="20" t="s">
        <v>563</v>
      </c>
      <c r="C92" s="45">
        <v>5.6580000000000004</v>
      </c>
      <c r="D92" s="45">
        <v>5.79</v>
      </c>
      <c r="E92" s="45">
        <v>5.6360000000000001</v>
      </c>
      <c r="F92" s="45">
        <v>5.8090000000000002</v>
      </c>
      <c r="G92" s="25">
        <v>6.1790000000000003</v>
      </c>
      <c r="H92" s="45">
        <v>5.2119999999999997</v>
      </c>
      <c r="I92" s="45">
        <v>5.3369999999999997</v>
      </c>
      <c r="J92" s="45">
        <v>5.165</v>
      </c>
      <c r="K92" s="45">
        <v>5.758</v>
      </c>
      <c r="L92" s="25">
        <v>6.2240000000000002</v>
      </c>
      <c r="M92" s="45">
        <v>10.874000000000001</v>
      </c>
      <c r="N92" s="45">
        <v>11.125</v>
      </c>
      <c r="O92" s="45">
        <v>10.807</v>
      </c>
      <c r="P92" s="45">
        <v>11.589</v>
      </c>
      <c r="Q92" s="25">
        <v>12.419</v>
      </c>
      <c r="R92" s="46">
        <v>29272</v>
      </c>
      <c r="S92" s="46">
        <v>30241</v>
      </c>
      <c r="T92" s="46">
        <v>32490.5</v>
      </c>
      <c r="U92" s="46">
        <v>30772</v>
      </c>
      <c r="V92" s="26">
        <v>30999.5</v>
      </c>
      <c r="W92" s="46">
        <v>21745</v>
      </c>
      <c r="X92" s="46">
        <v>22752.5</v>
      </c>
      <c r="Y92" s="46">
        <v>25859.5</v>
      </c>
      <c r="Z92" s="46">
        <v>23931</v>
      </c>
      <c r="AA92" s="26">
        <v>22776.5</v>
      </c>
      <c r="AB92" s="46">
        <v>25287</v>
      </c>
      <c r="AC92" s="46">
        <v>26200</v>
      </c>
      <c r="AD92" s="46">
        <v>29055.5</v>
      </c>
      <c r="AE92" s="46">
        <v>26923</v>
      </c>
      <c r="AF92" s="26">
        <v>26204</v>
      </c>
      <c r="AG92" s="46">
        <v>45094.89</v>
      </c>
      <c r="AH92" s="46">
        <v>46449.5</v>
      </c>
      <c r="AI92" s="46">
        <v>44327.56</v>
      </c>
      <c r="AJ92" s="46">
        <v>47710</v>
      </c>
      <c r="AK92" s="26">
        <v>46994</v>
      </c>
      <c r="AL92" s="46">
        <v>31546.880000000001</v>
      </c>
      <c r="AM92" s="46">
        <v>31993.200000000001</v>
      </c>
      <c r="AN92" s="46">
        <v>32317.55</v>
      </c>
      <c r="AO92" s="46">
        <v>35815.629999999997</v>
      </c>
      <c r="AP92" s="26">
        <v>35795.919999999998</v>
      </c>
      <c r="AQ92" s="46">
        <v>38316</v>
      </c>
      <c r="AR92" s="46">
        <v>39090</v>
      </c>
      <c r="AS92" s="46">
        <v>38300.980000000003</v>
      </c>
      <c r="AT92" s="46">
        <v>41322.660000000003</v>
      </c>
      <c r="AU92" s="26">
        <v>41231.050000000003</v>
      </c>
    </row>
    <row r="93" spans="1:47" ht="12.75" customHeight="1" x14ac:dyDescent="0.25">
      <c r="A93" s="52" t="s">
        <v>2625</v>
      </c>
      <c r="B93" s="20" t="s">
        <v>2626</v>
      </c>
      <c r="C93" s="45">
        <v>4.6840000000000002</v>
      </c>
      <c r="D93" s="45">
        <v>4.8040000000000003</v>
      </c>
      <c r="E93" s="45">
        <v>4.649</v>
      </c>
      <c r="F93" s="45">
        <v>4.8</v>
      </c>
      <c r="G93" s="25">
        <v>5.0259999999999998</v>
      </c>
      <c r="H93" s="45">
        <v>4.2119999999999997</v>
      </c>
      <c r="I93" s="45">
        <v>4.37</v>
      </c>
      <c r="J93" s="45">
        <v>4.2649999999999997</v>
      </c>
      <c r="K93" s="45">
        <v>4.5430000000000001</v>
      </c>
      <c r="L93" s="25">
        <v>4.9379999999999997</v>
      </c>
      <c r="M93" s="45">
        <v>8.8930000000000007</v>
      </c>
      <c r="N93" s="45">
        <v>9.173</v>
      </c>
      <c r="O93" s="45">
        <v>8.9149999999999991</v>
      </c>
      <c r="P93" s="45">
        <v>9.3559999999999999</v>
      </c>
      <c r="Q93" s="25">
        <v>9.9730000000000008</v>
      </c>
      <c r="R93" s="46">
        <v>28145</v>
      </c>
      <c r="S93" s="46">
        <v>30682.5</v>
      </c>
      <c r="T93" s="46">
        <v>33029</v>
      </c>
      <c r="U93" s="46">
        <v>30223</v>
      </c>
      <c r="V93" s="26">
        <v>30679.5</v>
      </c>
      <c r="W93" s="46">
        <v>21282</v>
      </c>
      <c r="X93" s="46">
        <v>21497.5</v>
      </c>
      <c r="Y93" s="46">
        <v>24816</v>
      </c>
      <c r="Z93" s="46">
        <v>25304</v>
      </c>
      <c r="AA93" s="26">
        <v>22222</v>
      </c>
      <c r="AB93" s="46">
        <v>24416.5</v>
      </c>
      <c r="AC93" s="46">
        <v>26250.5</v>
      </c>
      <c r="AD93" s="46">
        <v>28508</v>
      </c>
      <c r="AE93" s="46">
        <v>27750</v>
      </c>
      <c r="AF93" s="26">
        <v>25959.5</v>
      </c>
      <c r="AG93" s="46">
        <v>45945.9</v>
      </c>
      <c r="AH93" s="46">
        <v>47682</v>
      </c>
      <c r="AI93" s="46">
        <v>46960.84</v>
      </c>
      <c r="AJ93" s="46">
        <v>48174.11</v>
      </c>
      <c r="AK93" s="26">
        <v>48159.44</v>
      </c>
      <c r="AL93" s="46">
        <v>31201</v>
      </c>
      <c r="AM93" s="46">
        <v>31422.73</v>
      </c>
      <c r="AN93" s="46">
        <v>31935.01</v>
      </c>
      <c r="AO93" s="46">
        <v>36307.32</v>
      </c>
      <c r="AP93" s="26">
        <v>34746</v>
      </c>
      <c r="AQ93" s="46">
        <v>38318.78</v>
      </c>
      <c r="AR93" s="46">
        <v>39373.99</v>
      </c>
      <c r="AS93" s="46">
        <v>38493.040000000001</v>
      </c>
      <c r="AT93" s="46">
        <v>42020.41</v>
      </c>
      <c r="AU93" s="26">
        <v>41068</v>
      </c>
    </row>
    <row r="94" spans="1:47" ht="12.75" customHeight="1" x14ac:dyDescent="0.25">
      <c r="A94" s="52" t="s">
        <v>2627</v>
      </c>
      <c r="B94" s="20" t="s">
        <v>564</v>
      </c>
      <c r="C94" s="45">
        <v>4.7320000000000002</v>
      </c>
      <c r="D94" s="45">
        <v>4.7690000000000001</v>
      </c>
      <c r="E94" s="45">
        <v>4.5970000000000004</v>
      </c>
      <c r="F94" s="45">
        <v>4.782</v>
      </c>
      <c r="G94" s="25">
        <v>4.8869999999999996</v>
      </c>
      <c r="H94" s="45">
        <v>4.3239999999999998</v>
      </c>
      <c r="I94" s="45">
        <v>4.5250000000000004</v>
      </c>
      <c r="J94" s="45">
        <v>4.55</v>
      </c>
      <c r="K94" s="45">
        <v>4.8630000000000004</v>
      </c>
      <c r="L94" s="25">
        <v>5.2140000000000004</v>
      </c>
      <c r="M94" s="45">
        <v>9.0530000000000008</v>
      </c>
      <c r="N94" s="45">
        <v>9.2970000000000006</v>
      </c>
      <c r="O94" s="45">
        <v>9.15</v>
      </c>
      <c r="P94" s="45">
        <v>9.6669999999999998</v>
      </c>
      <c r="Q94" s="25">
        <v>10.119999999999999</v>
      </c>
      <c r="R94" s="46">
        <v>25150</v>
      </c>
      <c r="S94" s="46">
        <v>28164</v>
      </c>
      <c r="T94" s="46">
        <v>28406</v>
      </c>
      <c r="U94" s="46">
        <v>26361</v>
      </c>
      <c r="V94" s="26">
        <v>27559.5</v>
      </c>
      <c r="W94" s="46">
        <v>19289</v>
      </c>
      <c r="X94" s="46">
        <v>19858</v>
      </c>
      <c r="Y94" s="46">
        <v>21485.5</v>
      </c>
      <c r="Z94" s="46">
        <v>20601.5</v>
      </c>
      <c r="AA94" s="26">
        <v>18065</v>
      </c>
      <c r="AB94" s="46">
        <v>21952</v>
      </c>
      <c r="AC94" s="46">
        <v>23499</v>
      </c>
      <c r="AD94" s="46">
        <v>24618</v>
      </c>
      <c r="AE94" s="46">
        <v>23156.5</v>
      </c>
      <c r="AF94" s="26">
        <v>21875</v>
      </c>
      <c r="AG94" s="46">
        <v>45000</v>
      </c>
      <c r="AH94" s="46">
        <v>45587.9</v>
      </c>
      <c r="AI94" s="46">
        <v>44424.79</v>
      </c>
      <c r="AJ94" s="46">
        <v>46435</v>
      </c>
      <c r="AK94" s="26">
        <v>47023.55</v>
      </c>
      <c r="AL94" s="46">
        <v>28076.94</v>
      </c>
      <c r="AM94" s="46">
        <v>28414</v>
      </c>
      <c r="AN94" s="46">
        <v>29311.88</v>
      </c>
      <c r="AO94" s="46">
        <v>32198.86</v>
      </c>
      <c r="AP94" s="26">
        <v>30297.73</v>
      </c>
      <c r="AQ94" s="46">
        <v>35000</v>
      </c>
      <c r="AR94" s="46">
        <v>35752.910000000003</v>
      </c>
      <c r="AS94" s="46">
        <v>35468.699999999997</v>
      </c>
      <c r="AT94" s="46">
        <v>38400</v>
      </c>
      <c r="AU94" s="26">
        <v>37104.26</v>
      </c>
    </row>
    <row r="95" spans="1:47" ht="12.75" customHeight="1" x14ac:dyDescent="0.25">
      <c r="A95" s="52" t="s">
        <v>2628</v>
      </c>
      <c r="B95" s="20" t="s">
        <v>565</v>
      </c>
      <c r="C95" s="45">
        <v>1.657</v>
      </c>
      <c r="D95" s="45">
        <v>1.667</v>
      </c>
      <c r="E95" s="45">
        <v>1.6140000000000001</v>
      </c>
      <c r="F95" s="45">
        <v>1.6659999999999999</v>
      </c>
      <c r="G95" s="25">
        <v>1.7969999999999999</v>
      </c>
      <c r="H95" s="45">
        <v>1.881</v>
      </c>
      <c r="I95" s="45">
        <v>2.0139999999999998</v>
      </c>
      <c r="J95" s="45">
        <v>1.956</v>
      </c>
      <c r="K95" s="45">
        <v>2.0680000000000001</v>
      </c>
      <c r="L95" s="25">
        <v>2.1989999999999998</v>
      </c>
      <c r="M95" s="45">
        <v>3.54</v>
      </c>
      <c r="N95" s="45">
        <v>3.6859999999999999</v>
      </c>
      <c r="O95" s="45">
        <v>3.5680000000000001</v>
      </c>
      <c r="P95" s="45">
        <v>3.74</v>
      </c>
      <c r="Q95" s="25">
        <v>4.0030000000000001</v>
      </c>
      <c r="R95" s="46">
        <v>24276.5</v>
      </c>
      <c r="S95" s="46">
        <v>26635</v>
      </c>
      <c r="T95" s="46">
        <v>26876</v>
      </c>
      <c r="U95" s="46">
        <v>25389</v>
      </c>
      <c r="V95" s="26">
        <v>23186.5</v>
      </c>
      <c r="W95" s="46">
        <v>18425</v>
      </c>
      <c r="X95" s="46">
        <v>17565</v>
      </c>
      <c r="Y95" s="46">
        <v>20825</v>
      </c>
      <c r="Z95" s="46">
        <v>20573</v>
      </c>
      <c r="AA95" s="26">
        <v>16999.5</v>
      </c>
      <c r="AB95" s="46">
        <v>20932.5</v>
      </c>
      <c r="AC95" s="46">
        <v>20412</v>
      </c>
      <c r="AD95" s="46">
        <v>23472</v>
      </c>
      <c r="AE95" s="46">
        <v>22575</v>
      </c>
      <c r="AF95" s="26">
        <v>19316</v>
      </c>
      <c r="AG95" s="46">
        <v>40746</v>
      </c>
      <c r="AH95" s="46">
        <v>41221</v>
      </c>
      <c r="AI95" s="46">
        <v>40465.68</v>
      </c>
      <c r="AJ95" s="46">
        <v>41771.94</v>
      </c>
      <c r="AK95" s="26">
        <v>40586.870000000003</v>
      </c>
      <c r="AL95" s="46">
        <v>27201.78</v>
      </c>
      <c r="AM95" s="46">
        <v>25868.65</v>
      </c>
      <c r="AN95" s="46">
        <v>27226.41</v>
      </c>
      <c r="AO95" s="46">
        <v>31200</v>
      </c>
      <c r="AP95" s="26">
        <v>27978.91</v>
      </c>
      <c r="AQ95" s="46">
        <v>34477</v>
      </c>
      <c r="AR95" s="46">
        <v>32155.5</v>
      </c>
      <c r="AS95" s="46">
        <v>31891.63</v>
      </c>
      <c r="AT95" s="46">
        <v>35941</v>
      </c>
      <c r="AU95" s="26">
        <v>33583.21</v>
      </c>
    </row>
    <row r="96" spans="1:47" ht="12.75" customHeight="1" x14ac:dyDescent="0.25">
      <c r="A96" s="52" t="s">
        <v>2629</v>
      </c>
      <c r="B96" s="20" t="s">
        <v>566</v>
      </c>
      <c r="C96" s="45">
        <v>5.8620000000000001</v>
      </c>
      <c r="D96" s="45">
        <v>5.9219999999999997</v>
      </c>
      <c r="E96" s="45">
        <v>5.9320000000000004</v>
      </c>
      <c r="F96" s="45">
        <v>6.2560000000000002</v>
      </c>
      <c r="G96" s="25">
        <v>6.681</v>
      </c>
      <c r="H96" s="45">
        <v>5.7489999999999997</v>
      </c>
      <c r="I96" s="45">
        <v>6.0819999999999999</v>
      </c>
      <c r="J96" s="45">
        <v>6.0970000000000004</v>
      </c>
      <c r="K96" s="45">
        <v>6.6150000000000002</v>
      </c>
      <c r="L96" s="25">
        <v>7.0570000000000004</v>
      </c>
      <c r="M96" s="45">
        <v>11.614000000000001</v>
      </c>
      <c r="N96" s="45">
        <v>12</v>
      </c>
      <c r="O96" s="45">
        <v>12.029</v>
      </c>
      <c r="P96" s="45">
        <v>12.891</v>
      </c>
      <c r="Q96" s="25">
        <v>13.750999999999999</v>
      </c>
      <c r="R96" s="46">
        <v>23033</v>
      </c>
      <c r="S96" s="46">
        <v>25400</v>
      </c>
      <c r="T96" s="46">
        <v>26619.5</v>
      </c>
      <c r="U96" s="46">
        <v>24988</v>
      </c>
      <c r="V96" s="26">
        <v>24334</v>
      </c>
      <c r="W96" s="46">
        <v>19397</v>
      </c>
      <c r="X96" s="46">
        <v>19866</v>
      </c>
      <c r="Y96" s="46">
        <v>21244</v>
      </c>
      <c r="Z96" s="46">
        <v>20643</v>
      </c>
      <c r="AA96" s="26">
        <v>18626</v>
      </c>
      <c r="AB96" s="46">
        <v>21110.5</v>
      </c>
      <c r="AC96" s="46">
        <v>21966</v>
      </c>
      <c r="AD96" s="46">
        <v>23630.5</v>
      </c>
      <c r="AE96" s="46">
        <v>22326.5</v>
      </c>
      <c r="AF96" s="26">
        <v>21021</v>
      </c>
      <c r="AG96" s="46">
        <v>40398</v>
      </c>
      <c r="AH96" s="46">
        <v>41795.79</v>
      </c>
      <c r="AI96" s="46">
        <v>40728.42</v>
      </c>
      <c r="AJ96" s="46">
        <v>42887.75</v>
      </c>
      <c r="AK96" s="26">
        <v>44687.24</v>
      </c>
      <c r="AL96" s="46">
        <v>29890.080000000002</v>
      </c>
      <c r="AM96" s="46">
        <v>30734</v>
      </c>
      <c r="AN96" s="46">
        <v>29357.02</v>
      </c>
      <c r="AO96" s="46">
        <v>32887</v>
      </c>
      <c r="AP96" s="26">
        <v>32165.5</v>
      </c>
      <c r="AQ96" s="46">
        <v>35187</v>
      </c>
      <c r="AR96" s="46">
        <v>35985</v>
      </c>
      <c r="AS96" s="46">
        <v>34628.129999999997</v>
      </c>
      <c r="AT96" s="46">
        <v>37346.14</v>
      </c>
      <c r="AU96" s="26">
        <v>37914.26</v>
      </c>
    </row>
    <row r="97" spans="1:47" ht="12.75" customHeight="1" x14ac:dyDescent="0.25">
      <c r="A97" s="52" t="s">
        <v>2630</v>
      </c>
      <c r="B97" s="20" t="s">
        <v>567</v>
      </c>
      <c r="C97" s="45">
        <v>3.3610000000000002</v>
      </c>
      <c r="D97" s="45">
        <v>3.407</v>
      </c>
      <c r="E97" s="45">
        <v>3.4089999999999998</v>
      </c>
      <c r="F97" s="45">
        <v>3.577</v>
      </c>
      <c r="G97" s="25">
        <v>3.88</v>
      </c>
      <c r="H97" s="45">
        <v>3.4980000000000002</v>
      </c>
      <c r="I97" s="45">
        <v>3.5950000000000002</v>
      </c>
      <c r="J97" s="45">
        <v>3.5920000000000001</v>
      </c>
      <c r="K97" s="45">
        <v>3.8809999999999998</v>
      </c>
      <c r="L97" s="25">
        <v>4.0759999999999996</v>
      </c>
      <c r="M97" s="45">
        <v>6.8570000000000002</v>
      </c>
      <c r="N97" s="45">
        <v>7.0010000000000003</v>
      </c>
      <c r="O97" s="45">
        <v>6.9989999999999997</v>
      </c>
      <c r="P97" s="45">
        <v>7.4630000000000001</v>
      </c>
      <c r="Q97" s="25">
        <v>7.97</v>
      </c>
      <c r="R97" s="46">
        <v>25000</v>
      </c>
      <c r="S97" s="46">
        <v>25498</v>
      </c>
      <c r="T97" s="46">
        <v>26041</v>
      </c>
      <c r="U97" s="46">
        <v>24934</v>
      </c>
      <c r="V97" s="26">
        <v>24181</v>
      </c>
      <c r="W97" s="46">
        <v>18148</v>
      </c>
      <c r="X97" s="46">
        <v>19155.5</v>
      </c>
      <c r="Y97" s="46">
        <v>20091</v>
      </c>
      <c r="Z97" s="46">
        <v>20677</v>
      </c>
      <c r="AA97" s="26">
        <v>18980</v>
      </c>
      <c r="AB97" s="46">
        <v>21071.5</v>
      </c>
      <c r="AC97" s="46">
        <v>21751</v>
      </c>
      <c r="AD97" s="46">
        <v>22972.5</v>
      </c>
      <c r="AE97" s="46">
        <v>22045</v>
      </c>
      <c r="AF97" s="26">
        <v>21453.5</v>
      </c>
      <c r="AG97" s="46">
        <v>40808.78</v>
      </c>
      <c r="AH97" s="46">
        <v>41877</v>
      </c>
      <c r="AI97" s="46">
        <v>39734.14</v>
      </c>
      <c r="AJ97" s="46">
        <v>43237.29</v>
      </c>
      <c r="AK97" s="26">
        <v>42774.71</v>
      </c>
      <c r="AL97" s="46">
        <v>28668</v>
      </c>
      <c r="AM97" s="46">
        <v>30363.439999999999</v>
      </c>
      <c r="AN97" s="46">
        <v>28788.63</v>
      </c>
      <c r="AO97" s="46">
        <v>33593.5</v>
      </c>
      <c r="AP97" s="26">
        <v>31450</v>
      </c>
      <c r="AQ97" s="46">
        <v>34821.769999999997</v>
      </c>
      <c r="AR97" s="46">
        <v>36263.870000000003</v>
      </c>
      <c r="AS97" s="46">
        <v>33849.68</v>
      </c>
      <c r="AT97" s="46">
        <v>38223.14</v>
      </c>
      <c r="AU97" s="26">
        <v>36806.44</v>
      </c>
    </row>
    <row r="98" spans="1:47" ht="12.75" customHeight="1" x14ac:dyDescent="0.25">
      <c r="A98" s="52" t="s">
        <v>2631</v>
      </c>
      <c r="B98" s="20" t="s">
        <v>568</v>
      </c>
      <c r="C98" s="45">
        <v>1.288</v>
      </c>
      <c r="D98" s="45">
        <v>1.3540000000000001</v>
      </c>
      <c r="E98" s="45">
        <v>1.3260000000000001</v>
      </c>
      <c r="F98" s="45">
        <v>1.401</v>
      </c>
      <c r="G98" s="25">
        <v>1.496</v>
      </c>
      <c r="H98" s="45">
        <v>1.417</v>
      </c>
      <c r="I98" s="45">
        <v>1.4</v>
      </c>
      <c r="J98" s="45">
        <v>1.385</v>
      </c>
      <c r="K98" s="45">
        <v>1.5229999999999999</v>
      </c>
      <c r="L98" s="25">
        <v>1.569</v>
      </c>
      <c r="M98" s="45">
        <v>2.7010000000000001</v>
      </c>
      <c r="N98" s="45">
        <v>2.75</v>
      </c>
      <c r="O98" s="45">
        <v>2.7170000000000001</v>
      </c>
      <c r="P98" s="45">
        <v>2.9220000000000002</v>
      </c>
      <c r="Q98" s="25">
        <v>3.0710000000000002</v>
      </c>
      <c r="R98" s="46">
        <v>33306</v>
      </c>
      <c r="S98" s="46">
        <v>31511.5</v>
      </c>
      <c r="T98" s="46">
        <v>34248</v>
      </c>
      <c r="U98" s="46">
        <v>32001</v>
      </c>
      <c r="V98" s="26">
        <v>29711</v>
      </c>
      <c r="W98" s="46">
        <v>20000</v>
      </c>
      <c r="X98" s="46">
        <v>21884</v>
      </c>
      <c r="Y98" s="46">
        <v>23994.5</v>
      </c>
      <c r="Z98" s="46">
        <v>21843</v>
      </c>
      <c r="AA98" s="26">
        <v>23094</v>
      </c>
      <c r="AB98" s="46">
        <v>25731</v>
      </c>
      <c r="AC98" s="46">
        <v>26066</v>
      </c>
      <c r="AD98" s="46">
        <v>28635</v>
      </c>
      <c r="AE98" s="46">
        <v>26040.5</v>
      </c>
      <c r="AF98" s="26">
        <v>26054</v>
      </c>
      <c r="AG98" s="46">
        <v>46688</v>
      </c>
      <c r="AH98" s="46">
        <v>47765.5</v>
      </c>
      <c r="AI98" s="46">
        <v>46961.34</v>
      </c>
      <c r="AJ98" s="46">
        <v>48334.11</v>
      </c>
      <c r="AK98" s="26">
        <v>47888.39</v>
      </c>
      <c r="AL98" s="46">
        <v>29319.61</v>
      </c>
      <c r="AM98" s="46">
        <v>30511</v>
      </c>
      <c r="AN98" s="46">
        <v>32322.43</v>
      </c>
      <c r="AO98" s="46">
        <v>35245</v>
      </c>
      <c r="AP98" s="26">
        <v>34205</v>
      </c>
      <c r="AQ98" s="46">
        <v>37926.04</v>
      </c>
      <c r="AR98" s="46">
        <v>38963</v>
      </c>
      <c r="AS98" s="46">
        <v>39007.9</v>
      </c>
      <c r="AT98" s="46">
        <v>41103.06</v>
      </c>
      <c r="AU98" s="26">
        <v>40881.9</v>
      </c>
    </row>
    <row r="99" spans="1:47" ht="12.75" customHeight="1" x14ac:dyDescent="0.25">
      <c r="A99" s="52" t="s">
        <v>2632</v>
      </c>
      <c r="B99" s="20" t="s">
        <v>569</v>
      </c>
      <c r="C99" s="45">
        <v>0.84199999999999997</v>
      </c>
      <c r="D99" s="45">
        <v>0.86099999999999999</v>
      </c>
      <c r="E99" s="45">
        <v>0.77500000000000002</v>
      </c>
      <c r="F99" s="45">
        <v>0.83399999999999996</v>
      </c>
      <c r="G99" s="25">
        <v>0.84699999999999998</v>
      </c>
      <c r="H99" s="45">
        <v>0.80400000000000005</v>
      </c>
      <c r="I99" s="45">
        <v>0.85399999999999998</v>
      </c>
      <c r="J99" s="45">
        <v>0.77400000000000002</v>
      </c>
      <c r="K99" s="45">
        <v>0.86799999999999999</v>
      </c>
      <c r="L99" s="25">
        <v>0.94799999999999995</v>
      </c>
      <c r="M99" s="45">
        <v>1.647</v>
      </c>
      <c r="N99" s="45">
        <v>1.7130000000000001</v>
      </c>
      <c r="O99" s="45">
        <v>1.5489999999999999</v>
      </c>
      <c r="P99" s="45">
        <v>1.7070000000000001</v>
      </c>
      <c r="Q99" s="25">
        <v>1.796</v>
      </c>
      <c r="R99" s="46">
        <v>23133.5</v>
      </c>
      <c r="S99" s="46">
        <v>23630</v>
      </c>
      <c r="T99" s="46">
        <v>28421</v>
      </c>
      <c r="U99" s="46">
        <v>25685.5</v>
      </c>
      <c r="V99" s="26">
        <v>28146.5</v>
      </c>
      <c r="W99" s="46">
        <v>17517</v>
      </c>
      <c r="X99" s="46">
        <v>15369.5</v>
      </c>
      <c r="Y99" s="46">
        <v>18315</v>
      </c>
      <c r="Z99" s="46">
        <v>18380</v>
      </c>
      <c r="AA99" s="26">
        <v>17375</v>
      </c>
      <c r="AB99" s="46">
        <v>20033</v>
      </c>
      <c r="AC99" s="46">
        <v>19230</v>
      </c>
      <c r="AD99" s="46">
        <v>22757</v>
      </c>
      <c r="AE99" s="46">
        <v>21588</v>
      </c>
      <c r="AF99" s="26">
        <v>21727</v>
      </c>
      <c r="AG99" s="46">
        <v>40400</v>
      </c>
      <c r="AH99" s="46">
        <v>41316</v>
      </c>
      <c r="AI99" s="46">
        <v>41792.5</v>
      </c>
      <c r="AJ99" s="46">
        <v>41151.839999999997</v>
      </c>
      <c r="AK99" s="26">
        <v>43119</v>
      </c>
      <c r="AL99" s="46">
        <v>24284.91</v>
      </c>
      <c r="AM99" s="46">
        <v>23083.48</v>
      </c>
      <c r="AN99" s="46">
        <v>24249.56</v>
      </c>
      <c r="AO99" s="46">
        <v>27189.46</v>
      </c>
      <c r="AP99" s="26">
        <v>27070.77</v>
      </c>
      <c r="AQ99" s="46">
        <v>31976</v>
      </c>
      <c r="AR99" s="46">
        <v>30910.5</v>
      </c>
      <c r="AS99" s="46">
        <v>30419.66</v>
      </c>
      <c r="AT99" s="46">
        <v>33213</v>
      </c>
      <c r="AU99" s="26">
        <v>34268</v>
      </c>
    </row>
    <row r="100" spans="1:47" ht="12.75" customHeight="1" x14ac:dyDescent="0.25">
      <c r="A100" s="52" t="s">
        <v>2633</v>
      </c>
      <c r="B100" s="20" t="s">
        <v>570</v>
      </c>
      <c r="C100" s="45">
        <v>3.1</v>
      </c>
      <c r="D100" s="45">
        <v>3.2250000000000001</v>
      </c>
      <c r="E100" s="45">
        <v>3.3530000000000002</v>
      </c>
      <c r="F100" s="45">
        <v>3.492</v>
      </c>
      <c r="G100" s="25">
        <v>3.64</v>
      </c>
      <c r="H100" s="45">
        <v>3.5790000000000002</v>
      </c>
      <c r="I100" s="45">
        <v>3.8540000000000001</v>
      </c>
      <c r="J100" s="45">
        <v>3.879</v>
      </c>
      <c r="K100" s="45">
        <v>4.0750000000000002</v>
      </c>
      <c r="L100" s="25">
        <v>4.1959999999999997</v>
      </c>
      <c r="M100" s="45">
        <v>6.6790000000000003</v>
      </c>
      <c r="N100" s="45">
        <v>7.077</v>
      </c>
      <c r="O100" s="45">
        <v>7.2249999999999996</v>
      </c>
      <c r="P100" s="45">
        <v>7.5730000000000004</v>
      </c>
      <c r="Q100" s="25">
        <v>7.8470000000000004</v>
      </c>
      <c r="R100" s="46">
        <v>35017</v>
      </c>
      <c r="S100" s="46">
        <v>34277</v>
      </c>
      <c r="T100" s="46">
        <v>35215</v>
      </c>
      <c r="U100" s="46">
        <v>36541</v>
      </c>
      <c r="V100" s="26">
        <v>34795</v>
      </c>
      <c r="W100" s="46">
        <v>20639</v>
      </c>
      <c r="X100" s="46">
        <v>20187</v>
      </c>
      <c r="Y100" s="46">
        <v>22350.5</v>
      </c>
      <c r="Z100" s="46">
        <v>23901</v>
      </c>
      <c r="AA100" s="26">
        <v>23136.5</v>
      </c>
      <c r="AB100" s="46">
        <v>25541</v>
      </c>
      <c r="AC100" s="46">
        <v>25551.5</v>
      </c>
      <c r="AD100" s="46">
        <v>27004</v>
      </c>
      <c r="AE100" s="46">
        <v>28850.5</v>
      </c>
      <c r="AF100" s="26">
        <v>28090.5</v>
      </c>
      <c r="AG100" s="46">
        <v>51442.65</v>
      </c>
      <c r="AH100" s="46">
        <v>51569.29</v>
      </c>
      <c r="AI100" s="46">
        <v>49048.22</v>
      </c>
      <c r="AJ100" s="46">
        <v>52544.13</v>
      </c>
      <c r="AK100" s="26">
        <v>53787</v>
      </c>
      <c r="AL100" s="46">
        <v>30940.69</v>
      </c>
      <c r="AM100" s="46">
        <v>32071</v>
      </c>
      <c r="AN100" s="46">
        <v>30073.61</v>
      </c>
      <c r="AO100" s="46">
        <v>36450.230000000003</v>
      </c>
      <c r="AP100" s="26">
        <v>36907</v>
      </c>
      <c r="AQ100" s="46">
        <v>39499</v>
      </c>
      <c r="AR100" s="46">
        <v>39999</v>
      </c>
      <c r="AS100" s="46">
        <v>38130.199999999997</v>
      </c>
      <c r="AT100" s="46">
        <v>43107.42</v>
      </c>
      <c r="AU100" s="26">
        <v>44251.65</v>
      </c>
    </row>
    <row r="101" spans="1:47" ht="12.75" customHeight="1" x14ac:dyDescent="0.25">
      <c r="A101" s="52" t="s">
        <v>2634</v>
      </c>
      <c r="B101" s="20" t="s">
        <v>571</v>
      </c>
      <c r="C101" s="45">
        <v>6.2789999999999999</v>
      </c>
      <c r="D101" s="45">
        <v>6.3819999999999997</v>
      </c>
      <c r="E101" s="45">
        <v>6.3319999999999999</v>
      </c>
      <c r="F101" s="45">
        <v>6.6079999999999997</v>
      </c>
      <c r="G101" s="25">
        <v>6.9029999999999996</v>
      </c>
      <c r="H101" s="45">
        <v>6.7190000000000003</v>
      </c>
      <c r="I101" s="45">
        <v>6.8460000000000001</v>
      </c>
      <c r="J101" s="45">
        <v>6.7089999999999996</v>
      </c>
      <c r="K101" s="45">
        <v>7.2770000000000001</v>
      </c>
      <c r="L101" s="25">
        <v>7.6440000000000001</v>
      </c>
      <c r="M101" s="45">
        <v>12.996</v>
      </c>
      <c r="N101" s="45">
        <v>13.224</v>
      </c>
      <c r="O101" s="45">
        <v>13.045</v>
      </c>
      <c r="P101" s="45">
        <v>13.909000000000001</v>
      </c>
      <c r="Q101" s="25">
        <v>14.569000000000001</v>
      </c>
      <c r="R101" s="46">
        <v>30846</v>
      </c>
      <c r="S101" s="46">
        <v>31323.5</v>
      </c>
      <c r="T101" s="46">
        <v>31873</v>
      </c>
      <c r="U101" s="46">
        <v>31932</v>
      </c>
      <c r="V101" s="26">
        <v>31163</v>
      </c>
      <c r="W101" s="46">
        <v>21598</v>
      </c>
      <c r="X101" s="46">
        <v>21950.5</v>
      </c>
      <c r="Y101" s="46">
        <v>24406</v>
      </c>
      <c r="Z101" s="46">
        <v>23730</v>
      </c>
      <c r="AA101" s="26">
        <v>21784.5</v>
      </c>
      <c r="AB101" s="46">
        <v>25676</v>
      </c>
      <c r="AC101" s="46">
        <v>25462.5</v>
      </c>
      <c r="AD101" s="46">
        <v>27723</v>
      </c>
      <c r="AE101" s="46">
        <v>26950</v>
      </c>
      <c r="AF101" s="26">
        <v>25396</v>
      </c>
      <c r="AG101" s="46">
        <v>45480.22</v>
      </c>
      <c r="AH101" s="46">
        <v>46399.1</v>
      </c>
      <c r="AI101" s="46">
        <v>45079.49</v>
      </c>
      <c r="AJ101" s="46">
        <v>47963</v>
      </c>
      <c r="AK101" s="26">
        <v>48020.17</v>
      </c>
      <c r="AL101" s="46">
        <v>31378</v>
      </c>
      <c r="AM101" s="46">
        <v>30960.91</v>
      </c>
      <c r="AN101" s="46">
        <v>30373.21</v>
      </c>
      <c r="AO101" s="46">
        <v>34860</v>
      </c>
      <c r="AP101" s="26">
        <v>33890.089999999997</v>
      </c>
      <c r="AQ101" s="46">
        <v>37779.9</v>
      </c>
      <c r="AR101" s="46">
        <v>37863.9</v>
      </c>
      <c r="AS101" s="46">
        <v>36541.71</v>
      </c>
      <c r="AT101" s="46">
        <v>40724.11</v>
      </c>
      <c r="AU101" s="26">
        <v>40405.01</v>
      </c>
    </row>
    <row r="102" spans="1:47" ht="12.75" customHeight="1" x14ac:dyDescent="0.25">
      <c r="A102" s="52" t="s">
        <v>2635</v>
      </c>
      <c r="B102" s="20" t="s">
        <v>572</v>
      </c>
      <c r="C102" s="45">
        <v>1.3560000000000001</v>
      </c>
      <c r="D102" s="45">
        <v>1.347</v>
      </c>
      <c r="E102" s="45">
        <v>1.3580000000000001</v>
      </c>
      <c r="F102" s="45">
        <v>1.42</v>
      </c>
      <c r="G102" s="25">
        <v>1.569</v>
      </c>
      <c r="H102" s="45">
        <v>1.4490000000000001</v>
      </c>
      <c r="I102" s="45">
        <v>1.413</v>
      </c>
      <c r="J102" s="45">
        <v>1.403</v>
      </c>
      <c r="K102" s="45">
        <v>1.5049999999999999</v>
      </c>
      <c r="L102" s="25">
        <v>1.554</v>
      </c>
      <c r="M102" s="45">
        <v>2.8050000000000002</v>
      </c>
      <c r="N102" s="45">
        <v>2.7650000000000001</v>
      </c>
      <c r="O102" s="45">
        <v>2.7559999999999998</v>
      </c>
      <c r="P102" s="45">
        <v>2.927</v>
      </c>
      <c r="Q102" s="25">
        <v>3.125</v>
      </c>
      <c r="R102" s="46">
        <v>26953.5</v>
      </c>
      <c r="S102" s="46">
        <v>32253</v>
      </c>
      <c r="T102" s="46">
        <v>32614</v>
      </c>
      <c r="U102" s="46">
        <v>33287</v>
      </c>
      <c r="V102" s="26">
        <v>30855</v>
      </c>
      <c r="W102" s="46">
        <v>18936</v>
      </c>
      <c r="X102" s="46">
        <v>20455</v>
      </c>
      <c r="Y102" s="46">
        <v>22025</v>
      </c>
      <c r="Z102" s="46">
        <v>22365</v>
      </c>
      <c r="AA102" s="26">
        <v>22263</v>
      </c>
      <c r="AB102" s="46">
        <v>22382</v>
      </c>
      <c r="AC102" s="46">
        <v>25392</v>
      </c>
      <c r="AD102" s="46">
        <v>26318</v>
      </c>
      <c r="AE102" s="46">
        <v>27469</v>
      </c>
      <c r="AF102" s="26">
        <v>25729.5</v>
      </c>
      <c r="AG102" s="46">
        <v>42886.47</v>
      </c>
      <c r="AH102" s="46">
        <v>46052.77</v>
      </c>
      <c r="AI102" s="46">
        <v>45769.97</v>
      </c>
      <c r="AJ102" s="46">
        <v>47563</v>
      </c>
      <c r="AK102" s="26">
        <v>47567</v>
      </c>
      <c r="AL102" s="46">
        <v>28524.09</v>
      </c>
      <c r="AM102" s="46">
        <v>29821</v>
      </c>
      <c r="AN102" s="46">
        <v>29335.54</v>
      </c>
      <c r="AO102" s="46">
        <v>33355.379999999997</v>
      </c>
      <c r="AP102" s="26">
        <v>32935</v>
      </c>
      <c r="AQ102" s="46">
        <v>34398</v>
      </c>
      <c r="AR102" s="46">
        <v>37000</v>
      </c>
      <c r="AS102" s="46">
        <v>36786.080000000002</v>
      </c>
      <c r="AT102" s="46">
        <v>40874</v>
      </c>
      <c r="AU102" s="26">
        <v>40226.5</v>
      </c>
    </row>
    <row r="103" spans="1:47" ht="12.75" customHeight="1" x14ac:dyDescent="0.25">
      <c r="A103" s="52" t="s">
        <v>2636</v>
      </c>
      <c r="B103" s="20" t="s">
        <v>573</v>
      </c>
      <c r="C103" s="45">
        <v>5.4210000000000003</v>
      </c>
      <c r="D103" s="45">
        <v>5.3449999999999998</v>
      </c>
      <c r="E103" s="45">
        <v>5.5990000000000002</v>
      </c>
      <c r="F103" s="45">
        <v>5.758</v>
      </c>
      <c r="G103" s="25">
        <v>5.5810000000000004</v>
      </c>
      <c r="H103" s="45">
        <v>5.468</v>
      </c>
      <c r="I103" s="45">
        <v>5.407</v>
      </c>
      <c r="J103" s="45">
        <v>5.5309999999999997</v>
      </c>
      <c r="K103" s="45">
        <v>5.9480000000000004</v>
      </c>
      <c r="L103" s="25">
        <v>5.766</v>
      </c>
      <c r="M103" s="45">
        <v>10.888999999999999</v>
      </c>
      <c r="N103" s="45">
        <v>10.756</v>
      </c>
      <c r="O103" s="45">
        <v>11.127000000000001</v>
      </c>
      <c r="P103" s="45">
        <v>11.708</v>
      </c>
      <c r="Q103" s="25">
        <v>11.362</v>
      </c>
      <c r="R103" s="46">
        <v>15084.5</v>
      </c>
      <c r="S103" s="46">
        <v>18704</v>
      </c>
      <c r="T103" s="46">
        <v>17771</v>
      </c>
      <c r="U103" s="46">
        <v>18000.5</v>
      </c>
      <c r="V103" s="26">
        <v>20700.5</v>
      </c>
      <c r="W103" s="46">
        <v>10491</v>
      </c>
      <c r="X103" s="46">
        <v>12955.5</v>
      </c>
      <c r="Y103" s="46">
        <v>14182</v>
      </c>
      <c r="Z103" s="46">
        <v>15000</v>
      </c>
      <c r="AA103" s="26">
        <v>18075</v>
      </c>
      <c r="AB103" s="46">
        <v>12565</v>
      </c>
      <c r="AC103" s="46">
        <v>15515</v>
      </c>
      <c r="AD103" s="46">
        <v>16043</v>
      </c>
      <c r="AE103" s="46">
        <v>16427</v>
      </c>
      <c r="AF103" s="26">
        <v>19157</v>
      </c>
      <c r="AG103" s="46">
        <v>37201.120000000003</v>
      </c>
      <c r="AH103" s="46">
        <v>39940.160000000003</v>
      </c>
      <c r="AI103" s="46">
        <v>35662.089999999997</v>
      </c>
      <c r="AJ103" s="46">
        <v>40299.800000000003</v>
      </c>
      <c r="AK103" s="26">
        <v>43906.46</v>
      </c>
      <c r="AL103" s="46">
        <v>26126.43</v>
      </c>
      <c r="AM103" s="46">
        <v>27864.95</v>
      </c>
      <c r="AN103" s="46">
        <v>27804.82</v>
      </c>
      <c r="AO103" s="46">
        <v>31852.47</v>
      </c>
      <c r="AP103" s="26">
        <v>33710.75</v>
      </c>
      <c r="AQ103" s="46">
        <v>30871</v>
      </c>
      <c r="AR103" s="46">
        <v>33146.33</v>
      </c>
      <c r="AS103" s="46">
        <v>31385.99</v>
      </c>
      <c r="AT103" s="46">
        <v>35763.5</v>
      </c>
      <c r="AU103" s="26">
        <v>38246.080000000002</v>
      </c>
    </row>
    <row r="104" spans="1:47" ht="12.75" customHeight="1" x14ac:dyDescent="0.25">
      <c r="A104" s="52" t="s">
        <v>2637</v>
      </c>
      <c r="B104" s="20" t="s">
        <v>574</v>
      </c>
      <c r="C104" s="45">
        <v>1.3080000000000001</v>
      </c>
      <c r="D104" s="45">
        <v>1.238</v>
      </c>
      <c r="E104" s="45">
        <v>1.175</v>
      </c>
      <c r="F104" s="45">
        <v>1.2869999999999999</v>
      </c>
      <c r="G104" s="25">
        <v>1.381</v>
      </c>
      <c r="H104" s="45">
        <v>1.2330000000000001</v>
      </c>
      <c r="I104" s="45">
        <v>1.341</v>
      </c>
      <c r="J104" s="45">
        <v>1.18</v>
      </c>
      <c r="K104" s="45">
        <v>1.3069999999999999</v>
      </c>
      <c r="L104" s="25">
        <v>1.3420000000000001</v>
      </c>
      <c r="M104" s="45">
        <v>2.5449999999999999</v>
      </c>
      <c r="N104" s="45">
        <v>2.5750000000000002</v>
      </c>
      <c r="O104" s="45">
        <v>2.3559999999999999</v>
      </c>
      <c r="P104" s="45">
        <v>2.601</v>
      </c>
      <c r="Q104" s="25">
        <v>2.7170000000000001</v>
      </c>
      <c r="R104" s="46">
        <v>19131.5</v>
      </c>
      <c r="S104" s="46">
        <v>22704</v>
      </c>
      <c r="T104" s="46">
        <v>27000</v>
      </c>
      <c r="U104" s="46">
        <v>21266</v>
      </c>
      <c r="V104" s="26">
        <v>21685</v>
      </c>
      <c r="W104" s="46">
        <v>22976</v>
      </c>
      <c r="X104" s="46">
        <v>20108.5</v>
      </c>
      <c r="Y104" s="46">
        <v>30241</v>
      </c>
      <c r="Z104" s="46">
        <v>20849.5</v>
      </c>
      <c r="AA104" s="26">
        <v>23022</v>
      </c>
      <c r="AB104" s="46">
        <v>20535</v>
      </c>
      <c r="AC104" s="46">
        <v>21521.5</v>
      </c>
      <c r="AD104" s="46">
        <v>28800</v>
      </c>
      <c r="AE104" s="46">
        <v>20986</v>
      </c>
      <c r="AF104" s="26">
        <v>22207</v>
      </c>
      <c r="AG104" s="46">
        <v>38064.75</v>
      </c>
      <c r="AH104" s="46">
        <v>40974</v>
      </c>
      <c r="AI104" s="46">
        <v>41273.919999999998</v>
      </c>
      <c r="AJ104" s="46">
        <v>42338</v>
      </c>
      <c r="AK104" s="26">
        <v>43305.34</v>
      </c>
      <c r="AL104" s="46">
        <v>37635.43</v>
      </c>
      <c r="AM104" s="46">
        <v>37447.85</v>
      </c>
      <c r="AN104" s="46">
        <v>39250.46</v>
      </c>
      <c r="AO104" s="46">
        <v>38709.040000000001</v>
      </c>
      <c r="AP104" s="26">
        <v>40031.19</v>
      </c>
      <c r="AQ104" s="46">
        <v>37874.54</v>
      </c>
      <c r="AR104" s="46">
        <v>38984</v>
      </c>
      <c r="AS104" s="46">
        <v>39800.959999999999</v>
      </c>
      <c r="AT104" s="46">
        <v>40486.93</v>
      </c>
      <c r="AU104" s="26">
        <v>41829</v>
      </c>
    </row>
    <row r="105" spans="1:47" ht="12.75" customHeight="1" x14ac:dyDescent="0.25">
      <c r="A105" s="52" t="s">
        <v>2638</v>
      </c>
      <c r="B105" s="20" t="s">
        <v>575</v>
      </c>
      <c r="C105" s="45">
        <v>1.774</v>
      </c>
      <c r="D105" s="45">
        <v>1.671</v>
      </c>
      <c r="E105" s="45">
        <v>1.6240000000000001</v>
      </c>
      <c r="F105" s="45">
        <v>1.63</v>
      </c>
      <c r="G105" s="25">
        <v>1.6850000000000001</v>
      </c>
      <c r="H105" s="45">
        <v>1.472</v>
      </c>
      <c r="I105" s="45">
        <v>1.4750000000000001</v>
      </c>
      <c r="J105" s="45">
        <v>1.4419999999999999</v>
      </c>
      <c r="K105" s="45">
        <v>1.4219999999999999</v>
      </c>
      <c r="L105" s="25">
        <v>1.587</v>
      </c>
      <c r="M105" s="45">
        <v>3.2429999999999999</v>
      </c>
      <c r="N105" s="45">
        <v>3.1520000000000001</v>
      </c>
      <c r="O105" s="45">
        <v>3.0670000000000002</v>
      </c>
      <c r="P105" s="45">
        <v>3.0590000000000002</v>
      </c>
      <c r="Q105" s="25">
        <v>3.2709999999999999</v>
      </c>
      <c r="R105" s="46">
        <v>51125</v>
      </c>
      <c r="S105" s="46">
        <v>52215</v>
      </c>
      <c r="T105" s="46">
        <v>46971.5</v>
      </c>
      <c r="U105" s="46">
        <v>52215</v>
      </c>
      <c r="V105" s="26">
        <v>47887</v>
      </c>
      <c r="W105" s="46">
        <v>18871.5</v>
      </c>
      <c r="X105" s="46">
        <v>19581</v>
      </c>
      <c r="Y105" s="46">
        <v>20023.5</v>
      </c>
      <c r="Z105" s="46">
        <v>21928.5</v>
      </c>
      <c r="AA105" s="26">
        <v>18467</v>
      </c>
      <c r="AB105" s="46">
        <v>31210</v>
      </c>
      <c r="AC105" s="46">
        <v>32535</v>
      </c>
      <c r="AD105" s="46">
        <v>31252.5</v>
      </c>
      <c r="AE105" s="46">
        <v>33782.5</v>
      </c>
      <c r="AF105" s="26">
        <v>29698</v>
      </c>
      <c r="AG105" s="46">
        <v>83760</v>
      </c>
      <c r="AH105" s="46">
        <v>81664</v>
      </c>
      <c r="AI105" s="46">
        <v>78632.570000000007</v>
      </c>
      <c r="AJ105" s="46">
        <v>76986</v>
      </c>
      <c r="AK105" s="26">
        <v>73825</v>
      </c>
      <c r="AL105" s="46">
        <v>33528.71</v>
      </c>
      <c r="AM105" s="46">
        <v>32517.86</v>
      </c>
      <c r="AN105" s="46">
        <v>33824.33</v>
      </c>
      <c r="AO105" s="46">
        <v>36414</v>
      </c>
      <c r="AP105" s="26">
        <v>36058</v>
      </c>
      <c r="AQ105" s="46">
        <v>52591</v>
      </c>
      <c r="AR105" s="46">
        <v>50626.18</v>
      </c>
      <c r="AS105" s="46">
        <v>51751.94</v>
      </c>
      <c r="AT105" s="46">
        <v>52664.44</v>
      </c>
      <c r="AU105" s="26">
        <v>50439</v>
      </c>
    </row>
    <row r="106" spans="1:47" ht="12.75" customHeight="1" x14ac:dyDescent="0.25">
      <c r="A106" s="52" t="s">
        <v>2639</v>
      </c>
      <c r="B106" s="20" t="s">
        <v>576</v>
      </c>
      <c r="C106" s="45">
        <v>1.232</v>
      </c>
      <c r="D106" s="45">
        <v>1.1659999999999999</v>
      </c>
      <c r="E106" s="45">
        <v>1.0920000000000001</v>
      </c>
      <c r="F106" s="45">
        <v>1.2849999999999999</v>
      </c>
      <c r="G106" s="25">
        <v>1.3280000000000001</v>
      </c>
      <c r="H106" s="45">
        <v>1.08</v>
      </c>
      <c r="I106" s="45">
        <v>1.1599999999999999</v>
      </c>
      <c r="J106" s="45">
        <v>1.1579999999999999</v>
      </c>
      <c r="K106" s="45">
        <v>1.2869999999999999</v>
      </c>
      <c r="L106" s="25">
        <v>1.403</v>
      </c>
      <c r="M106" s="45">
        <v>2.3109999999999999</v>
      </c>
      <c r="N106" s="45">
        <v>2.3210000000000002</v>
      </c>
      <c r="O106" s="45">
        <v>2.2519999999999998</v>
      </c>
      <c r="P106" s="45">
        <v>2.5750000000000002</v>
      </c>
      <c r="Q106" s="25">
        <v>2.738</v>
      </c>
      <c r="R106" s="46">
        <v>14174</v>
      </c>
      <c r="S106" s="46">
        <v>17265</v>
      </c>
      <c r="T106" s="46">
        <v>20000</v>
      </c>
      <c r="U106" s="46">
        <v>15726</v>
      </c>
      <c r="V106" s="26">
        <v>16084</v>
      </c>
      <c r="W106" s="46">
        <v>19994.5</v>
      </c>
      <c r="X106" s="46">
        <v>19162</v>
      </c>
      <c r="Y106" s="46">
        <v>19691</v>
      </c>
      <c r="Z106" s="46">
        <v>17473</v>
      </c>
      <c r="AA106" s="26">
        <v>16719</v>
      </c>
      <c r="AB106" s="46">
        <v>17012</v>
      </c>
      <c r="AC106" s="46">
        <v>18398</v>
      </c>
      <c r="AD106" s="46">
        <v>19916</v>
      </c>
      <c r="AE106" s="46">
        <v>16570.5</v>
      </c>
      <c r="AF106" s="26">
        <v>16299</v>
      </c>
      <c r="AG106" s="46">
        <v>31352.97</v>
      </c>
      <c r="AH106" s="46">
        <v>32294.31</v>
      </c>
      <c r="AI106" s="46">
        <v>34267.620000000003</v>
      </c>
      <c r="AJ106" s="46">
        <v>33333.339999999997</v>
      </c>
      <c r="AK106" s="26">
        <v>32767.31</v>
      </c>
      <c r="AL106" s="46">
        <v>28670.3</v>
      </c>
      <c r="AM106" s="46">
        <v>27751</v>
      </c>
      <c r="AN106" s="46">
        <v>27235.38</v>
      </c>
      <c r="AO106" s="46">
        <v>31893.83</v>
      </c>
      <c r="AP106" s="26">
        <v>29200</v>
      </c>
      <c r="AQ106" s="46">
        <v>30000</v>
      </c>
      <c r="AR106" s="46">
        <v>30123.77</v>
      </c>
      <c r="AS106" s="46">
        <v>30101.53</v>
      </c>
      <c r="AT106" s="46">
        <v>32527</v>
      </c>
      <c r="AU106" s="26">
        <v>30337.66</v>
      </c>
    </row>
    <row r="107" spans="1:47" ht="12.75" customHeight="1" x14ac:dyDescent="0.25">
      <c r="A107" s="52" t="s">
        <v>2640</v>
      </c>
      <c r="B107" s="20" t="s">
        <v>577</v>
      </c>
      <c r="C107" s="45">
        <v>1.929</v>
      </c>
      <c r="D107" s="45">
        <v>1.825</v>
      </c>
      <c r="E107" s="45">
        <v>1.623</v>
      </c>
      <c r="F107" s="45">
        <v>1.8169999999999999</v>
      </c>
      <c r="G107" s="25">
        <v>1.8620000000000001</v>
      </c>
      <c r="H107" s="45">
        <v>1.73</v>
      </c>
      <c r="I107" s="45">
        <v>1.6639999999999999</v>
      </c>
      <c r="J107" s="45">
        <v>1.5649999999999999</v>
      </c>
      <c r="K107" s="45">
        <v>1.833</v>
      </c>
      <c r="L107" s="25">
        <v>1.9510000000000001</v>
      </c>
      <c r="M107" s="45">
        <v>3.6579999999999999</v>
      </c>
      <c r="N107" s="45">
        <v>3.49</v>
      </c>
      <c r="O107" s="45">
        <v>3.19</v>
      </c>
      <c r="P107" s="45">
        <v>3.657</v>
      </c>
      <c r="Q107" s="25">
        <v>3.8159999999999998</v>
      </c>
      <c r="R107" s="46">
        <v>21695</v>
      </c>
      <c r="S107" s="46">
        <v>24595</v>
      </c>
      <c r="T107" s="46">
        <v>30927</v>
      </c>
      <c r="U107" s="46">
        <v>26093.5</v>
      </c>
      <c r="V107" s="26">
        <v>28173</v>
      </c>
      <c r="W107" s="46">
        <v>16417.5</v>
      </c>
      <c r="X107" s="46">
        <v>17862.5</v>
      </c>
      <c r="Y107" s="46">
        <v>20649</v>
      </c>
      <c r="Z107" s="46">
        <v>18356.5</v>
      </c>
      <c r="AA107" s="26">
        <v>17309</v>
      </c>
      <c r="AB107" s="46">
        <v>18881</v>
      </c>
      <c r="AC107" s="46">
        <v>20663</v>
      </c>
      <c r="AD107" s="46">
        <v>25125</v>
      </c>
      <c r="AE107" s="46">
        <v>21506</v>
      </c>
      <c r="AF107" s="26">
        <v>21999.5</v>
      </c>
      <c r="AG107" s="46">
        <v>45216</v>
      </c>
      <c r="AH107" s="46">
        <v>44571.98</v>
      </c>
      <c r="AI107" s="46">
        <v>49239.1</v>
      </c>
      <c r="AJ107" s="46">
        <v>49085.94</v>
      </c>
      <c r="AK107" s="26">
        <v>50697.120000000003</v>
      </c>
      <c r="AL107" s="46">
        <v>27250.86</v>
      </c>
      <c r="AM107" s="46">
        <v>28261.96</v>
      </c>
      <c r="AN107" s="46">
        <v>27794.85</v>
      </c>
      <c r="AO107" s="46">
        <v>31687.72</v>
      </c>
      <c r="AP107" s="26">
        <v>28909</v>
      </c>
      <c r="AQ107" s="46">
        <v>35842</v>
      </c>
      <c r="AR107" s="46">
        <v>35380.97</v>
      </c>
      <c r="AS107" s="46">
        <v>37497.269999999997</v>
      </c>
      <c r="AT107" s="46">
        <v>39125.03</v>
      </c>
      <c r="AU107" s="26">
        <v>38478.120000000003</v>
      </c>
    </row>
    <row r="108" spans="1:47" ht="12.75" customHeight="1" x14ac:dyDescent="0.25">
      <c r="A108" s="52" t="s">
        <v>2641</v>
      </c>
      <c r="B108" s="20" t="s">
        <v>578</v>
      </c>
      <c r="C108" s="45">
        <v>1.9159999999999999</v>
      </c>
      <c r="D108" s="45">
        <v>1.613</v>
      </c>
      <c r="E108" s="45">
        <v>1.621</v>
      </c>
      <c r="F108" s="45">
        <v>1.7649999999999999</v>
      </c>
      <c r="G108" s="25">
        <v>1.9570000000000001</v>
      </c>
      <c r="H108" s="45">
        <v>1.6339999999999999</v>
      </c>
      <c r="I108" s="45">
        <v>1.556</v>
      </c>
      <c r="J108" s="45">
        <v>1.52</v>
      </c>
      <c r="K108" s="45">
        <v>1.6639999999999999</v>
      </c>
      <c r="L108" s="25">
        <v>1.861</v>
      </c>
      <c r="M108" s="45">
        <v>3.5529999999999999</v>
      </c>
      <c r="N108" s="45">
        <v>3.1720000000000002</v>
      </c>
      <c r="O108" s="45">
        <v>3.1339999999999999</v>
      </c>
      <c r="P108" s="45">
        <v>3.4359999999999999</v>
      </c>
      <c r="Q108" s="25">
        <v>3.8250000000000002</v>
      </c>
      <c r="R108" s="46">
        <v>16499</v>
      </c>
      <c r="S108" s="46">
        <v>19774.5</v>
      </c>
      <c r="T108" s="46">
        <v>20000</v>
      </c>
      <c r="U108" s="46">
        <v>19373.5</v>
      </c>
      <c r="V108" s="26">
        <v>19817</v>
      </c>
      <c r="W108" s="46">
        <v>19726</v>
      </c>
      <c r="X108" s="46">
        <v>21333</v>
      </c>
      <c r="Y108" s="46">
        <v>24939</v>
      </c>
      <c r="Z108" s="46">
        <v>20670.5</v>
      </c>
      <c r="AA108" s="26">
        <v>17023</v>
      </c>
      <c r="AB108" s="46">
        <v>18102.5</v>
      </c>
      <c r="AC108" s="46">
        <v>20481</v>
      </c>
      <c r="AD108" s="46">
        <v>22288</v>
      </c>
      <c r="AE108" s="46">
        <v>20000</v>
      </c>
      <c r="AF108" s="26">
        <v>18392</v>
      </c>
      <c r="AG108" s="46">
        <v>38155</v>
      </c>
      <c r="AH108" s="46">
        <v>38648.1</v>
      </c>
      <c r="AI108" s="46">
        <v>38302.54</v>
      </c>
      <c r="AJ108" s="46">
        <v>40000</v>
      </c>
      <c r="AK108" s="26">
        <v>40160.5</v>
      </c>
      <c r="AL108" s="46">
        <v>31151</v>
      </c>
      <c r="AM108" s="46">
        <v>31139.71</v>
      </c>
      <c r="AN108" s="46">
        <v>32544.45</v>
      </c>
      <c r="AO108" s="46">
        <v>33929.5</v>
      </c>
      <c r="AP108" s="26">
        <v>32445.759999999998</v>
      </c>
      <c r="AQ108" s="46">
        <v>34876.5</v>
      </c>
      <c r="AR108" s="46">
        <v>34980</v>
      </c>
      <c r="AS108" s="46">
        <v>34975.18</v>
      </c>
      <c r="AT108" s="46">
        <v>36987.160000000003</v>
      </c>
      <c r="AU108" s="26">
        <v>36288.68</v>
      </c>
    </row>
    <row r="109" spans="1:47" ht="12.75" customHeight="1" x14ac:dyDescent="0.25">
      <c r="A109" s="52" t="s">
        <v>2642</v>
      </c>
      <c r="B109" s="20" t="s">
        <v>579</v>
      </c>
      <c r="C109" s="45">
        <v>5.7539999999999996</v>
      </c>
      <c r="D109" s="45">
        <v>5.6239999999999997</v>
      </c>
      <c r="E109" s="45">
        <v>5.1580000000000004</v>
      </c>
      <c r="F109" s="45">
        <v>5.7380000000000004</v>
      </c>
      <c r="G109" s="25">
        <v>5.9809999999999999</v>
      </c>
      <c r="H109" s="45">
        <v>5.5229999999999997</v>
      </c>
      <c r="I109" s="45">
        <v>5.64</v>
      </c>
      <c r="J109" s="45">
        <v>5.282</v>
      </c>
      <c r="K109" s="45">
        <v>6.0819999999999999</v>
      </c>
      <c r="L109" s="25">
        <v>6.1310000000000002</v>
      </c>
      <c r="M109" s="45">
        <v>11.282</v>
      </c>
      <c r="N109" s="45">
        <v>11.265000000000001</v>
      </c>
      <c r="O109" s="45">
        <v>10.442</v>
      </c>
      <c r="P109" s="45">
        <v>11.845000000000001</v>
      </c>
      <c r="Q109" s="25">
        <v>12.125</v>
      </c>
      <c r="R109" s="46">
        <v>38193</v>
      </c>
      <c r="S109" s="46">
        <v>41348</v>
      </c>
      <c r="T109" s="46">
        <v>48527</v>
      </c>
      <c r="U109" s="46">
        <v>41541</v>
      </c>
      <c r="V109" s="26">
        <v>40042</v>
      </c>
      <c r="W109" s="46">
        <v>23472</v>
      </c>
      <c r="X109" s="46">
        <v>24493</v>
      </c>
      <c r="Y109" s="46">
        <v>28736</v>
      </c>
      <c r="Z109" s="46">
        <v>24050</v>
      </c>
      <c r="AA109" s="26">
        <v>23564</v>
      </c>
      <c r="AB109" s="46">
        <v>29950</v>
      </c>
      <c r="AC109" s="46">
        <v>31434</v>
      </c>
      <c r="AD109" s="46">
        <v>37050</v>
      </c>
      <c r="AE109" s="46">
        <v>30946.5</v>
      </c>
      <c r="AF109" s="26">
        <v>30620</v>
      </c>
      <c r="AG109" s="46">
        <v>55431.77</v>
      </c>
      <c r="AH109" s="46">
        <v>60147</v>
      </c>
      <c r="AI109" s="46">
        <v>62897.68</v>
      </c>
      <c r="AJ109" s="46">
        <v>57351.98</v>
      </c>
      <c r="AK109" s="26">
        <v>58789.5</v>
      </c>
      <c r="AL109" s="46">
        <v>34488</v>
      </c>
      <c r="AM109" s="46">
        <v>34995.24</v>
      </c>
      <c r="AN109" s="46">
        <v>35171.660000000003</v>
      </c>
      <c r="AO109" s="46">
        <v>36101.15</v>
      </c>
      <c r="AP109" s="26">
        <v>35934.78</v>
      </c>
      <c r="AQ109" s="46">
        <v>43348.5</v>
      </c>
      <c r="AR109" s="46">
        <v>46044.07</v>
      </c>
      <c r="AS109" s="46">
        <v>47032.14</v>
      </c>
      <c r="AT109" s="46">
        <v>45315</v>
      </c>
      <c r="AU109" s="26">
        <v>45779.34</v>
      </c>
    </row>
    <row r="110" spans="1:47" ht="12.75" customHeight="1" x14ac:dyDescent="0.25">
      <c r="A110" s="52" t="s">
        <v>2643</v>
      </c>
      <c r="B110" s="20" t="s">
        <v>580</v>
      </c>
      <c r="C110" s="45">
        <v>0.56000000000000005</v>
      </c>
      <c r="D110" s="45">
        <v>0.53200000000000003</v>
      </c>
      <c r="E110" s="45">
        <v>0.5</v>
      </c>
      <c r="F110" s="45">
        <v>0.499</v>
      </c>
      <c r="G110" s="25">
        <v>0.55400000000000005</v>
      </c>
      <c r="H110" s="45">
        <v>0.56799999999999995</v>
      </c>
      <c r="I110" s="45">
        <v>0.57599999999999996</v>
      </c>
      <c r="J110" s="45">
        <v>0.53500000000000003</v>
      </c>
      <c r="K110" s="45">
        <v>0.58299999999999996</v>
      </c>
      <c r="L110" s="25">
        <v>0.60699999999999998</v>
      </c>
      <c r="M110" s="45">
        <v>1.123</v>
      </c>
      <c r="N110" s="45">
        <v>1.1040000000000001</v>
      </c>
      <c r="O110" s="45">
        <v>1.03</v>
      </c>
      <c r="P110" s="45">
        <v>1.091</v>
      </c>
      <c r="Q110" s="25">
        <v>1.157</v>
      </c>
      <c r="R110" s="46">
        <v>22557</v>
      </c>
      <c r="S110" s="46">
        <v>20000</v>
      </c>
      <c r="T110" s="46">
        <v>24410</v>
      </c>
      <c r="U110" s="46">
        <v>24163</v>
      </c>
      <c r="V110" s="26">
        <v>18907</v>
      </c>
      <c r="W110" s="46">
        <v>14279</v>
      </c>
      <c r="X110" s="46">
        <v>13698</v>
      </c>
      <c r="Y110" s="46">
        <v>16949</v>
      </c>
      <c r="Z110" s="46">
        <v>16753.5</v>
      </c>
      <c r="AA110" s="26">
        <v>14490</v>
      </c>
      <c r="AB110" s="46">
        <v>18235</v>
      </c>
      <c r="AC110" s="46">
        <v>17356.5</v>
      </c>
      <c r="AD110" s="46">
        <v>20461</v>
      </c>
      <c r="AE110" s="46">
        <v>19041.5</v>
      </c>
      <c r="AF110" s="26">
        <v>16447.5</v>
      </c>
      <c r="AG110" s="46">
        <v>42106</v>
      </c>
      <c r="AH110" s="46">
        <v>42143.24</v>
      </c>
      <c r="AI110" s="46">
        <v>40712.120000000003</v>
      </c>
      <c r="AJ110" s="46">
        <v>44294</v>
      </c>
      <c r="AK110" s="26">
        <v>43928.5</v>
      </c>
      <c r="AL110" s="46">
        <v>24609</v>
      </c>
      <c r="AM110" s="46">
        <v>28105</v>
      </c>
      <c r="AN110" s="46">
        <v>29971.72</v>
      </c>
      <c r="AO110" s="46">
        <v>31602.71</v>
      </c>
      <c r="AP110" s="26">
        <v>28013</v>
      </c>
      <c r="AQ110" s="46">
        <v>34141.54</v>
      </c>
      <c r="AR110" s="46">
        <v>32776.28</v>
      </c>
      <c r="AS110" s="46">
        <v>34131.08</v>
      </c>
      <c r="AT110" s="46">
        <v>37595</v>
      </c>
      <c r="AU110" s="26">
        <v>35363.47</v>
      </c>
    </row>
    <row r="111" spans="1:47" ht="12.75" customHeight="1" x14ac:dyDescent="0.25">
      <c r="A111" s="52" t="s">
        <v>2644</v>
      </c>
      <c r="B111" s="20" t="s">
        <v>581</v>
      </c>
      <c r="C111" s="45">
        <v>2.173</v>
      </c>
      <c r="D111" s="45">
        <v>2.1110000000000002</v>
      </c>
      <c r="E111" s="45">
        <v>2.0880000000000001</v>
      </c>
      <c r="F111" s="45">
        <v>2.306</v>
      </c>
      <c r="G111" s="25">
        <v>2.3580000000000001</v>
      </c>
      <c r="H111" s="45">
        <v>2.165</v>
      </c>
      <c r="I111" s="45">
        <v>2.0910000000000002</v>
      </c>
      <c r="J111" s="45">
        <v>2.0259999999999998</v>
      </c>
      <c r="K111" s="45">
        <v>2.2480000000000002</v>
      </c>
      <c r="L111" s="25">
        <v>2.3719999999999999</v>
      </c>
      <c r="M111" s="45">
        <v>4.3369999999999997</v>
      </c>
      <c r="N111" s="45">
        <v>4.202</v>
      </c>
      <c r="O111" s="45">
        <v>4.12</v>
      </c>
      <c r="P111" s="45">
        <v>4.5579999999999998</v>
      </c>
      <c r="Q111" s="25">
        <v>4.7380000000000004</v>
      </c>
      <c r="R111" s="46">
        <v>19072</v>
      </c>
      <c r="S111" s="46">
        <v>21534.5</v>
      </c>
      <c r="T111" s="46">
        <v>23375</v>
      </c>
      <c r="U111" s="46">
        <v>20280</v>
      </c>
      <c r="V111" s="26">
        <v>23709</v>
      </c>
      <c r="W111" s="46">
        <v>16762</v>
      </c>
      <c r="X111" s="46">
        <v>18319.5</v>
      </c>
      <c r="Y111" s="46">
        <v>20331</v>
      </c>
      <c r="Z111" s="46">
        <v>17807</v>
      </c>
      <c r="AA111" s="26">
        <v>16942</v>
      </c>
      <c r="AB111" s="46">
        <v>17750</v>
      </c>
      <c r="AC111" s="46">
        <v>19891</v>
      </c>
      <c r="AD111" s="46">
        <v>21792</v>
      </c>
      <c r="AE111" s="46">
        <v>19173</v>
      </c>
      <c r="AF111" s="26">
        <v>20249.5</v>
      </c>
      <c r="AG111" s="46">
        <v>38182</v>
      </c>
      <c r="AH111" s="46">
        <v>37982</v>
      </c>
      <c r="AI111" s="46">
        <v>39311.4</v>
      </c>
      <c r="AJ111" s="46">
        <v>37231.74</v>
      </c>
      <c r="AK111" s="26">
        <v>40200</v>
      </c>
      <c r="AL111" s="46">
        <v>26034</v>
      </c>
      <c r="AM111" s="46">
        <v>27473</v>
      </c>
      <c r="AN111" s="46">
        <v>27557.5</v>
      </c>
      <c r="AO111" s="46">
        <v>28563.91</v>
      </c>
      <c r="AP111" s="26">
        <v>29714</v>
      </c>
      <c r="AQ111" s="46">
        <v>31764.35</v>
      </c>
      <c r="AR111" s="46">
        <v>32775</v>
      </c>
      <c r="AS111" s="46">
        <v>32716.21</v>
      </c>
      <c r="AT111" s="46">
        <v>32500</v>
      </c>
      <c r="AU111" s="26">
        <v>34270.370000000003</v>
      </c>
    </row>
    <row r="112" spans="1:47" ht="12.75" customHeight="1" x14ac:dyDescent="0.25">
      <c r="A112" s="52" t="s">
        <v>2645</v>
      </c>
      <c r="B112" s="20" t="s">
        <v>582</v>
      </c>
      <c r="C112" s="45">
        <v>4.1459999999999999</v>
      </c>
      <c r="D112" s="45">
        <v>4.2729999999999997</v>
      </c>
      <c r="E112" s="45">
        <v>4.1710000000000003</v>
      </c>
      <c r="F112" s="45">
        <v>4.5590000000000002</v>
      </c>
      <c r="G112" s="25">
        <v>4.6390000000000002</v>
      </c>
      <c r="H112" s="45">
        <v>4.101</v>
      </c>
      <c r="I112" s="45">
        <v>4.1109999999999998</v>
      </c>
      <c r="J112" s="45">
        <v>3.9359999999999999</v>
      </c>
      <c r="K112" s="45">
        <v>4.2709999999999999</v>
      </c>
      <c r="L112" s="25">
        <v>4.3929999999999998</v>
      </c>
      <c r="M112" s="45">
        <v>8.2469999999999999</v>
      </c>
      <c r="N112" s="45">
        <v>8.3829999999999991</v>
      </c>
      <c r="O112" s="45">
        <v>8.1080000000000005</v>
      </c>
      <c r="P112" s="45">
        <v>8.8409999999999993</v>
      </c>
      <c r="Q112" s="25">
        <v>9.0399999999999991</v>
      </c>
      <c r="R112" s="46">
        <v>29916.5</v>
      </c>
      <c r="S112" s="46">
        <v>30402</v>
      </c>
      <c r="T112" s="46">
        <v>33599</v>
      </c>
      <c r="U112" s="46">
        <v>28590</v>
      </c>
      <c r="V112" s="26">
        <v>31928</v>
      </c>
      <c r="W112" s="46">
        <v>20984</v>
      </c>
      <c r="X112" s="46">
        <v>22846</v>
      </c>
      <c r="Y112" s="46">
        <v>26496</v>
      </c>
      <c r="Z112" s="46">
        <v>24213.5</v>
      </c>
      <c r="AA112" s="26">
        <v>23018.5</v>
      </c>
      <c r="AB112" s="46">
        <v>24326</v>
      </c>
      <c r="AC112" s="46">
        <v>25835</v>
      </c>
      <c r="AD112" s="46">
        <v>29476</v>
      </c>
      <c r="AE112" s="46">
        <v>26057.5</v>
      </c>
      <c r="AF112" s="26">
        <v>27531</v>
      </c>
      <c r="AG112" s="46">
        <v>47394.42</v>
      </c>
      <c r="AH112" s="46">
        <v>48574.69</v>
      </c>
      <c r="AI112" s="46">
        <v>49672.75</v>
      </c>
      <c r="AJ112" s="46">
        <v>50179.040000000001</v>
      </c>
      <c r="AK112" s="26">
        <v>51791.07</v>
      </c>
      <c r="AL112" s="46">
        <v>34462.379999999997</v>
      </c>
      <c r="AM112" s="46">
        <v>35713</v>
      </c>
      <c r="AN112" s="46">
        <v>34930.800000000003</v>
      </c>
      <c r="AO112" s="46">
        <v>37772.370000000003</v>
      </c>
      <c r="AP112" s="26">
        <v>37445.43</v>
      </c>
      <c r="AQ112" s="46">
        <v>40757.83</v>
      </c>
      <c r="AR112" s="46">
        <v>42374</v>
      </c>
      <c r="AS112" s="46">
        <v>42841.13</v>
      </c>
      <c r="AT112" s="46">
        <v>44551</v>
      </c>
      <c r="AU112" s="26">
        <v>44719</v>
      </c>
    </row>
    <row r="113" spans="1:47" ht="12.75" customHeight="1" x14ac:dyDescent="0.25">
      <c r="A113" s="52" t="s">
        <v>2646</v>
      </c>
      <c r="B113" s="20" t="s">
        <v>583</v>
      </c>
      <c r="C113" s="45">
        <v>6.58</v>
      </c>
      <c r="D113" s="45">
        <v>6.9630000000000001</v>
      </c>
      <c r="E113" s="45">
        <v>7.2149999999999999</v>
      </c>
      <c r="F113" s="45">
        <v>7.7549999999999999</v>
      </c>
      <c r="G113" s="25">
        <v>8.4269999999999996</v>
      </c>
      <c r="H113" s="45">
        <v>6.9960000000000004</v>
      </c>
      <c r="I113" s="45">
        <v>7.4930000000000003</v>
      </c>
      <c r="J113" s="45">
        <v>7.4779999999999998</v>
      </c>
      <c r="K113" s="45">
        <v>8.2789999999999999</v>
      </c>
      <c r="L113" s="25">
        <v>8.6940000000000008</v>
      </c>
      <c r="M113" s="45">
        <v>13.574</v>
      </c>
      <c r="N113" s="45">
        <v>14.459</v>
      </c>
      <c r="O113" s="45">
        <v>14.696999999999999</v>
      </c>
      <c r="P113" s="45">
        <v>16.059000000000001</v>
      </c>
      <c r="Q113" s="25">
        <v>17.132000000000001</v>
      </c>
      <c r="R113" s="46">
        <v>31738</v>
      </c>
      <c r="S113" s="46">
        <v>32770.5</v>
      </c>
      <c r="T113" s="46">
        <v>34581</v>
      </c>
      <c r="U113" s="46">
        <v>34551</v>
      </c>
      <c r="V113" s="26">
        <v>32628</v>
      </c>
      <c r="W113" s="46">
        <v>23120</v>
      </c>
      <c r="X113" s="46">
        <v>23226.5</v>
      </c>
      <c r="Y113" s="46">
        <v>27493</v>
      </c>
      <c r="Z113" s="46">
        <v>25833</v>
      </c>
      <c r="AA113" s="26">
        <v>24201</v>
      </c>
      <c r="AB113" s="46">
        <v>26874</v>
      </c>
      <c r="AC113" s="46">
        <v>27348</v>
      </c>
      <c r="AD113" s="46">
        <v>30389.5</v>
      </c>
      <c r="AE113" s="46">
        <v>29130</v>
      </c>
      <c r="AF113" s="26">
        <v>28451.5</v>
      </c>
      <c r="AG113" s="46">
        <v>49854.81</v>
      </c>
      <c r="AH113" s="46">
        <v>50181</v>
      </c>
      <c r="AI113" s="46">
        <v>51089.03</v>
      </c>
      <c r="AJ113" s="46">
        <v>52694.28</v>
      </c>
      <c r="AK113" s="26">
        <v>53023</v>
      </c>
      <c r="AL113" s="46">
        <v>34962</v>
      </c>
      <c r="AM113" s="46">
        <v>36171</v>
      </c>
      <c r="AN113" s="46">
        <v>35255.910000000003</v>
      </c>
      <c r="AO113" s="46">
        <v>38975.43</v>
      </c>
      <c r="AP113" s="26">
        <v>39533</v>
      </c>
      <c r="AQ113" s="46">
        <v>42254.12</v>
      </c>
      <c r="AR113" s="46">
        <v>43123</v>
      </c>
      <c r="AS113" s="46">
        <v>42970.27</v>
      </c>
      <c r="AT113" s="46">
        <v>45792.09</v>
      </c>
      <c r="AU113" s="26">
        <v>46119.27</v>
      </c>
    </row>
    <row r="114" spans="1:47" ht="12.75" customHeight="1" x14ac:dyDescent="0.25">
      <c r="A114" s="52" t="s">
        <v>2647</v>
      </c>
      <c r="B114" s="20" t="s">
        <v>584</v>
      </c>
      <c r="C114" s="45">
        <v>3.4580000000000002</v>
      </c>
      <c r="D114" s="45">
        <v>3.6579999999999999</v>
      </c>
      <c r="E114" s="45">
        <v>3.6160000000000001</v>
      </c>
      <c r="F114" s="45">
        <v>4.0129999999999999</v>
      </c>
      <c r="G114" s="25">
        <v>4.1890000000000001</v>
      </c>
      <c r="H114" s="45">
        <v>3.3079999999999998</v>
      </c>
      <c r="I114" s="45">
        <v>3.5680000000000001</v>
      </c>
      <c r="J114" s="45">
        <v>3.5049999999999999</v>
      </c>
      <c r="K114" s="45">
        <v>3.9169999999999998</v>
      </c>
      <c r="L114" s="25">
        <v>4.1420000000000003</v>
      </c>
      <c r="M114" s="45">
        <v>6.7690000000000001</v>
      </c>
      <c r="N114" s="45">
        <v>7.2270000000000003</v>
      </c>
      <c r="O114" s="45">
        <v>7.125</v>
      </c>
      <c r="P114" s="45">
        <v>7.9480000000000004</v>
      </c>
      <c r="Q114" s="25">
        <v>8.3439999999999994</v>
      </c>
      <c r="R114" s="46">
        <v>29428.5</v>
      </c>
      <c r="S114" s="46">
        <v>29253.5</v>
      </c>
      <c r="T114" s="46">
        <v>34177</v>
      </c>
      <c r="U114" s="46">
        <v>32365</v>
      </c>
      <c r="V114" s="26">
        <v>32718</v>
      </c>
      <c r="W114" s="46">
        <v>20365.5</v>
      </c>
      <c r="X114" s="46">
        <v>21519</v>
      </c>
      <c r="Y114" s="46">
        <v>26995</v>
      </c>
      <c r="Z114" s="46">
        <v>23448.5</v>
      </c>
      <c r="AA114" s="26">
        <v>22497</v>
      </c>
      <c r="AB114" s="46">
        <v>24440</v>
      </c>
      <c r="AC114" s="46">
        <v>25610</v>
      </c>
      <c r="AD114" s="46">
        <v>30398</v>
      </c>
      <c r="AE114" s="46">
        <v>27627</v>
      </c>
      <c r="AF114" s="26">
        <v>26967</v>
      </c>
      <c r="AG114" s="46">
        <v>47590.38</v>
      </c>
      <c r="AH114" s="46">
        <v>49841.01</v>
      </c>
      <c r="AI114" s="46">
        <v>50407.9</v>
      </c>
      <c r="AJ114" s="46">
        <v>52114.29</v>
      </c>
      <c r="AK114" s="26">
        <v>53003</v>
      </c>
      <c r="AL114" s="46">
        <v>32696</v>
      </c>
      <c r="AM114" s="46">
        <v>35465.83</v>
      </c>
      <c r="AN114" s="46">
        <v>36267.64</v>
      </c>
      <c r="AO114" s="46">
        <v>38105</v>
      </c>
      <c r="AP114" s="26">
        <v>37678.53</v>
      </c>
      <c r="AQ114" s="46">
        <v>40376.17</v>
      </c>
      <c r="AR114" s="46">
        <v>42265.08</v>
      </c>
      <c r="AS114" s="46">
        <v>43538.76</v>
      </c>
      <c r="AT114" s="46">
        <v>45286.12</v>
      </c>
      <c r="AU114" s="26">
        <v>45570.25</v>
      </c>
    </row>
    <row r="115" spans="1:47" ht="12.75" customHeight="1" x14ac:dyDescent="0.25">
      <c r="A115" s="52" t="s">
        <v>2648</v>
      </c>
      <c r="B115" s="20" t="s">
        <v>2649</v>
      </c>
      <c r="C115" s="45">
        <v>2.1</v>
      </c>
      <c r="D115" s="45">
        <v>2.0579999999999998</v>
      </c>
      <c r="E115" s="45">
        <v>2.069</v>
      </c>
      <c r="F115" s="45">
        <v>2.1760000000000002</v>
      </c>
      <c r="G115" s="25">
        <v>2.2469999999999999</v>
      </c>
      <c r="H115" s="45">
        <v>2.1219999999999999</v>
      </c>
      <c r="I115" s="45">
        <v>2.1120000000000001</v>
      </c>
      <c r="J115" s="45">
        <v>2.0699999999999998</v>
      </c>
      <c r="K115" s="45">
        <v>2.2229999999999999</v>
      </c>
      <c r="L115" s="25">
        <v>2.351</v>
      </c>
      <c r="M115" s="45">
        <v>4.2210000000000001</v>
      </c>
      <c r="N115" s="45">
        <v>4.1689999999999996</v>
      </c>
      <c r="O115" s="45">
        <v>4.141</v>
      </c>
      <c r="P115" s="45">
        <v>4.4029999999999996</v>
      </c>
      <c r="Q115" s="25">
        <v>4.6059999999999999</v>
      </c>
      <c r="R115" s="46">
        <v>33338</v>
      </c>
      <c r="S115" s="46">
        <v>35742</v>
      </c>
      <c r="T115" s="46">
        <v>34013</v>
      </c>
      <c r="U115" s="46">
        <v>35536.5</v>
      </c>
      <c r="V115" s="26">
        <v>36976</v>
      </c>
      <c r="W115" s="46">
        <v>22527</v>
      </c>
      <c r="X115" s="46">
        <v>24935.5</v>
      </c>
      <c r="Y115" s="46">
        <v>26607.5</v>
      </c>
      <c r="Z115" s="46">
        <v>26101</v>
      </c>
      <c r="AA115" s="26">
        <v>21625</v>
      </c>
      <c r="AB115" s="46">
        <v>27500.5</v>
      </c>
      <c r="AC115" s="46">
        <v>29205</v>
      </c>
      <c r="AD115" s="46">
        <v>30492</v>
      </c>
      <c r="AE115" s="46">
        <v>29704.5</v>
      </c>
      <c r="AF115" s="26">
        <v>29052</v>
      </c>
      <c r="AG115" s="46">
        <v>49563.5</v>
      </c>
      <c r="AH115" s="46">
        <v>51569</v>
      </c>
      <c r="AI115" s="46">
        <v>50613.33</v>
      </c>
      <c r="AJ115" s="46">
        <v>54760.77</v>
      </c>
      <c r="AK115" s="26">
        <v>55513.03</v>
      </c>
      <c r="AL115" s="46">
        <v>34857</v>
      </c>
      <c r="AM115" s="46">
        <v>36155.660000000003</v>
      </c>
      <c r="AN115" s="46">
        <v>34034.400000000001</v>
      </c>
      <c r="AO115" s="46">
        <v>38365.08</v>
      </c>
      <c r="AP115" s="26">
        <v>35887.78</v>
      </c>
      <c r="AQ115" s="46">
        <v>41651.480000000003</v>
      </c>
      <c r="AR115" s="46">
        <v>43100</v>
      </c>
      <c r="AS115" s="46">
        <v>41264.949999999997</v>
      </c>
      <c r="AT115" s="46">
        <v>45141.5</v>
      </c>
      <c r="AU115" s="26">
        <v>44783.1</v>
      </c>
    </row>
    <row r="116" spans="1:47" ht="12.75" customHeight="1" x14ac:dyDescent="0.25">
      <c r="A116" s="52" t="s">
        <v>2650</v>
      </c>
      <c r="B116" s="20" t="s">
        <v>585</v>
      </c>
      <c r="C116" s="45">
        <v>1.4410000000000001</v>
      </c>
      <c r="D116" s="45">
        <v>1.3340000000000001</v>
      </c>
      <c r="E116" s="45">
        <v>1.264</v>
      </c>
      <c r="F116" s="45">
        <v>1.341</v>
      </c>
      <c r="G116" s="25">
        <v>1.337</v>
      </c>
      <c r="H116" s="45">
        <v>1.2789999999999999</v>
      </c>
      <c r="I116" s="45">
        <v>1.276</v>
      </c>
      <c r="J116" s="45">
        <v>1.2050000000000001</v>
      </c>
      <c r="K116" s="45">
        <v>1.349</v>
      </c>
      <c r="L116" s="25">
        <v>1.425</v>
      </c>
      <c r="M116" s="45">
        <v>2.7160000000000002</v>
      </c>
      <c r="N116" s="45">
        <v>2.6070000000000002</v>
      </c>
      <c r="O116" s="45">
        <v>2.468</v>
      </c>
      <c r="P116" s="45">
        <v>2.69</v>
      </c>
      <c r="Q116" s="25">
        <v>2.7730000000000001</v>
      </c>
      <c r="R116" s="46">
        <v>15486.5</v>
      </c>
      <c r="S116" s="46">
        <v>16825</v>
      </c>
      <c r="T116" s="46">
        <v>21975</v>
      </c>
      <c r="U116" s="46">
        <v>22512</v>
      </c>
      <c r="V116" s="26">
        <v>24846</v>
      </c>
      <c r="W116" s="46">
        <v>16455</v>
      </c>
      <c r="X116" s="46">
        <v>16789</v>
      </c>
      <c r="Y116" s="46">
        <v>22306.5</v>
      </c>
      <c r="Z116" s="46">
        <v>18994</v>
      </c>
      <c r="AA116" s="26">
        <v>17923</v>
      </c>
      <c r="AB116" s="46">
        <v>16245</v>
      </c>
      <c r="AC116" s="46">
        <v>16790</v>
      </c>
      <c r="AD116" s="46">
        <v>22008</v>
      </c>
      <c r="AE116" s="46">
        <v>20540.5</v>
      </c>
      <c r="AF116" s="26">
        <v>20972.5</v>
      </c>
      <c r="AG116" s="46">
        <v>31747.32</v>
      </c>
      <c r="AH116" s="46">
        <v>36099</v>
      </c>
      <c r="AI116" s="46">
        <v>37311.550000000003</v>
      </c>
      <c r="AJ116" s="46">
        <v>40347</v>
      </c>
      <c r="AK116" s="26">
        <v>44182.47</v>
      </c>
      <c r="AL116" s="46">
        <v>27265.1</v>
      </c>
      <c r="AM116" s="46">
        <v>28295</v>
      </c>
      <c r="AN116" s="46">
        <v>29537.45</v>
      </c>
      <c r="AO116" s="46">
        <v>29719</v>
      </c>
      <c r="AP116" s="26">
        <v>26863.09</v>
      </c>
      <c r="AQ116" s="46">
        <v>29357</v>
      </c>
      <c r="AR116" s="46">
        <v>31838.32</v>
      </c>
      <c r="AS116" s="46">
        <v>32683.43</v>
      </c>
      <c r="AT116" s="46">
        <v>33957.5</v>
      </c>
      <c r="AU116" s="26">
        <v>34382</v>
      </c>
    </row>
    <row r="117" spans="1:47" ht="12.75" customHeight="1" x14ac:dyDescent="0.25">
      <c r="A117" s="52" t="s">
        <v>2651</v>
      </c>
      <c r="B117" s="20" t="s">
        <v>586</v>
      </c>
      <c r="C117" s="45">
        <v>2.1739999999999999</v>
      </c>
      <c r="D117" s="45">
        <v>2.1339999999999999</v>
      </c>
      <c r="E117" s="45">
        <v>2.105</v>
      </c>
      <c r="F117" s="45">
        <v>2.2989999999999999</v>
      </c>
      <c r="G117" s="25">
        <v>2.274</v>
      </c>
      <c r="H117" s="45">
        <v>2.0329999999999999</v>
      </c>
      <c r="I117" s="45">
        <v>2.0249999999999999</v>
      </c>
      <c r="J117" s="45">
        <v>1.964</v>
      </c>
      <c r="K117" s="45">
        <v>2.1190000000000002</v>
      </c>
      <c r="L117" s="25">
        <v>2.2719999999999998</v>
      </c>
      <c r="M117" s="45">
        <v>4.2080000000000002</v>
      </c>
      <c r="N117" s="45">
        <v>4.1529999999999996</v>
      </c>
      <c r="O117" s="45">
        <v>4.0739999999999998</v>
      </c>
      <c r="P117" s="45">
        <v>4.4279999999999999</v>
      </c>
      <c r="Q117" s="25">
        <v>4.5579999999999998</v>
      </c>
      <c r="R117" s="46">
        <v>23348.5</v>
      </c>
      <c r="S117" s="46">
        <v>26718</v>
      </c>
      <c r="T117" s="46">
        <v>27893</v>
      </c>
      <c r="U117" s="46">
        <v>24128.5</v>
      </c>
      <c r="V117" s="26">
        <v>27180</v>
      </c>
      <c r="W117" s="46">
        <v>18184</v>
      </c>
      <c r="X117" s="46">
        <v>20583</v>
      </c>
      <c r="Y117" s="46">
        <v>23278</v>
      </c>
      <c r="Z117" s="46">
        <v>19398</v>
      </c>
      <c r="AA117" s="26">
        <v>18409</v>
      </c>
      <c r="AB117" s="46">
        <v>20370</v>
      </c>
      <c r="AC117" s="46">
        <v>23568.5</v>
      </c>
      <c r="AD117" s="46">
        <v>25220</v>
      </c>
      <c r="AE117" s="46">
        <v>21842</v>
      </c>
      <c r="AF117" s="26">
        <v>22010</v>
      </c>
      <c r="AG117" s="46">
        <v>45764</v>
      </c>
      <c r="AH117" s="46">
        <v>46722</v>
      </c>
      <c r="AI117" s="46">
        <v>46336.61</v>
      </c>
      <c r="AJ117" s="46">
        <v>46795.62</v>
      </c>
      <c r="AK117" s="26">
        <v>48069.4</v>
      </c>
      <c r="AL117" s="46">
        <v>30408.799999999999</v>
      </c>
      <c r="AM117" s="46">
        <v>31466.5</v>
      </c>
      <c r="AN117" s="46">
        <v>30704.880000000001</v>
      </c>
      <c r="AO117" s="46">
        <v>33951.839999999997</v>
      </c>
      <c r="AP117" s="26">
        <v>33336</v>
      </c>
      <c r="AQ117" s="46">
        <v>37036.080000000002</v>
      </c>
      <c r="AR117" s="46">
        <v>37802.14</v>
      </c>
      <c r="AS117" s="46">
        <v>37867.919999999998</v>
      </c>
      <c r="AT117" s="46">
        <v>39171.22</v>
      </c>
      <c r="AU117" s="26">
        <v>39487.18</v>
      </c>
    </row>
    <row r="118" spans="1:47" ht="12.75" customHeight="1" x14ac:dyDescent="0.25">
      <c r="A118" s="52" t="s">
        <v>2652</v>
      </c>
      <c r="B118" s="20" t="s">
        <v>277</v>
      </c>
      <c r="C118" s="45">
        <v>2.73</v>
      </c>
      <c r="D118" s="45">
        <v>2.6850000000000001</v>
      </c>
      <c r="E118" s="45">
        <v>2.67</v>
      </c>
      <c r="F118" s="45">
        <v>2.9489999999999998</v>
      </c>
      <c r="G118" s="25">
        <v>3.1379999999999999</v>
      </c>
      <c r="H118" s="45">
        <v>2.371</v>
      </c>
      <c r="I118" s="45">
        <v>2.4630000000000001</v>
      </c>
      <c r="J118" s="45">
        <v>2.427</v>
      </c>
      <c r="K118" s="45">
        <v>2.605</v>
      </c>
      <c r="L118" s="25">
        <v>2.94</v>
      </c>
      <c r="M118" s="45">
        <v>5.101</v>
      </c>
      <c r="N118" s="45">
        <v>5.1470000000000002</v>
      </c>
      <c r="O118" s="45">
        <v>5.0979999999999999</v>
      </c>
      <c r="P118" s="45">
        <v>5.5640000000000001</v>
      </c>
      <c r="Q118" s="25">
        <v>6.0839999999999996</v>
      </c>
      <c r="R118" s="46">
        <v>19165</v>
      </c>
      <c r="S118" s="46">
        <v>20136.5</v>
      </c>
      <c r="T118" s="46">
        <v>20800</v>
      </c>
      <c r="U118" s="46">
        <v>19978</v>
      </c>
      <c r="V118" s="26">
        <v>21259</v>
      </c>
      <c r="W118" s="46">
        <v>19708.5</v>
      </c>
      <c r="X118" s="46">
        <v>19063</v>
      </c>
      <c r="Y118" s="46">
        <v>21195</v>
      </c>
      <c r="Z118" s="46">
        <v>20692.5</v>
      </c>
      <c r="AA118" s="26">
        <v>18970.5</v>
      </c>
      <c r="AB118" s="46">
        <v>19380</v>
      </c>
      <c r="AC118" s="46">
        <v>19640</v>
      </c>
      <c r="AD118" s="46">
        <v>20946</v>
      </c>
      <c r="AE118" s="46">
        <v>20039</v>
      </c>
      <c r="AF118" s="26">
        <v>20210</v>
      </c>
      <c r="AG118" s="46">
        <v>37218.800000000003</v>
      </c>
      <c r="AH118" s="46">
        <v>37816.339999999997</v>
      </c>
      <c r="AI118" s="46">
        <v>36632.620000000003</v>
      </c>
      <c r="AJ118" s="46">
        <v>39868.15</v>
      </c>
      <c r="AK118" s="26">
        <v>38748.61</v>
      </c>
      <c r="AL118" s="46">
        <v>29008.25</v>
      </c>
      <c r="AM118" s="46">
        <v>31492.84</v>
      </c>
      <c r="AN118" s="46">
        <v>29909.56</v>
      </c>
      <c r="AO118" s="46">
        <v>32612.5</v>
      </c>
      <c r="AP118" s="26">
        <v>30810</v>
      </c>
      <c r="AQ118" s="46">
        <v>32955.5</v>
      </c>
      <c r="AR118" s="46">
        <v>34633.97</v>
      </c>
      <c r="AS118" s="46">
        <v>32750.45</v>
      </c>
      <c r="AT118" s="46">
        <v>35773.019999999997</v>
      </c>
      <c r="AU118" s="26">
        <v>34396.589999999997</v>
      </c>
    </row>
    <row r="119" spans="1:47" ht="12.75" customHeight="1" x14ac:dyDescent="0.25">
      <c r="A119" s="52" t="s">
        <v>2653</v>
      </c>
      <c r="B119" s="20" t="s">
        <v>587</v>
      </c>
      <c r="C119" s="45">
        <v>4.3120000000000003</v>
      </c>
      <c r="D119" s="45">
        <v>4.5519999999999996</v>
      </c>
      <c r="E119" s="45">
        <v>4.758</v>
      </c>
      <c r="F119" s="45">
        <v>5.0540000000000003</v>
      </c>
      <c r="G119" s="25">
        <v>5.5179999999999998</v>
      </c>
      <c r="H119" s="45">
        <v>3.7309999999999999</v>
      </c>
      <c r="I119" s="45">
        <v>4.1189999999999998</v>
      </c>
      <c r="J119" s="45">
        <v>4.3099999999999996</v>
      </c>
      <c r="K119" s="45">
        <v>4.7480000000000002</v>
      </c>
      <c r="L119" s="25">
        <v>5.42</v>
      </c>
      <c r="M119" s="45">
        <v>8.0459999999999994</v>
      </c>
      <c r="N119" s="45">
        <v>8.6709999999999994</v>
      </c>
      <c r="O119" s="45">
        <v>9.0619999999999994</v>
      </c>
      <c r="P119" s="45">
        <v>9.8130000000000006</v>
      </c>
      <c r="Q119" s="25">
        <v>10.951000000000001</v>
      </c>
      <c r="R119" s="46">
        <v>45686</v>
      </c>
      <c r="S119" s="46">
        <v>49383</v>
      </c>
      <c r="T119" s="46">
        <v>52445</v>
      </c>
      <c r="U119" s="46">
        <v>51521</v>
      </c>
      <c r="V119" s="26">
        <v>49243</v>
      </c>
      <c r="W119" s="46">
        <v>22784.5</v>
      </c>
      <c r="X119" s="46">
        <v>21896</v>
      </c>
      <c r="Y119" s="46">
        <v>24356</v>
      </c>
      <c r="Z119" s="46">
        <v>24549.5</v>
      </c>
      <c r="AA119" s="26">
        <v>22185</v>
      </c>
      <c r="AB119" s="46">
        <v>31411.5</v>
      </c>
      <c r="AC119" s="46">
        <v>32009.5</v>
      </c>
      <c r="AD119" s="46">
        <v>34372</v>
      </c>
      <c r="AE119" s="46">
        <v>34784</v>
      </c>
      <c r="AF119" s="26">
        <v>32750.5</v>
      </c>
      <c r="AG119" s="46">
        <v>67198</v>
      </c>
      <c r="AH119" s="46">
        <v>72222.14</v>
      </c>
      <c r="AI119" s="46">
        <v>71524.570000000007</v>
      </c>
      <c r="AJ119" s="46">
        <v>71694.66</v>
      </c>
      <c r="AK119" s="26">
        <v>71468</v>
      </c>
      <c r="AL119" s="46">
        <v>33273.17</v>
      </c>
      <c r="AM119" s="46">
        <v>32865</v>
      </c>
      <c r="AN119" s="46">
        <v>33253.39</v>
      </c>
      <c r="AO119" s="46">
        <v>37235.5</v>
      </c>
      <c r="AP119" s="26">
        <v>35823</v>
      </c>
      <c r="AQ119" s="46">
        <v>47518.5</v>
      </c>
      <c r="AR119" s="46">
        <v>48475</v>
      </c>
      <c r="AS119" s="46">
        <v>49004.93</v>
      </c>
      <c r="AT119" s="46">
        <v>51475</v>
      </c>
      <c r="AU119" s="26">
        <v>51140</v>
      </c>
    </row>
    <row r="120" spans="1:47" ht="12.75" customHeight="1" x14ac:dyDescent="0.25">
      <c r="A120" s="52" t="s">
        <v>2654</v>
      </c>
      <c r="B120" s="20" t="s">
        <v>588</v>
      </c>
      <c r="C120" s="45">
        <v>7.2729999999999997</v>
      </c>
      <c r="D120" s="45">
        <v>7.3540000000000001</v>
      </c>
      <c r="E120" s="45">
        <v>7.0190000000000001</v>
      </c>
      <c r="F120" s="45">
        <v>7.4660000000000002</v>
      </c>
      <c r="G120" s="25">
        <v>8.0410000000000004</v>
      </c>
      <c r="H120" s="45">
        <v>6.3440000000000003</v>
      </c>
      <c r="I120" s="45">
        <v>6.5129999999999999</v>
      </c>
      <c r="J120" s="45">
        <v>6.3550000000000004</v>
      </c>
      <c r="K120" s="45">
        <v>7.2130000000000001</v>
      </c>
      <c r="L120" s="25">
        <v>8.1449999999999996</v>
      </c>
      <c r="M120" s="45">
        <v>13.615</v>
      </c>
      <c r="N120" s="45">
        <v>13.862</v>
      </c>
      <c r="O120" s="45">
        <v>13.371</v>
      </c>
      <c r="P120" s="45">
        <v>14.691000000000001</v>
      </c>
      <c r="Q120" s="25">
        <v>16.184999999999999</v>
      </c>
      <c r="R120" s="46">
        <v>31798</v>
      </c>
      <c r="S120" s="46">
        <v>34758</v>
      </c>
      <c r="T120" s="46">
        <v>39000</v>
      </c>
      <c r="U120" s="46">
        <v>34361</v>
      </c>
      <c r="V120" s="26">
        <v>33731.5</v>
      </c>
      <c r="W120" s="46">
        <v>20036</v>
      </c>
      <c r="X120" s="46">
        <v>20398</v>
      </c>
      <c r="Y120" s="46">
        <v>23647</v>
      </c>
      <c r="Z120" s="46">
        <v>21130.5</v>
      </c>
      <c r="AA120" s="26">
        <v>17650</v>
      </c>
      <c r="AB120" s="46">
        <v>25128.5</v>
      </c>
      <c r="AC120" s="46">
        <v>26888</v>
      </c>
      <c r="AD120" s="46">
        <v>30467</v>
      </c>
      <c r="AE120" s="46">
        <v>26888.5</v>
      </c>
      <c r="AF120" s="26">
        <v>24016</v>
      </c>
      <c r="AG120" s="46">
        <v>52000</v>
      </c>
      <c r="AH120" s="46">
        <v>54953</v>
      </c>
      <c r="AI120" s="46">
        <v>53703.27</v>
      </c>
      <c r="AJ120" s="46">
        <v>53728.55</v>
      </c>
      <c r="AK120" s="26">
        <v>54513</v>
      </c>
      <c r="AL120" s="46">
        <v>29968.42</v>
      </c>
      <c r="AM120" s="46">
        <v>31200</v>
      </c>
      <c r="AN120" s="46">
        <v>31514.66</v>
      </c>
      <c r="AO120" s="46">
        <v>33112</v>
      </c>
      <c r="AP120" s="26">
        <v>30324.27</v>
      </c>
      <c r="AQ120" s="46">
        <v>40549.300000000003</v>
      </c>
      <c r="AR120" s="46">
        <v>42469.62</v>
      </c>
      <c r="AS120" s="46">
        <v>42281.26</v>
      </c>
      <c r="AT120" s="46">
        <v>42242.53</v>
      </c>
      <c r="AU120" s="26">
        <v>41034.85</v>
      </c>
    </row>
    <row r="121" spans="1:47" ht="12.75" customHeight="1" x14ac:dyDescent="0.25">
      <c r="A121" s="52" t="s">
        <v>2655</v>
      </c>
      <c r="B121" s="20" t="s">
        <v>2656</v>
      </c>
      <c r="C121" s="45">
        <v>2.7469999999999999</v>
      </c>
      <c r="D121" s="45">
        <v>2.8460000000000001</v>
      </c>
      <c r="E121" s="45">
        <v>2.8839999999999999</v>
      </c>
      <c r="F121" s="45">
        <v>3.032</v>
      </c>
      <c r="G121" s="25">
        <v>3.2229999999999999</v>
      </c>
      <c r="H121" s="45">
        <v>2.7330000000000001</v>
      </c>
      <c r="I121" s="45">
        <v>2.8180000000000001</v>
      </c>
      <c r="J121" s="45">
        <v>2.7709999999999999</v>
      </c>
      <c r="K121" s="45">
        <v>3.0790000000000002</v>
      </c>
      <c r="L121" s="25">
        <v>3.286</v>
      </c>
      <c r="M121" s="45">
        <v>5.4779999999999998</v>
      </c>
      <c r="N121" s="45">
        <v>5.6619999999999999</v>
      </c>
      <c r="O121" s="45">
        <v>5.6539999999999999</v>
      </c>
      <c r="P121" s="45">
        <v>6.117</v>
      </c>
      <c r="Q121" s="25">
        <v>6.5069999999999997</v>
      </c>
      <c r="R121" s="46">
        <v>39309</v>
      </c>
      <c r="S121" s="46">
        <v>41248</v>
      </c>
      <c r="T121" s="46">
        <v>44702</v>
      </c>
      <c r="U121" s="46">
        <v>45944.5</v>
      </c>
      <c r="V121" s="26">
        <v>42232</v>
      </c>
      <c r="W121" s="46">
        <v>20000</v>
      </c>
      <c r="X121" s="46">
        <v>21925</v>
      </c>
      <c r="Y121" s="46">
        <v>25965</v>
      </c>
      <c r="Z121" s="46">
        <v>25496</v>
      </c>
      <c r="AA121" s="26">
        <v>22778</v>
      </c>
      <c r="AB121" s="46">
        <v>27757</v>
      </c>
      <c r="AC121" s="46">
        <v>30375</v>
      </c>
      <c r="AD121" s="46">
        <v>33365</v>
      </c>
      <c r="AE121" s="46">
        <v>33176</v>
      </c>
      <c r="AF121" s="26">
        <v>30627</v>
      </c>
      <c r="AG121" s="46">
        <v>59257</v>
      </c>
      <c r="AH121" s="46">
        <v>62853</v>
      </c>
      <c r="AI121" s="46">
        <v>59514.17</v>
      </c>
      <c r="AJ121" s="46">
        <v>62469</v>
      </c>
      <c r="AK121" s="26">
        <v>62000</v>
      </c>
      <c r="AL121" s="46">
        <v>30282</v>
      </c>
      <c r="AM121" s="46">
        <v>31767.33</v>
      </c>
      <c r="AN121" s="46">
        <v>33299.269999999997</v>
      </c>
      <c r="AO121" s="46">
        <v>37651.5</v>
      </c>
      <c r="AP121" s="26">
        <v>34970.870000000003</v>
      </c>
      <c r="AQ121" s="46">
        <v>42261.79</v>
      </c>
      <c r="AR121" s="46">
        <v>43713.95</v>
      </c>
      <c r="AS121" s="46">
        <v>44140.57</v>
      </c>
      <c r="AT121" s="46">
        <v>47074</v>
      </c>
      <c r="AU121" s="26">
        <v>45385.5</v>
      </c>
    </row>
    <row r="122" spans="1:47" ht="12.75" customHeight="1" x14ac:dyDescent="0.25">
      <c r="A122" s="52" t="s">
        <v>2657</v>
      </c>
      <c r="B122" s="20" t="s">
        <v>589</v>
      </c>
      <c r="C122" s="45">
        <v>2.8460000000000001</v>
      </c>
      <c r="D122" s="45">
        <v>2.9249999999999998</v>
      </c>
      <c r="E122" s="45">
        <v>2.9180000000000001</v>
      </c>
      <c r="F122" s="45">
        <v>3.044</v>
      </c>
      <c r="G122" s="25">
        <v>3.2810000000000001</v>
      </c>
      <c r="H122" s="45">
        <v>2.726</v>
      </c>
      <c r="I122" s="45">
        <v>2.8969999999999998</v>
      </c>
      <c r="J122" s="45">
        <v>2.8929999999999998</v>
      </c>
      <c r="K122" s="45">
        <v>3.157</v>
      </c>
      <c r="L122" s="25">
        <v>3.4449999999999998</v>
      </c>
      <c r="M122" s="45">
        <v>5.5720000000000001</v>
      </c>
      <c r="N122" s="45">
        <v>5.8209999999999997</v>
      </c>
      <c r="O122" s="45">
        <v>5.8129999999999997</v>
      </c>
      <c r="P122" s="45">
        <v>6.2060000000000004</v>
      </c>
      <c r="Q122" s="25">
        <v>6.7249999999999996</v>
      </c>
      <c r="R122" s="46">
        <v>42240</v>
      </c>
      <c r="S122" s="46">
        <v>42267.5</v>
      </c>
      <c r="T122" s="46">
        <v>45965</v>
      </c>
      <c r="U122" s="46">
        <v>45443</v>
      </c>
      <c r="V122" s="26">
        <v>42245</v>
      </c>
      <c r="W122" s="46">
        <v>23082.5</v>
      </c>
      <c r="X122" s="46">
        <v>22953</v>
      </c>
      <c r="Y122" s="46">
        <v>26278</v>
      </c>
      <c r="Z122" s="46">
        <v>26260</v>
      </c>
      <c r="AA122" s="26">
        <v>21331</v>
      </c>
      <c r="AB122" s="46">
        <v>30212</v>
      </c>
      <c r="AC122" s="46">
        <v>30660</v>
      </c>
      <c r="AD122" s="46">
        <v>34105.5</v>
      </c>
      <c r="AE122" s="46">
        <v>32872</v>
      </c>
      <c r="AF122" s="26">
        <v>30068.5</v>
      </c>
      <c r="AG122" s="46">
        <v>59616.66</v>
      </c>
      <c r="AH122" s="46">
        <v>59493.54</v>
      </c>
      <c r="AI122" s="46">
        <v>61470.59</v>
      </c>
      <c r="AJ122" s="46">
        <v>60907.5</v>
      </c>
      <c r="AK122" s="26">
        <v>62110</v>
      </c>
      <c r="AL122" s="46">
        <v>31876</v>
      </c>
      <c r="AM122" s="46">
        <v>33091.57</v>
      </c>
      <c r="AN122" s="46">
        <v>33384.089999999997</v>
      </c>
      <c r="AO122" s="46">
        <v>34872.050000000003</v>
      </c>
      <c r="AP122" s="26">
        <v>33135.33</v>
      </c>
      <c r="AQ122" s="46">
        <v>42952</v>
      </c>
      <c r="AR122" s="46">
        <v>43612</v>
      </c>
      <c r="AS122" s="46">
        <v>44480.23</v>
      </c>
      <c r="AT122" s="46">
        <v>45267.93</v>
      </c>
      <c r="AU122" s="26">
        <v>44996</v>
      </c>
    </row>
    <row r="123" spans="1:47" ht="12.75" customHeight="1" x14ac:dyDescent="0.25">
      <c r="A123" s="52" t="s">
        <v>2658</v>
      </c>
      <c r="B123" s="20" t="s">
        <v>590</v>
      </c>
      <c r="C123" s="45">
        <v>6.4649999999999999</v>
      </c>
      <c r="D123" s="45">
        <v>6.7619999999999996</v>
      </c>
      <c r="E123" s="45">
        <v>6.6319999999999997</v>
      </c>
      <c r="F123" s="45">
        <v>7.133</v>
      </c>
      <c r="G123" s="25">
        <v>8.06</v>
      </c>
      <c r="H123" s="45">
        <v>5.6420000000000003</v>
      </c>
      <c r="I123" s="45">
        <v>6.0910000000000002</v>
      </c>
      <c r="J123" s="45">
        <v>6.25</v>
      </c>
      <c r="K123" s="45">
        <v>6.9450000000000003</v>
      </c>
      <c r="L123" s="25">
        <v>7.8049999999999997</v>
      </c>
      <c r="M123" s="45">
        <v>12.1</v>
      </c>
      <c r="N123" s="45">
        <v>12.853999999999999</v>
      </c>
      <c r="O123" s="45">
        <v>12.885</v>
      </c>
      <c r="P123" s="45">
        <v>14.08</v>
      </c>
      <c r="Q123" s="25">
        <v>15.874000000000001</v>
      </c>
      <c r="R123" s="46">
        <v>37652</v>
      </c>
      <c r="S123" s="46">
        <v>38990</v>
      </c>
      <c r="T123" s="46">
        <v>44835</v>
      </c>
      <c r="U123" s="46">
        <v>41862</v>
      </c>
      <c r="V123" s="26">
        <v>38750</v>
      </c>
      <c r="W123" s="46">
        <v>21735</v>
      </c>
      <c r="X123" s="46">
        <v>22197.5</v>
      </c>
      <c r="Y123" s="46">
        <v>25324</v>
      </c>
      <c r="Z123" s="46">
        <v>24397.5</v>
      </c>
      <c r="AA123" s="26">
        <v>22351</v>
      </c>
      <c r="AB123" s="46">
        <v>28509</v>
      </c>
      <c r="AC123" s="46">
        <v>29306</v>
      </c>
      <c r="AD123" s="46">
        <v>33436</v>
      </c>
      <c r="AE123" s="46">
        <v>31908</v>
      </c>
      <c r="AF123" s="26">
        <v>29454</v>
      </c>
      <c r="AG123" s="46">
        <v>56941.21</v>
      </c>
      <c r="AH123" s="46">
        <v>58251.21</v>
      </c>
      <c r="AI123" s="46">
        <v>57976.160000000003</v>
      </c>
      <c r="AJ123" s="46">
        <v>58769.29</v>
      </c>
      <c r="AK123" s="26">
        <v>60155.78</v>
      </c>
      <c r="AL123" s="46">
        <v>31721.5</v>
      </c>
      <c r="AM123" s="46">
        <v>32174</v>
      </c>
      <c r="AN123" s="46">
        <v>33354.620000000003</v>
      </c>
      <c r="AO123" s="46">
        <v>36924.89</v>
      </c>
      <c r="AP123" s="26">
        <v>36645</v>
      </c>
      <c r="AQ123" s="46">
        <v>44276.34</v>
      </c>
      <c r="AR123" s="46">
        <v>44934.46</v>
      </c>
      <c r="AS123" s="46">
        <v>44744.19</v>
      </c>
      <c r="AT123" s="46">
        <v>47006.33</v>
      </c>
      <c r="AU123" s="26">
        <v>47407.31</v>
      </c>
    </row>
    <row r="124" spans="1:47" ht="12.75" customHeight="1" x14ac:dyDescent="0.25">
      <c r="A124" s="52" t="s">
        <v>2659</v>
      </c>
      <c r="B124" s="20" t="s">
        <v>591</v>
      </c>
      <c r="C124" s="45">
        <v>6.8579999999999997</v>
      </c>
      <c r="D124" s="45">
        <v>6.7539999999999996</v>
      </c>
      <c r="E124" s="45">
        <v>6.6289999999999996</v>
      </c>
      <c r="F124" s="45">
        <v>6.6980000000000004</v>
      </c>
      <c r="G124" s="25">
        <v>7.016</v>
      </c>
      <c r="H124" s="45">
        <v>5.5010000000000003</v>
      </c>
      <c r="I124" s="45">
        <v>5.585</v>
      </c>
      <c r="J124" s="45">
        <v>5.5289999999999999</v>
      </c>
      <c r="K124" s="45">
        <v>5.9509999999999996</v>
      </c>
      <c r="L124" s="25">
        <v>6.39</v>
      </c>
      <c r="M124" s="45">
        <v>12.356999999999999</v>
      </c>
      <c r="N124" s="45">
        <v>12.343</v>
      </c>
      <c r="O124" s="45">
        <v>12.157999999999999</v>
      </c>
      <c r="P124" s="45">
        <v>12.659000000000001</v>
      </c>
      <c r="Q124" s="25">
        <v>13.417999999999999</v>
      </c>
      <c r="R124" s="46">
        <v>52363</v>
      </c>
      <c r="S124" s="46">
        <v>54750</v>
      </c>
      <c r="T124" s="46">
        <v>57495</v>
      </c>
      <c r="U124" s="46">
        <v>55487</v>
      </c>
      <c r="V124" s="26">
        <v>53807</v>
      </c>
      <c r="W124" s="46">
        <v>22330</v>
      </c>
      <c r="X124" s="46">
        <v>23500</v>
      </c>
      <c r="Y124" s="46">
        <v>25009.5</v>
      </c>
      <c r="Z124" s="46">
        <v>23591.5</v>
      </c>
      <c r="AA124" s="26">
        <v>21700</v>
      </c>
      <c r="AB124" s="46">
        <v>33706</v>
      </c>
      <c r="AC124" s="46">
        <v>35285.5</v>
      </c>
      <c r="AD124" s="46">
        <v>37130</v>
      </c>
      <c r="AE124" s="46">
        <v>34762.5</v>
      </c>
      <c r="AF124" s="26">
        <v>33059</v>
      </c>
      <c r="AG124" s="46">
        <v>75564.42</v>
      </c>
      <c r="AH124" s="46">
        <v>79986</v>
      </c>
      <c r="AI124" s="46">
        <v>78475</v>
      </c>
      <c r="AJ124" s="46">
        <v>75367</v>
      </c>
      <c r="AK124" s="26">
        <v>76313</v>
      </c>
      <c r="AL124" s="46">
        <v>32599</v>
      </c>
      <c r="AM124" s="46">
        <v>34515.440000000002</v>
      </c>
      <c r="AN124" s="46">
        <v>33574.019999999997</v>
      </c>
      <c r="AO124" s="46">
        <v>35417</v>
      </c>
      <c r="AP124" s="26">
        <v>33734.78</v>
      </c>
      <c r="AQ124" s="46">
        <v>49314.82</v>
      </c>
      <c r="AR124" s="46">
        <v>51915</v>
      </c>
      <c r="AS124" s="46">
        <v>50013.98</v>
      </c>
      <c r="AT124" s="46">
        <v>50453.29</v>
      </c>
      <c r="AU124" s="26">
        <v>51078.8</v>
      </c>
    </row>
    <row r="125" spans="1:47" ht="12.75" customHeight="1" x14ac:dyDescent="0.25">
      <c r="A125" s="52" t="s">
        <v>2660</v>
      </c>
      <c r="B125" s="20" t="s">
        <v>2661</v>
      </c>
      <c r="C125" s="45">
        <v>1.944</v>
      </c>
      <c r="D125" s="45">
        <v>1.9219999999999999</v>
      </c>
      <c r="E125" s="45">
        <v>1.903</v>
      </c>
      <c r="F125" s="45">
        <v>1.9490000000000001</v>
      </c>
      <c r="G125" s="25">
        <v>2.08</v>
      </c>
      <c r="H125" s="45">
        <v>1.5349999999999999</v>
      </c>
      <c r="I125" s="45">
        <v>1.6579999999999999</v>
      </c>
      <c r="J125" s="45">
        <v>1.645</v>
      </c>
      <c r="K125" s="45">
        <v>1.8440000000000001</v>
      </c>
      <c r="L125" s="25">
        <v>1.9450000000000001</v>
      </c>
      <c r="M125" s="45">
        <v>3.476</v>
      </c>
      <c r="N125" s="45">
        <v>3.581</v>
      </c>
      <c r="O125" s="45">
        <v>3.5419999999999998</v>
      </c>
      <c r="P125" s="45">
        <v>3.7959999999999998</v>
      </c>
      <c r="Q125" s="25">
        <v>4.03</v>
      </c>
      <c r="R125" s="46">
        <v>48585</v>
      </c>
      <c r="S125" s="46">
        <v>54567</v>
      </c>
      <c r="T125" s="46">
        <v>59557.5</v>
      </c>
      <c r="U125" s="46">
        <v>60770.5</v>
      </c>
      <c r="V125" s="26">
        <v>53342</v>
      </c>
      <c r="W125" s="46">
        <v>22040</v>
      </c>
      <c r="X125" s="46">
        <v>21230.5</v>
      </c>
      <c r="Y125" s="46">
        <v>24669</v>
      </c>
      <c r="Z125" s="46">
        <v>23997.5</v>
      </c>
      <c r="AA125" s="26">
        <v>22169</v>
      </c>
      <c r="AB125" s="46">
        <v>33054</v>
      </c>
      <c r="AC125" s="46">
        <v>34259.5</v>
      </c>
      <c r="AD125" s="46">
        <v>37551</v>
      </c>
      <c r="AE125" s="46">
        <v>35148</v>
      </c>
      <c r="AF125" s="26">
        <v>33698.5</v>
      </c>
      <c r="AG125" s="46">
        <v>71948.5</v>
      </c>
      <c r="AH125" s="46">
        <v>77114.350000000006</v>
      </c>
      <c r="AI125" s="46">
        <v>79780.42</v>
      </c>
      <c r="AJ125" s="46">
        <v>80000</v>
      </c>
      <c r="AK125" s="26">
        <v>78461</v>
      </c>
      <c r="AL125" s="46">
        <v>31623</v>
      </c>
      <c r="AM125" s="46">
        <v>30696</v>
      </c>
      <c r="AN125" s="46">
        <v>31088.47</v>
      </c>
      <c r="AO125" s="46">
        <v>35156.99</v>
      </c>
      <c r="AP125" s="26">
        <v>35519</v>
      </c>
      <c r="AQ125" s="46">
        <v>48203.63</v>
      </c>
      <c r="AR125" s="46">
        <v>49538</v>
      </c>
      <c r="AS125" s="46">
        <v>50251.33</v>
      </c>
      <c r="AT125" s="46">
        <v>51765.67</v>
      </c>
      <c r="AU125" s="26">
        <v>52358</v>
      </c>
    </row>
    <row r="126" spans="1:47" ht="12.75" customHeight="1" x14ac:dyDescent="0.25">
      <c r="A126" s="52" t="s">
        <v>2662</v>
      </c>
      <c r="B126" s="20" t="s">
        <v>189</v>
      </c>
      <c r="C126" s="45">
        <v>2.8210000000000002</v>
      </c>
      <c r="D126" s="45">
        <v>2.8839999999999999</v>
      </c>
      <c r="E126" s="45">
        <v>3.0070000000000001</v>
      </c>
      <c r="F126" s="45">
        <v>3.26</v>
      </c>
      <c r="G126" s="25">
        <v>3.5640000000000001</v>
      </c>
      <c r="H126" s="45">
        <v>2.593</v>
      </c>
      <c r="I126" s="45">
        <v>2.76</v>
      </c>
      <c r="J126" s="45">
        <v>2.8460000000000001</v>
      </c>
      <c r="K126" s="45">
        <v>3.2109999999999999</v>
      </c>
      <c r="L126" s="25">
        <v>3.718</v>
      </c>
      <c r="M126" s="45">
        <v>5.4089999999999998</v>
      </c>
      <c r="N126" s="45">
        <v>5.6459999999999999</v>
      </c>
      <c r="O126" s="45">
        <v>5.8520000000000003</v>
      </c>
      <c r="P126" s="45">
        <v>6.476</v>
      </c>
      <c r="Q126" s="25">
        <v>7.2889999999999997</v>
      </c>
      <c r="R126" s="46">
        <v>38862</v>
      </c>
      <c r="S126" s="46">
        <v>43333</v>
      </c>
      <c r="T126" s="46">
        <v>45148.5</v>
      </c>
      <c r="U126" s="46">
        <v>42957</v>
      </c>
      <c r="V126" s="26">
        <v>41860</v>
      </c>
      <c r="W126" s="46">
        <v>22597</v>
      </c>
      <c r="X126" s="46">
        <v>22995</v>
      </c>
      <c r="Y126" s="46">
        <v>25376</v>
      </c>
      <c r="Z126" s="46">
        <v>25098</v>
      </c>
      <c r="AA126" s="26">
        <v>21960</v>
      </c>
      <c r="AB126" s="46">
        <v>29592</v>
      </c>
      <c r="AC126" s="46">
        <v>31463</v>
      </c>
      <c r="AD126" s="46">
        <v>33480</v>
      </c>
      <c r="AE126" s="46">
        <v>32388</v>
      </c>
      <c r="AF126" s="26">
        <v>30048</v>
      </c>
      <c r="AG126" s="46">
        <v>59943</v>
      </c>
      <c r="AH126" s="46">
        <v>62154.12</v>
      </c>
      <c r="AI126" s="46">
        <v>62135.77</v>
      </c>
      <c r="AJ126" s="46">
        <v>61723.82</v>
      </c>
      <c r="AK126" s="26">
        <v>62697</v>
      </c>
      <c r="AL126" s="46">
        <v>35330.28</v>
      </c>
      <c r="AM126" s="46">
        <v>35918</v>
      </c>
      <c r="AN126" s="46">
        <v>35400.26</v>
      </c>
      <c r="AO126" s="46">
        <v>39735</v>
      </c>
      <c r="AP126" s="26">
        <v>37501</v>
      </c>
      <c r="AQ126" s="46">
        <v>46601.61</v>
      </c>
      <c r="AR126" s="46">
        <v>47800.5</v>
      </c>
      <c r="AS126" s="46">
        <v>47324.34</v>
      </c>
      <c r="AT126" s="46">
        <v>49777.71</v>
      </c>
      <c r="AU126" s="26">
        <v>48434.46</v>
      </c>
    </row>
    <row r="127" spans="1:47" ht="12.75" customHeight="1" x14ac:dyDescent="0.25">
      <c r="A127" s="52" t="s">
        <v>2663</v>
      </c>
      <c r="B127" s="20" t="s">
        <v>592</v>
      </c>
      <c r="C127" s="45">
        <v>2.8849999999999998</v>
      </c>
      <c r="D127" s="45">
        <v>3.0259999999999998</v>
      </c>
      <c r="E127" s="45">
        <v>2.956</v>
      </c>
      <c r="F127" s="45">
        <v>3.097</v>
      </c>
      <c r="G127" s="25">
        <v>3.3079999999999998</v>
      </c>
      <c r="H127" s="45">
        <v>2.8889999999999998</v>
      </c>
      <c r="I127" s="45">
        <v>3.0790000000000002</v>
      </c>
      <c r="J127" s="45">
        <v>3.0830000000000002</v>
      </c>
      <c r="K127" s="45">
        <v>3.3980000000000001</v>
      </c>
      <c r="L127" s="25">
        <v>3.6190000000000002</v>
      </c>
      <c r="M127" s="45">
        <v>5.7779999999999996</v>
      </c>
      <c r="N127" s="45">
        <v>6.1109999999999998</v>
      </c>
      <c r="O127" s="45">
        <v>6.0359999999999996</v>
      </c>
      <c r="P127" s="45">
        <v>6.5069999999999997</v>
      </c>
      <c r="Q127" s="25">
        <v>6.9359999999999999</v>
      </c>
      <c r="R127" s="46">
        <v>48861</v>
      </c>
      <c r="S127" s="46">
        <v>50156</v>
      </c>
      <c r="T127" s="46">
        <v>54455</v>
      </c>
      <c r="U127" s="46">
        <v>56023.5</v>
      </c>
      <c r="V127" s="26">
        <v>52603.5</v>
      </c>
      <c r="W127" s="46">
        <v>26622</v>
      </c>
      <c r="X127" s="46">
        <v>25648</v>
      </c>
      <c r="Y127" s="46">
        <v>29421</v>
      </c>
      <c r="Z127" s="46">
        <v>28891</v>
      </c>
      <c r="AA127" s="26">
        <v>27008</v>
      </c>
      <c r="AB127" s="46">
        <v>35031.5</v>
      </c>
      <c r="AC127" s="46">
        <v>35063</v>
      </c>
      <c r="AD127" s="46">
        <v>38620</v>
      </c>
      <c r="AE127" s="46">
        <v>38946.5</v>
      </c>
      <c r="AF127" s="26">
        <v>36192</v>
      </c>
      <c r="AG127" s="46">
        <v>70700.88</v>
      </c>
      <c r="AH127" s="46">
        <v>70985.27</v>
      </c>
      <c r="AI127" s="46">
        <v>71081.789999999994</v>
      </c>
      <c r="AJ127" s="46">
        <v>73000</v>
      </c>
      <c r="AK127" s="26">
        <v>72081.990000000005</v>
      </c>
      <c r="AL127" s="46">
        <v>37103.99</v>
      </c>
      <c r="AM127" s="46">
        <v>36022</v>
      </c>
      <c r="AN127" s="46">
        <v>36582.42</v>
      </c>
      <c r="AO127" s="46">
        <v>39405</v>
      </c>
      <c r="AP127" s="26">
        <v>39468.33</v>
      </c>
      <c r="AQ127" s="46">
        <v>49131</v>
      </c>
      <c r="AR127" s="46">
        <v>48609.27</v>
      </c>
      <c r="AS127" s="46">
        <v>48379.98</v>
      </c>
      <c r="AT127" s="46">
        <v>50821.8</v>
      </c>
      <c r="AU127" s="26">
        <v>51740.69</v>
      </c>
    </row>
    <row r="128" spans="1:47" ht="12.75" customHeight="1" x14ac:dyDescent="0.25">
      <c r="A128" s="52" t="s">
        <v>2664</v>
      </c>
      <c r="B128" s="20" t="s">
        <v>2665</v>
      </c>
      <c r="C128" s="45">
        <v>6.7949999999999999</v>
      </c>
      <c r="D128" s="45">
        <v>6.6840000000000002</v>
      </c>
      <c r="E128" s="45">
        <v>6.5190000000000001</v>
      </c>
      <c r="F128" s="45">
        <v>6.8129999999999997</v>
      </c>
      <c r="G128" s="25">
        <v>7.2229999999999999</v>
      </c>
      <c r="H128" s="45">
        <v>6.4580000000000002</v>
      </c>
      <c r="I128" s="45">
        <v>6.5880000000000001</v>
      </c>
      <c r="J128" s="45">
        <v>6.4059999999999997</v>
      </c>
      <c r="K128" s="45">
        <v>6.7050000000000001</v>
      </c>
      <c r="L128" s="25">
        <v>7.234</v>
      </c>
      <c r="M128" s="45">
        <v>13.249000000000001</v>
      </c>
      <c r="N128" s="45">
        <v>13.266999999999999</v>
      </c>
      <c r="O128" s="45">
        <v>12.922000000000001</v>
      </c>
      <c r="P128" s="45">
        <v>13.536</v>
      </c>
      <c r="Q128" s="25">
        <v>14.47</v>
      </c>
      <c r="R128" s="46">
        <v>40086</v>
      </c>
      <c r="S128" s="46">
        <v>43373</v>
      </c>
      <c r="T128" s="46">
        <v>45917.5</v>
      </c>
      <c r="U128" s="46">
        <v>44436</v>
      </c>
      <c r="V128" s="26">
        <v>39299</v>
      </c>
      <c r="W128" s="46">
        <v>22811</v>
      </c>
      <c r="X128" s="46">
        <v>23205</v>
      </c>
      <c r="Y128" s="46">
        <v>25526.5</v>
      </c>
      <c r="Z128" s="46">
        <v>25706.5</v>
      </c>
      <c r="AA128" s="26">
        <v>22025</v>
      </c>
      <c r="AB128" s="46">
        <v>29711</v>
      </c>
      <c r="AC128" s="46">
        <v>31265.5</v>
      </c>
      <c r="AD128" s="46">
        <v>33932</v>
      </c>
      <c r="AE128" s="46">
        <v>33030</v>
      </c>
      <c r="AF128" s="26">
        <v>29335</v>
      </c>
      <c r="AG128" s="46">
        <v>60336.15</v>
      </c>
      <c r="AH128" s="46">
        <v>61682</v>
      </c>
      <c r="AI128" s="46">
        <v>59956.83</v>
      </c>
      <c r="AJ128" s="46">
        <v>60769.42</v>
      </c>
      <c r="AK128" s="26">
        <v>58973.14</v>
      </c>
      <c r="AL128" s="46">
        <v>34257</v>
      </c>
      <c r="AM128" s="46">
        <v>34204.86</v>
      </c>
      <c r="AN128" s="46">
        <v>34865.360000000001</v>
      </c>
      <c r="AO128" s="46">
        <v>37527.769999999997</v>
      </c>
      <c r="AP128" s="26">
        <v>37105</v>
      </c>
      <c r="AQ128" s="46">
        <v>45120.5</v>
      </c>
      <c r="AR128" s="46">
        <v>46066.400000000001</v>
      </c>
      <c r="AS128" s="46">
        <v>46025.56</v>
      </c>
      <c r="AT128" s="46">
        <v>47759.97</v>
      </c>
      <c r="AU128" s="26">
        <v>46921</v>
      </c>
    </row>
    <row r="129" spans="1:47" ht="12.75" customHeight="1" x14ac:dyDescent="0.25">
      <c r="A129" s="52" t="s">
        <v>2666</v>
      </c>
      <c r="B129" s="20" t="s">
        <v>2667</v>
      </c>
      <c r="C129" s="45">
        <v>6.2069999999999999</v>
      </c>
      <c r="D129" s="45">
        <v>6.2859999999999996</v>
      </c>
      <c r="E129" s="45">
        <v>6.1840000000000002</v>
      </c>
      <c r="F129" s="45">
        <v>6.6159999999999997</v>
      </c>
      <c r="G129" s="25">
        <v>7.1230000000000002</v>
      </c>
      <c r="H129" s="45">
        <v>5.5910000000000002</v>
      </c>
      <c r="I129" s="45">
        <v>5.915</v>
      </c>
      <c r="J129" s="45">
        <v>5.9320000000000004</v>
      </c>
      <c r="K129" s="45">
        <v>6.4329999999999998</v>
      </c>
      <c r="L129" s="25">
        <v>7.32</v>
      </c>
      <c r="M129" s="45">
        <v>11.795</v>
      </c>
      <c r="N129" s="45">
        <v>12.205</v>
      </c>
      <c r="O129" s="45">
        <v>12.118</v>
      </c>
      <c r="P129" s="45">
        <v>13.071999999999999</v>
      </c>
      <c r="Q129" s="25">
        <v>14.456</v>
      </c>
      <c r="R129" s="46">
        <v>42727</v>
      </c>
      <c r="S129" s="46">
        <v>46051.5</v>
      </c>
      <c r="T129" s="46">
        <v>50045</v>
      </c>
      <c r="U129" s="46">
        <v>46689</v>
      </c>
      <c r="V129" s="26">
        <v>44879</v>
      </c>
      <c r="W129" s="46">
        <v>23186.5</v>
      </c>
      <c r="X129" s="46">
        <v>23435</v>
      </c>
      <c r="Y129" s="46">
        <v>25434.5</v>
      </c>
      <c r="Z129" s="46">
        <v>25339</v>
      </c>
      <c r="AA129" s="26">
        <v>22148</v>
      </c>
      <c r="AB129" s="46">
        <v>31055</v>
      </c>
      <c r="AC129" s="46">
        <v>32832</v>
      </c>
      <c r="AD129" s="46">
        <v>35174</v>
      </c>
      <c r="AE129" s="46">
        <v>33162</v>
      </c>
      <c r="AF129" s="26">
        <v>30565</v>
      </c>
      <c r="AG129" s="46">
        <v>65003.69</v>
      </c>
      <c r="AH129" s="46">
        <v>66917.27</v>
      </c>
      <c r="AI129" s="46">
        <v>66396.09</v>
      </c>
      <c r="AJ129" s="46">
        <v>65642.100000000006</v>
      </c>
      <c r="AK129" s="26">
        <v>65589.240000000005</v>
      </c>
      <c r="AL129" s="46">
        <v>34659.5</v>
      </c>
      <c r="AM129" s="46">
        <v>34849</v>
      </c>
      <c r="AN129" s="46">
        <v>33834.300000000003</v>
      </c>
      <c r="AO129" s="46">
        <v>38302.980000000003</v>
      </c>
      <c r="AP129" s="26">
        <v>36809</v>
      </c>
      <c r="AQ129" s="46">
        <v>47220.5</v>
      </c>
      <c r="AR129" s="46">
        <v>48474.400000000001</v>
      </c>
      <c r="AS129" s="46">
        <v>47352.38</v>
      </c>
      <c r="AT129" s="46">
        <v>49410.5</v>
      </c>
      <c r="AU129" s="26">
        <v>48887.19</v>
      </c>
    </row>
    <row r="130" spans="1:47" ht="12.75" customHeight="1" x14ac:dyDescent="0.25">
      <c r="A130" s="52" t="s">
        <v>2668</v>
      </c>
      <c r="B130" s="20" t="s">
        <v>2669</v>
      </c>
      <c r="C130" s="45">
        <v>2.5779999999999998</v>
      </c>
      <c r="D130" s="45">
        <v>2.6560000000000001</v>
      </c>
      <c r="E130" s="45">
        <v>2.625</v>
      </c>
      <c r="F130" s="45">
        <v>2.9430000000000001</v>
      </c>
      <c r="G130" s="25">
        <v>3.26</v>
      </c>
      <c r="H130" s="45">
        <v>2.2679999999999998</v>
      </c>
      <c r="I130" s="45">
        <v>2.4489999999999998</v>
      </c>
      <c r="J130" s="45">
        <v>2.5339999999999998</v>
      </c>
      <c r="K130" s="45">
        <v>2.9409999999999998</v>
      </c>
      <c r="L130" s="25">
        <v>3.2629999999999999</v>
      </c>
      <c r="M130" s="45">
        <v>4.8449999999999998</v>
      </c>
      <c r="N130" s="45">
        <v>5.1029999999999998</v>
      </c>
      <c r="O130" s="45">
        <v>5.1609999999999996</v>
      </c>
      <c r="P130" s="45">
        <v>5.89</v>
      </c>
      <c r="Q130" s="25">
        <v>6.5270000000000001</v>
      </c>
      <c r="R130" s="46">
        <v>32275.5</v>
      </c>
      <c r="S130" s="46">
        <v>35426</v>
      </c>
      <c r="T130" s="46">
        <v>39144.5</v>
      </c>
      <c r="U130" s="46">
        <v>36185</v>
      </c>
      <c r="V130" s="26">
        <v>35546</v>
      </c>
      <c r="W130" s="46">
        <v>21311</v>
      </c>
      <c r="X130" s="46">
        <v>23229</v>
      </c>
      <c r="Y130" s="46">
        <v>25170</v>
      </c>
      <c r="Z130" s="46">
        <v>21844.5</v>
      </c>
      <c r="AA130" s="26">
        <v>20220</v>
      </c>
      <c r="AB130" s="46">
        <v>26077</v>
      </c>
      <c r="AC130" s="46">
        <v>28278</v>
      </c>
      <c r="AD130" s="46">
        <v>30635</v>
      </c>
      <c r="AE130" s="46">
        <v>27319.5</v>
      </c>
      <c r="AF130" s="26">
        <v>26652.5</v>
      </c>
      <c r="AG130" s="46">
        <v>54922</v>
      </c>
      <c r="AH130" s="46">
        <v>57171</v>
      </c>
      <c r="AI130" s="46">
        <v>55802.12</v>
      </c>
      <c r="AJ130" s="46">
        <v>55279.5</v>
      </c>
      <c r="AK130" s="26">
        <v>56603</v>
      </c>
      <c r="AL130" s="46">
        <v>32704.33</v>
      </c>
      <c r="AM130" s="46">
        <v>32896</v>
      </c>
      <c r="AN130" s="46">
        <v>34170.379999999997</v>
      </c>
      <c r="AO130" s="46">
        <v>36222</v>
      </c>
      <c r="AP130" s="26">
        <v>34953.56</v>
      </c>
      <c r="AQ130" s="46">
        <v>42927</v>
      </c>
      <c r="AR130" s="46">
        <v>44840.72</v>
      </c>
      <c r="AS130" s="46">
        <v>43900.72</v>
      </c>
      <c r="AT130" s="46">
        <v>44818.55</v>
      </c>
      <c r="AU130" s="26">
        <v>45405.78</v>
      </c>
    </row>
    <row r="131" spans="1:47" ht="12.75" customHeight="1" x14ac:dyDescent="0.25">
      <c r="A131" s="52" t="s">
        <v>2670</v>
      </c>
      <c r="B131" s="20" t="s">
        <v>2671</v>
      </c>
      <c r="C131" s="45">
        <v>3.2559999999999998</v>
      </c>
      <c r="D131" s="45">
        <v>3.3130000000000002</v>
      </c>
      <c r="E131" s="45">
        <v>3.2229999999999999</v>
      </c>
      <c r="F131" s="45">
        <v>3.3530000000000002</v>
      </c>
      <c r="G131" s="25">
        <v>3.6890000000000001</v>
      </c>
      <c r="H131" s="45">
        <v>3.2</v>
      </c>
      <c r="I131" s="45">
        <v>3.3140000000000001</v>
      </c>
      <c r="J131" s="45">
        <v>3.181</v>
      </c>
      <c r="K131" s="45">
        <v>3.4580000000000002</v>
      </c>
      <c r="L131" s="25">
        <v>3.8650000000000002</v>
      </c>
      <c r="M131" s="45">
        <v>6.4589999999999996</v>
      </c>
      <c r="N131" s="45">
        <v>6.6310000000000002</v>
      </c>
      <c r="O131" s="45">
        <v>6.4050000000000002</v>
      </c>
      <c r="P131" s="45">
        <v>6.8150000000000004</v>
      </c>
      <c r="Q131" s="25">
        <v>7.5519999999999996</v>
      </c>
      <c r="R131" s="46">
        <v>42847</v>
      </c>
      <c r="S131" s="46">
        <v>44348.5</v>
      </c>
      <c r="T131" s="46">
        <v>45565.5</v>
      </c>
      <c r="U131" s="46">
        <v>45734.5</v>
      </c>
      <c r="V131" s="26">
        <v>38297.5</v>
      </c>
      <c r="W131" s="46">
        <v>23839</v>
      </c>
      <c r="X131" s="46">
        <v>25020</v>
      </c>
      <c r="Y131" s="46">
        <v>28266</v>
      </c>
      <c r="Z131" s="46">
        <v>27746</v>
      </c>
      <c r="AA131" s="26">
        <v>24131.5</v>
      </c>
      <c r="AB131" s="46">
        <v>31900</v>
      </c>
      <c r="AC131" s="46">
        <v>32336</v>
      </c>
      <c r="AD131" s="46">
        <v>35940.5</v>
      </c>
      <c r="AE131" s="46">
        <v>34594</v>
      </c>
      <c r="AF131" s="26">
        <v>30251</v>
      </c>
      <c r="AG131" s="46">
        <v>60024</v>
      </c>
      <c r="AH131" s="46">
        <v>61267.5</v>
      </c>
      <c r="AI131" s="46">
        <v>61023.44</v>
      </c>
      <c r="AJ131" s="46">
        <v>61077</v>
      </c>
      <c r="AK131" s="26">
        <v>59820.79</v>
      </c>
      <c r="AL131" s="46">
        <v>35418.269999999997</v>
      </c>
      <c r="AM131" s="46">
        <v>34444.5</v>
      </c>
      <c r="AN131" s="46">
        <v>36773.910000000003</v>
      </c>
      <c r="AO131" s="46">
        <v>38813.4</v>
      </c>
      <c r="AP131" s="26">
        <v>38702.46</v>
      </c>
      <c r="AQ131" s="46">
        <v>46790</v>
      </c>
      <c r="AR131" s="46">
        <v>45956.5</v>
      </c>
      <c r="AS131" s="46">
        <v>46625.26</v>
      </c>
      <c r="AT131" s="46">
        <v>48659.5</v>
      </c>
      <c r="AU131" s="26">
        <v>47977.21</v>
      </c>
    </row>
    <row r="132" spans="1:47" ht="12.75" customHeight="1" x14ac:dyDescent="0.25">
      <c r="A132" s="52" t="s">
        <v>2672</v>
      </c>
      <c r="B132" s="20" t="s">
        <v>593</v>
      </c>
      <c r="C132" s="45">
        <v>4.8710000000000004</v>
      </c>
      <c r="D132" s="45">
        <v>5.25</v>
      </c>
      <c r="E132" s="45">
        <v>5.734</v>
      </c>
      <c r="F132" s="45">
        <v>6.2359999999999998</v>
      </c>
      <c r="G132" s="25">
        <v>6.7009999999999996</v>
      </c>
      <c r="H132" s="45">
        <v>4.4329999999999998</v>
      </c>
      <c r="I132" s="45">
        <v>5.0270000000000001</v>
      </c>
      <c r="J132" s="45">
        <v>5.258</v>
      </c>
      <c r="K132" s="45">
        <v>6.1429999999999998</v>
      </c>
      <c r="L132" s="25">
        <v>6.9889999999999999</v>
      </c>
      <c r="M132" s="45">
        <v>9.3049999999999997</v>
      </c>
      <c r="N132" s="45">
        <v>10.273999999999999</v>
      </c>
      <c r="O132" s="45">
        <v>10.991</v>
      </c>
      <c r="P132" s="45">
        <v>12.388999999999999</v>
      </c>
      <c r="Q132" s="25">
        <v>13.7</v>
      </c>
      <c r="R132" s="46">
        <v>50010</v>
      </c>
      <c r="S132" s="46">
        <v>53218</v>
      </c>
      <c r="T132" s="46">
        <v>51753</v>
      </c>
      <c r="U132" s="46">
        <v>52286</v>
      </c>
      <c r="V132" s="26">
        <v>51703</v>
      </c>
      <c r="W132" s="46">
        <v>25095</v>
      </c>
      <c r="X132" s="46">
        <v>25356.5</v>
      </c>
      <c r="Y132" s="46">
        <v>29816</v>
      </c>
      <c r="Z132" s="46">
        <v>28173</v>
      </c>
      <c r="AA132" s="26">
        <v>25016.5</v>
      </c>
      <c r="AB132" s="46">
        <v>34840</v>
      </c>
      <c r="AC132" s="46">
        <v>36167</v>
      </c>
      <c r="AD132" s="46">
        <v>38255.5</v>
      </c>
      <c r="AE132" s="46">
        <v>37168</v>
      </c>
      <c r="AF132" s="26">
        <v>34649</v>
      </c>
      <c r="AG132" s="46">
        <v>68047</v>
      </c>
      <c r="AH132" s="46">
        <v>69273.16</v>
      </c>
      <c r="AI132" s="46">
        <v>67151.02</v>
      </c>
      <c r="AJ132" s="46">
        <v>67941.31</v>
      </c>
      <c r="AK132" s="26">
        <v>71569</v>
      </c>
      <c r="AL132" s="46">
        <v>36928</v>
      </c>
      <c r="AM132" s="46">
        <v>36854.22</v>
      </c>
      <c r="AN132" s="46">
        <v>37505.74</v>
      </c>
      <c r="AO132" s="46">
        <v>40309</v>
      </c>
      <c r="AP132" s="26">
        <v>39535.33</v>
      </c>
      <c r="AQ132" s="46">
        <v>50000</v>
      </c>
      <c r="AR132" s="46">
        <v>50415.31</v>
      </c>
      <c r="AS132" s="46">
        <v>50154.32</v>
      </c>
      <c r="AT132" s="46">
        <v>52007.09</v>
      </c>
      <c r="AU132" s="26">
        <v>52668</v>
      </c>
    </row>
    <row r="133" spans="1:47" ht="12.75" customHeight="1" x14ac:dyDescent="0.25">
      <c r="A133" s="52" t="s">
        <v>2673</v>
      </c>
      <c r="B133" s="20" t="s">
        <v>594</v>
      </c>
      <c r="C133" s="45">
        <v>1.9490000000000001</v>
      </c>
      <c r="D133" s="45">
        <v>2.0219999999999998</v>
      </c>
      <c r="E133" s="45">
        <v>1.9750000000000001</v>
      </c>
      <c r="F133" s="45">
        <v>2.1030000000000002</v>
      </c>
      <c r="G133" s="25">
        <v>2.1619999999999999</v>
      </c>
      <c r="H133" s="45">
        <v>1.907</v>
      </c>
      <c r="I133" s="45">
        <v>2.0539999999999998</v>
      </c>
      <c r="J133" s="45">
        <v>1.982</v>
      </c>
      <c r="K133" s="45">
        <v>2.165</v>
      </c>
      <c r="L133" s="25">
        <v>2.294</v>
      </c>
      <c r="M133" s="45">
        <v>3.8540000000000001</v>
      </c>
      <c r="N133" s="45">
        <v>4.0709999999999997</v>
      </c>
      <c r="O133" s="45">
        <v>3.9569999999999999</v>
      </c>
      <c r="P133" s="45">
        <v>4.2770000000000001</v>
      </c>
      <c r="Q133" s="25">
        <v>4.4640000000000004</v>
      </c>
      <c r="R133" s="46">
        <v>30069</v>
      </c>
      <c r="S133" s="46">
        <v>29106</v>
      </c>
      <c r="T133" s="46">
        <v>34843.5</v>
      </c>
      <c r="U133" s="46">
        <v>34850</v>
      </c>
      <c r="V133" s="26">
        <v>32971</v>
      </c>
      <c r="W133" s="46">
        <v>18191</v>
      </c>
      <c r="X133" s="46">
        <v>17926.5</v>
      </c>
      <c r="Y133" s="46">
        <v>21188</v>
      </c>
      <c r="Z133" s="46">
        <v>21203</v>
      </c>
      <c r="AA133" s="26">
        <v>18498</v>
      </c>
      <c r="AB133" s="46">
        <v>22945</v>
      </c>
      <c r="AC133" s="46">
        <v>22464.5</v>
      </c>
      <c r="AD133" s="46">
        <v>26639</v>
      </c>
      <c r="AE133" s="46">
        <v>26363.5</v>
      </c>
      <c r="AF133" s="26">
        <v>23731</v>
      </c>
      <c r="AG133" s="46">
        <v>47112</v>
      </c>
      <c r="AH133" s="46">
        <v>48146</v>
      </c>
      <c r="AI133" s="46">
        <v>49884.33</v>
      </c>
      <c r="AJ133" s="46">
        <v>50012.36</v>
      </c>
      <c r="AK133" s="26">
        <v>52402.89</v>
      </c>
      <c r="AL133" s="46">
        <v>29015.53</v>
      </c>
      <c r="AM133" s="46">
        <v>27893.15</v>
      </c>
      <c r="AN133" s="46">
        <v>29036.22</v>
      </c>
      <c r="AO133" s="46">
        <v>32540.36</v>
      </c>
      <c r="AP133" s="26">
        <v>29865.37</v>
      </c>
      <c r="AQ133" s="46">
        <v>36488.5</v>
      </c>
      <c r="AR133" s="46">
        <v>35993.589999999997</v>
      </c>
      <c r="AS133" s="46">
        <v>37650.050000000003</v>
      </c>
      <c r="AT133" s="46">
        <v>39995.5</v>
      </c>
      <c r="AU133" s="26">
        <v>38705.5</v>
      </c>
    </row>
    <row r="134" spans="1:47" ht="12.75" customHeight="1" x14ac:dyDescent="0.25">
      <c r="A134" s="52" t="s">
        <v>2674</v>
      </c>
      <c r="B134" s="20" t="s">
        <v>595</v>
      </c>
      <c r="C134" s="45">
        <v>1.8779999999999999</v>
      </c>
      <c r="D134" s="45">
        <v>2.052</v>
      </c>
      <c r="E134" s="45">
        <v>1.958</v>
      </c>
      <c r="F134" s="45">
        <v>2.0680000000000001</v>
      </c>
      <c r="G134" s="25">
        <v>2.1949999999999998</v>
      </c>
      <c r="H134" s="45">
        <v>1.7290000000000001</v>
      </c>
      <c r="I134" s="45">
        <v>1.756</v>
      </c>
      <c r="J134" s="45">
        <v>1.782</v>
      </c>
      <c r="K134" s="45">
        <v>1.845</v>
      </c>
      <c r="L134" s="25">
        <v>2.0910000000000002</v>
      </c>
      <c r="M134" s="45">
        <v>3.6059999999999999</v>
      </c>
      <c r="N134" s="45">
        <v>3.8010000000000002</v>
      </c>
      <c r="O134" s="45">
        <v>3.7330000000000001</v>
      </c>
      <c r="P134" s="45">
        <v>3.9249999999999998</v>
      </c>
      <c r="Q134" s="25">
        <v>4.2889999999999997</v>
      </c>
      <c r="R134" s="46">
        <v>35975</v>
      </c>
      <c r="S134" s="46">
        <v>35476</v>
      </c>
      <c r="T134" s="46">
        <v>39069</v>
      </c>
      <c r="U134" s="46">
        <v>38421</v>
      </c>
      <c r="V134" s="26">
        <v>35000</v>
      </c>
      <c r="W134" s="46">
        <v>22386</v>
      </c>
      <c r="X134" s="46">
        <v>20348</v>
      </c>
      <c r="Y134" s="46">
        <v>23791.5</v>
      </c>
      <c r="Z134" s="46">
        <v>23783</v>
      </c>
      <c r="AA134" s="26">
        <v>20244</v>
      </c>
      <c r="AB134" s="46">
        <v>28080</v>
      </c>
      <c r="AC134" s="46">
        <v>26374</v>
      </c>
      <c r="AD134" s="46">
        <v>30649</v>
      </c>
      <c r="AE134" s="46">
        <v>29586</v>
      </c>
      <c r="AF134" s="26">
        <v>26735</v>
      </c>
      <c r="AG134" s="46">
        <v>57368.99</v>
      </c>
      <c r="AH134" s="46">
        <v>54765.1</v>
      </c>
      <c r="AI134" s="46">
        <v>56243.18</v>
      </c>
      <c r="AJ134" s="46">
        <v>57216</v>
      </c>
      <c r="AK134" s="26">
        <v>56767</v>
      </c>
      <c r="AL134" s="46">
        <v>32307.89</v>
      </c>
      <c r="AM134" s="46">
        <v>30574.3</v>
      </c>
      <c r="AN134" s="46">
        <v>30921.279999999999</v>
      </c>
      <c r="AO134" s="46">
        <v>34761.019999999997</v>
      </c>
      <c r="AP134" s="26">
        <v>34256</v>
      </c>
      <c r="AQ134" s="46">
        <v>42244.18</v>
      </c>
      <c r="AR134" s="46">
        <v>41714.29</v>
      </c>
      <c r="AS134" s="46">
        <v>42311.08</v>
      </c>
      <c r="AT134" s="46">
        <v>44393.95</v>
      </c>
      <c r="AU134" s="26">
        <v>43692.83</v>
      </c>
    </row>
    <row r="135" spans="1:47" ht="12.75" customHeight="1" x14ac:dyDescent="0.25">
      <c r="A135" s="52" t="s">
        <v>2675</v>
      </c>
      <c r="B135" s="20" t="s">
        <v>596</v>
      </c>
      <c r="C135" s="45">
        <v>6.085</v>
      </c>
      <c r="D135" s="45">
        <v>6.0750000000000002</v>
      </c>
      <c r="E135" s="45">
        <v>6.0720000000000001</v>
      </c>
      <c r="F135" s="45">
        <v>6.5129999999999999</v>
      </c>
      <c r="G135" s="25">
        <v>6.7210000000000001</v>
      </c>
      <c r="H135" s="45">
        <v>6.5919999999999996</v>
      </c>
      <c r="I135" s="45">
        <v>6.7539999999999996</v>
      </c>
      <c r="J135" s="45">
        <v>6.6459999999999999</v>
      </c>
      <c r="K135" s="45">
        <v>7.1289999999999996</v>
      </c>
      <c r="L135" s="25">
        <v>7.4930000000000003</v>
      </c>
      <c r="M135" s="45">
        <v>12.673999999999999</v>
      </c>
      <c r="N135" s="45">
        <v>12.827</v>
      </c>
      <c r="O135" s="45">
        <v>12.717000000000001</v>
      </c>
      <c r="P135" s="45">
        <v>13.657999999999999</v>
      </c>
      <c r="Q135" s="25">
        <v>14.227</v>
      </c>
      <c r="R135" s="46">
        <v>30915</v>
      </c>
      <c r="S135" s="46">
        <v>33147</v>
      </c>
      <c r="T135" s="46">
        <v>35133</v>
      </c>
      <c r="U135" s="46">
        <v>33031</v>
      </c>
      <c r="V135" s="26">
        <v>32008.5</v>
      </c>
      <c r="W135" s="46">
        <v>19747</v>
      </c>
      <c r="X135" s="46">
        <v>19649.5</v>
      </c>
      <c r="Y135" s="46">
        <v>22016</v>
      </c>
      <c r="Z135" s="46">
        <v>21258.5</v>
      </c>
      <c r="AA135" s="26">
        <v>18765.5</v>
      </c>
      <c r="AB135" s="46">
        <v>23993</v>
      </c>
      <c r="AC135" s="46">
        <v>24998.5</v>
      </c>
      <c r="AD135" s="46">
        <v>27077</v>
      </c>
      <c r="AE135" s="46">
        <v>25984</v>
      </c>
      <c r="AF135" s="26">
        <v>23586</v>
      </c>
      <c r="AG135" s="46">
        <v>49752.7</v>
      </c>
      <c r="AH135" s="46">
        <v>50781</v>
      </c>
      <c r="AI135" s="46">
        <v>50201.02</v>
      </c>
      <c r="AJ135" s="46">
        <v>49718.15</v>
      </c>
      <c r="AK135" s="26">
        <v>48479</v>
      </c>
      <c r="AL135" s="46">
        <v>29849.73</v>
      </c>
      <c r="AM135" s="46">
        <v>29497.86</v>
      </c>
      <c r="AN135" s="46">
        <v>30570.880000000001</v>
      </c>
      <c r="AO135" s="46">
        <v>33082.5</v>
      </c>
      <c r="AP135" s="26">
        <v>30116.62</v>
      </c>
      <c r="AQ135" s="46">
        <v>37505</v>
      </c>
      <c r="AR135" s="46">
        <v>37597.72</v>
      </c>
      <c r="AS135" s="46">
        <v>38006.870000000003</v>
      </c>
      <c r="AT135" s="46">
        <v>39589.15</v>
      </c>
      <c r="AU135" s="26">
        <v>38042.19</v>
      </c>
    </row>
    <row r="136" spans="1:47" ht="12.75" customHeight="1" x14ac:dyDescent="0.25">
      <c r="A136" s="52" t="s">
        <v>2676</v>
      </c>
      <c r="B136" s="20" t="s">
        <v>597</v>
      </c>
      <c r="C136" s="45">
        <v>4.9130000000000003</v>
      </c>
      <c r="D136" s="45">
        <v>4.9210000000000003</v>
      </c>
      <c r="E136" s="45">
        <v>4.8209999999999997</v>
      </c>
      <c r="F136" s="45">
        <v>5.0670000000000002</v>
      </c>
      <c r="G136" s="25">
        <v>5.4610000000000003</v>
      </c>
      <c r="H136" s="45">
        <v>4.024</v>
      </c>
      <c r="I136" s="45">
        <v>4.1589999999999998</v>
      </c>
      <c r="J136" s="45">
        <v>4.2190000000000003</v>
      </c>
      <c r="K136" s="45">
        <v>4.5549999999999997</v>
      </c>
      <c r="L136" s="25">
        <v>5.141</v>
      </c>
      <c r="M136" s="45">
        <v>8.9339999999999993</v>
      </c>
      <c r="N136" s="45">
        <v>9.0860000000000003</v>
      </c>
      <c r="O136" s="45">
        <v>9.0380000000000003</v>
      </c>
      <c r="P136" s="45">
        <v>9.6329999999999991</v>
      </c>
      <c r="Q136" s="25">
        <v>10.608000000000001</v>
      </c>
      <c r="R136" s="46">
        <v>34508</v>
      </c>
      <c r="S136" s="46">
        <v>35330</v>
      </c>
      <c r="T136" s="46">
        <v>37246</v>
      </c>
      <c r="U136" s="46">
        <v>34241</v>
      </c>
      <c r="V136" s="26">
        <v>33705.5</v>
      </c>
      <c r="W136" s="46">
        <v>22256</v>
      </c>
      <c r="X136" s="46">
        <v>22057</v>
      </c>
      <c r="Y136" s="46">
        <v>24388</v>
      </c>
      <c r="Z136" s="46">
        <v>23919</v>
      </c>
      <c r="AA136" s="26">
        <v>19423</v>
      </c>
      <c r="AB136" s="46">
        <v>27741</v>
      </c>
      <c r="AC136" s="46">
        <v>27885.5</v>
      </c>
      <c r="AD136" s="46">
        <v>30211</v>
      </c>
      <c r="AE136" s="46">
        <v>28022</v>
      </c>
      <c r="AF136" s="26">
        <v>25234</v>
      </c>
      <c r="AG136" s="46">
        <v>53473</v>
      </c>
      <c r="AH136" s="46">
        <v>54826</v>
      </c>
      <c r="AI136" s="46">
        <v>53322.91</v>
      </c>
      <c r="AJ136" s="46">
        <v>53847</v>
      </c>
      <c r="AK136" s="26">
        <v>56047.17</v>
      </c>
      <c r="AL136" s="46">
        <v>32858</v>
      </c>
      <c r="AM136" s="46">
        <v>33101.5</v>
      </c>
      <c r="AN136" s="46">
        <v>33809.870000000003</v>
      </c>
      <c r="AO136" s="46">
        <v>36547</v>
      </c>
      <c r="AP136" s="26">
        <v>34894</v>
      </c>
      <c r="AQ136" s="46">
        <v>43043.93</v>
      </c>
      <c r="AR136" s="46">
        <v>44019</v>
      </c>
      <c r="AS136" s="46">
        <v>43353.55</v>
      </c>
      <c r="AT136" s="46">
        <v>43836.959999999999</v>
      </c>
      <c r="AU136" s="26">
        <v>44345</v>
      </c>
    </row>
    <row r="137" spans="1:47" ht="12.75" customHeight="1" x14ac:dyDescent="0.25">
      <c r="A137" s="52" t="s">
        <v>2677</v>
      </c>
      <c r="B137" s="20" t="s">
        <v>598</v>
      </c>
      <c r="C137" s="45">
        <v>2.1640000000000001</v>
      </c>
      <c r="D137" s="45">
        <v>2.12</v>
      </c>
      <c r="E137" s="45">
        <v>2.085</v>
      </c>
      <c r="F137" s="45">
        <v>2.194</v>
      </c>
      <c r="G137" s="25">
        <v>2.2370000000000001</v>
      </c>
      <c r="H137" s="45">
        <v>2.1179999999999999</v>
      </c>
      <c r="I137" s="45">
        <v>2.198</v>
      </c>
      <c r="J137" s="45">
        <v>2.1459999999999999</v>
      </c>
      <c r="K137" s="45">
        <v>2.2730000000000001</v>
      </c>
      <c r="L137" s="25">
        <v>2.488</v>
      </c>
      <c r="M137" s="45">
        <v>4.2869999999999999</v>
      </c>
      <c r="N137" s="45">
        <v>4.3230000000000004</v>
      </c>
      <c r="O137" s="45">
        <v>4.2249999999999996</v>
      </c>
      <c r="P137" s="45">
        <v>4.4790000000000001</v>
      </c>
      <c r="Q137" s="25">
        <v>4.7270000000000003</v>
      </c>
      <c r="R137" s="46">
        <v>44831</v>
      </c>
      <c r="S137" s="46">
        <v>46410</v>
      </c>
      <c r="T137" s="46">
        <v>52742</v>
      </c>
      <c r="U137" s="46">
        <v>49554</v>
      </c>
      <c r="V137" s="26">
        <v>49191</v>
      </c>
      <c r="W137" s="46">
        <v>22698</v>
      </c>
      <c r="X137" s="46">
        <v>21500</v>
      </c>
      <c r="Y137" s="46">
        <v>25743</v>
      </c>
      <c r="Z137" s="46">
        <v>26520</v>
      </c>
      <c r="AA137" s="26">
        <v>23042</v>
      </c>
      <c r="AB137" s="46">
        <v>31733</v>
      </c>
      <c r="AC137" s="46">
        <v>31088</v>
      </c>
      <c r="AD137" s="46">
        <v>36395</v>
      </c>
      <c r="AE137" s="46">
        <v>35090</v>
      </c>
      <c r="AF137" s="26">
        <v>32979</v>
      </c>
      <c r="AG137" s="46">
        <v>63006.5</v>
      </c>
      <c r="AH137" s="46">
        <v>64815.07</v>
      </c>
      <c r="AI137" s="46">
        <v>67670.17</v>
      </c>
      <c r="AJ137" s="46">
        <v>66064.5</v>
      </c>
      <c r="AK137" s="26">
        <v>68700.25</v>
      </c>
      <c r="AL137" s="46">
        <v>31810.79</v>
      </c>
      <c r="AM137" s="46">
        <v>31102.33</v>
      </c>
      <c r="AN137" s="46">
        <v>32992.61</v>
      </c>
      <c r="AO137" s="46">
        <v>36638.720000000001</v>
      </c>
      <c r="AP137" s="26">
        <v>36709</v>
      </c>
      <c r="AQ137" s="46">
        <v>44104.59</v>
      </c>
      <c r="AR137" s="46">
        <v>44744.86</v>
      </c>
      <c r="AS137" s="46">
        <v>46434.78</v>
      </c>
      <c r="AT137" s="46">
        <v>48203.29</v>
      </c>
      <c r="AU137" s="26">
        <v>48111</v>
      </c>
    </row>
    <row r="138" spans="1:47" ht="12.75" customHeight="1" x14ac:dyDescent="0.25">
      <c r="A138" s="52" t="s">
        <v>2678</v>
      </c>
      <c r="B138" s="20" t="s">
        <v>599</v>
      </c>
      <c r="C138" s="45">
        <v>1.1659999999999999</v>
      </c>
      <c r="D138" s="45">
        <v>1.1240000000000001</v>
      </c>
      <c r="E138" s="45">
        <v>1.1200000000000001</v>
      </c>
      <c r="F138" s="45">
        <v>1.17</v>
      </c>
      <c r="G138" s="25">
        <v>1.1879999999999999</v>
      </c>
      <c r="H138" s="45">
        <v>1.1499999999999999</v>
      </c>
      <c r="I138" s="45">
        <v>1.181</v>
      </c>
      <c r="J138" s="45">
        <v>1.177</v>
      </c>
      <c r="K138" s="45">
        <v>1.258</v>
      </c>
      <c r="L138" s="25">
        <v>1.3560000000000001</v>
      </c>
      <c r="M138" s="45">
        <v>2.3109999999999999</v>
      </c>
      <c r="N138" s="45">
        <v>2.3050000000000002</v>
      </c>
      <c r="O138" s="45">
        <v>2.2959999999999998</v>
      </c>
      <c r="P138" s="45">
        <v>2.4279999999999999</v>
      </c>
      <c r="Q138" s="25">
        <v>2.5419999999999998</v>
      </c>
      <c r="R138" s="46">
        <v>30010</v>
      </c>
      <c r="S138" s="46">
        <v>31792</v>
      </c>
      <c r="T138" s="46">
        <v>33037</v>
      </c>
      <c r="U138" s="46">
        <v>33653</v>
      </c>
      <c r="V138" s="26">
        <v>32177.5</v>
      </c>
      <c r="W138" s="46">
        <v>18851.5</v>
      </c>
      <c r="X138" s="46">
        <v>19932.5</v>
      </c>
      <c r="Y138" s="46">
        <v>20269</v>
      </c>
      <c r="Z138" s="46">
        <v>21956</v>
      </c>
      <c r="AA138" s="26">
        <v>18584.5</v>
      </c>
      <c r="AB138" s="46">
        <v>23858.5</v>
      </c>
      <c r="AC138" s="46">
        <v>24742</v>
      </c>
      <c r="AD138" s="46">
        <v>25768</v>
      </c>
      <c r="AE138" s="46">
        <v>25961</v>
      </c>
      <c r="AF138" s="26">
        <v>23451</v>
      </c>
      <c r="AG138" s="46">
        <v>48010</v>
      </c>
      <c r="AH138" s="46">
        <v>50609.54</v>
      </c>
      <c r="AI138" s="46">
        <v>48774.87</v>
      </c>
      <c r="AJ138" s="46">
        <v>49616.45</v>
      </c>
      <c r="AK138" s="26">
        <v>50403.5</v>
      </c>
      <c r="AL138" s="46">
        <v>28370.39</v>
      </c>
      <c r="AM138" s="46">
        <v>30000</v>
      </c>
      <c r="AN138" s="46">
        <v>28923.759999999998</v>
      </c>
      <c r="AO138" s="46">
        <v>33190</v>
      </c>
      <c r="AP138" s="26">
        <v>30150.83</v>
      </c>
      <c r="AQ138" s="46">
        <v>36934.44</v>
      </c>
      <c r="AR138" s="46">
        <v>37772</v>
      </c>
      <c r="AS138" s="46">
        <v>36293.199999999997</v>
      </c>
      <c r="AT138" s="46">
        <v>39801.5</v>
      </c>
      <c r="AU138" s="26">
        <v>38215.660000000003</v>
      </c>
    </row>
    <row r="139" spans="1:47" ht="12.75" customHeight="1" x14ac:dyDescent="0.25">
      <c r="A139" s="52" t="s">
        <v>2679</v>
      </c>
      <c r="B139" s="20" t="s">
        <v>600</v>
      </c>
      <c r="C139" s="45">
        <v>4.8769999999999998</v>
      </c>
      <c r="D139" s="45">
        <v>5.085</v>
      </c>
      <c r="E139" s="45">
        <v>4.9960000000000004</v>
      </c>
      <c r="F139" s="45">
        <v>5.2809999999999997</v>
      </c>
      <c r="G139" s="25">
        <v>5.61</v>
      </c>
      <c r="H139" s="45">
        <v>4.5039999999999996</v>
      </c>
      <c r="I139" s="45">
        <v>4.5960000000000001</v>
      </c>
      <c r="J139" s="45">
        <v>4.4889999999999999</v>
      </c>
      <c r="K139" s="45">
        <v>5.0439999999999996</v>
      </c>
      <c r="L139" s="25">
        <v>5.6020000000000003</v>
      </c>
      <c r="M139" s="45">
        <v>9.3759999999999994</v>
      </c>
      <c r="N139" s="45">
        <v>9.6809999999999992</v>
      </c>
      <c r="O139" s="45">
        <v>9.4870000000000001</v>
      </c>
      <c r="P139" s="45">
        <v>10.327999999999999</v>
      </c>
      <c r="Q139" s="25">
        <v>11.225</v>
      </c>
      <c r="R139" s="46">
        <v>45140</v>
      </c>
      <c r="S139" s="46">
        <v>48746</v>
      </c>
      <c r="T139" s="46">
        <v>48140</v>
      </c>
      <c r="U139" s="46">
        <v>46529</v>
      </c>
      <c r="V139" s="26">
        <v>46172</v>
      </c>
      <c r="W139" s="46">
        <v>23283</v>
      </c>
      <c r="X139" s="46">
        <v>24492</v>
      </c>
      <c r="Y139" s="46">
        <v>28610</v>
      </c>
      <c r="Z139" s="46">
        <v>26031</v>
      </c>
      <c r="AA139" s="26">
        <v>22059</v>
      </c>
      <c r="AB139" s="46">
        <v>31748</v>
      </c>
      <c r="AC139" s="46">
        <v>34064</v>
      </c>
      <c r="AD139" s="46">
        <v>36173.5</v>
      </c>
      <c r="AE139" s="46">
        <v>34215</v>
      </c>
      <c r="AF139" s="26">
        <v>31175.5</v>
      </c>
      <c r="AG139" s="46">
        <v>64389</v>
      </c>
      <c r="AH139" s="46">
        <v>66132</v>
      </c>
      <c r="AI139" s="46">
        <v>63315.5</v>
      </c>
      <c r="AJ139" s="46">
        <v>64129.99</v>
      </c>
      <c r="AK139" s="26">
        <v>66294.05</v>
      </c>
      <c r="AL139" s="46">
        <v>34093</v>
      </c>
      <c r="AM139" s="46">
        <v>33941.49</v>
      </c>
      <c r="AN139" s="46">
        <v>35335.69</v>
      </c>
      <c r="AO139" s="46">
        <v>37395</v>
      </c>
      <c r="AP139" s="26">
        <v>35509</v>
      </c>
      <c r="AQ139" s="46">
        <v>46218.21</v>
      </c>
      <c r="AR139" s="46">
        <v>47803.65</v>
      </c>
      <c r="AS139" s="46">
        <v>47288.94</v>
      </c>
      <c r="AT139" s="46">
        <v>48043</v>
      </c>
      <c r="AU139" s="26">
        <v>47945.37</v>
      </c>
    </row>
    <row r="140" spans="1:47" ht="12.75" customHeight="1" x14ac:dyDescent="0.25">
      <c r="A140" s="52" t="s">
        <v>2680</v>
      </c>
      <c r="B140" s="20" t="s">
        <v>601</v>
      </c>
      <c r="C140" s="45">
        <v>5.0549999999999997</v>
      </c>
      <c r="D140" s="45">
        <v>4.9710000000000001</v>
      </c>
      <c r="E140" s="45">
        <v>4.8559999999999999</v>
      </c>
      <c r="F140" s="45">
        <v>4.7140000000000004</v>
      </c>
      <c r="G140" s="25">
        <v>5.149</v>
      </c>
      <c r="H140" s="45">
        <v>3.6709999999999998</v>
      </c>
      <c r="I140" s="45">
        <v>3.871</v>
      </c>
      <c r="J140" s="45">
        <v>3.895</v>
      </c>
      <c r="K140" s="45">
        <v>4.1210000000000004</v>
      </c>
      <c r="L140" s="25">
        <v>4.5949999999999998</v>
      </c>
      <c r="M140" s="45">
        <v>8.73</v>
      </c>
      <c r="N140" s="45">
        <v>8.8409999999999993</v>
      </c>
      <c r="O140" s="45">
        <v>8.75</v>
      </c>
      <c r="P140" s="45">
        <v>8.8469999999999995</v>
      </c>
      <c r="Q140" s="25">
        <v>9.7579999999999991</v>
      </c>
      <c r="R140" s="46">
        <v>41524.5</v>
      </c>
      <c r="S140" s="46">
        <v>46749</v>
      </c>
      <c r="T140" s="46">
        <v>50103.5</v>
      </c>
      <c r="U140" s="46">
        <v>51477</v>
      </c>
      <c r="V140" s="26">
        <v>43954</v>
      </c>
      <c r="W140" s="46">
        <v>24247.5</v>
      </c>
      <c r="X140" s="46">
        <v>23224</v>
      </c>
      <c r="Y140" s="46">
        <v>23756</v>
      </c>
      <c r="Z140" s="46">
        <v>22313.5</v>
      </c>
      <c r="AA140" s="26">
        <v>20909</v>
      </c>
      <c r="AB140" s="46">
        <v>31487</v>
      </c>
      <c r="AC140" s="46">
        <v>32953.5</v>
      </c>
      <c r="AD140" s="46">
        <v>33835.5</v>
      </c>
      <c r="AE140" s="46">
        <v>33583.5</v>
      </c>
      <c r="AF140" s="26">
        <v>30539</v>
      </c>
      <c r="AG140" s="46">
        <v>67899.5</v>
      </c>
      <c r="AH140" s="46">
        <v>72939</v>
      </c>
      <c r="AI140" s="46">
        <v>71664.160000000003</v>
      </c>
      <c r="AJ140" s="46">
        <v>73311.09</v>
      </c>
      <c r="AK140" s="26">
        <v>69024.25</v>
      </c>
      <c r="AL140" s="46">
        <v>36208</v>
      </c>
      <c r="AM140" s="46">
        <v>35725.49</v>
      </c>
      <c r="AN140" s="46">
        <v>33261.050000000003</v>
      </c>
      <c r="AO140" s="46">
        <v>37013</v>
      </c>
      <c r="AP140" s="26">
        <v>35999</v>
      </c>
      <c r="AQ140" s="46">
        <v>49714.66</v>
      </c>
      <c r="AR140" s="46">
        <v>51196.5</v>
      </c>
      <c r="AS140" s="46">
        <v>48221.99</v>
      </c>
      <c r="AT140" s="46">
        <v>50104.03</v>
      </c>
      <c r="AU140" s="26">
        <v>49667.12</v>
      </c>
    </row>
    <row r="141" spans="1:47" ht="12.75" customHeight="1" x14ac:dyDescent="0.25">
      <c r="A141" s="52" t="s">
        <v>2681</v>
      </c>
      <c r="B141" s="20" t="s">
        <v>2682</v>
      </c>
      <c r="C141" s="45">
        <v>1.5049999999999999</v>
      </c>
      <c r="D141" s="45">
        <v>1.478</v>
      </c>
      <c r="E141" s="45">
        <v>1.4630000000000001</v>
      </c>
      <c r="F141" s="45">
        <v>1.4370000000000001</v>
      </c>
      <c r="G141" s="25">
        <v>1.58</v>
      </c>
      <c r="H141" s="45">
        <v>1.2589999999999999</v>
      </c>
      <c r="I141" s="45">
        <v>1.345</v>
      </c>
      <c r="J141" s="45">
        <v>1.353</v>
      </c>
      <c r="K141" s="45">
        <v>1.391</v>
      </c>
      <c r="L141" s="25">
        <v>1.462</v>
      </c>
      <c r="M141" s="45">
        <v>2.7610000000000001</v>
      </c>
      <c r="N141" s="45">
        <v>2.8250000000000002</v>
      </c>
      <c r="O141" s="45">
        <v>2.8159999999999998</v>
      </c>
      <c r="P141" s="45">
        <v>2.8380000000000001</v>
      </c>
      <c r="Q141" s="25">
        <v>3.0419999999999998</v>
      </c>
      <c r="R141" s="46">
        <v>49070</v>
      </c>
      <c r="S141" s="46">
        <v>54086</v>
      </c>
      <c r="T141" s="46">
        <v>54971</v>
      </c>
      <c r="U141" s="46">
        <v>56543</v>
      </c>
      <c r="V141" s="26">
        <v>50445</v>
      </c>
      <c r="W141" s="46">
        <v>23736</v>
      </c>
      <c r="X141" s="46">
        <v>21705</v>
      </c>
      <c r="Y141" s="46">
        <v>24168</v>
      </c>
      <c r="Z141" s="46">
        <v>24510</v>
      </c>
      <c r="AA141" s="26">
        <v>23542</v>
      </c>
      <c r="AB141" s="46">
        <v>33445</v>
      </c>
      <c r="AC141" s="46">
        <v>34445</v>
      </c>
      <c r="AD141" s="46">
        <v>36243</v>
      </c>
      <c r="AE141" s="46">
        <v>36030</v>
      </c>
      <c r="AF141" s="26">
        <v>34509</v>
      </c>
      <c r="AG141" s="46">
        <v>68789</v>
      </c>
      <c r="AH141" s="46">
        <v>76731.5</v>
      </c>
      <c r="AI141" s="46">
        <v>74293.14</v>
      </c>
      <c r="AJ141" s="46">
        <v>74904.160000000003</v>
      </c>
      <c r="AK141" s="26">
        <v>71206</v>
      </c>
      <c r="AL141" s="46">
        <v>36028.300000000003</v>
      </c>
      <c r="AM141" s="46">
        <v>35543.49</v>
      </c>
      <c r="AN141" s="46">
        <v>36419.72</v>
      </c>
      <c r="AO141" s="46">
        <v>36433.93</v>
      </c>
      <c r="AP141" s="26">
        <v>37100.269999999997</v>
      </c>
      <c r="AQ141" s="46">
        <v>50402.47</v>
      </c>
      <c r="AR141" s="46">
        <v>51408</v>
      </c>
      <c r="AS141" s="46">
        <v>50903.54</v>
      </c>
      <c r="AT141" s="46">
        <v>51184.65</v>
      </c>
      <c r="AU141" s="26">
        <v>51290</v>
      </c>
    </row>
    <row r="142" spans="1:47" ht="12.75" customHeight="1" x14ac:dyDescent="0.25">
      <c r="A142" s="52" t="s">
        <v>2683</v>
      </c>
      <c r="B142" s="20" t="s">
        <v>602</v>
      </c>
      <c r="C142" s="45">
        <v>2.4089999999999998</v>
      </c>
      <c r="D142" s="45">
        <v>2.395</v>
      </c>
      <c r="E142" s="45">
        <v>2.512</v>
      </c>
      <c r="F142" s="45">
        <v>2.4660000000000002</v>
      </c>
      <c r="G142" s="25">
        <v>2.6429999999999998</v>
      </c>
      <c r="H142" s="45">
        <v>2.31</v>
      </c>
      <c r="I142" s="45">
        <v>2.3290000000000002</v>
      </c>
      <c r="J142" s="45">
        <v>2.2240000000000002</v>
      </c>
      <c r="K142" s="45">
        <v>2.383</v>
      </c>
      <c r="L142" s="25">
        <v>2.601</v>
      </c>
      <c r="M142" s="45">
        <v>4.7160000000000002</v>
      </c>
      <c r="N142" s="45">
        <v>4.7190000000000003</v>
      </c>
      <c r="O142" s="45">
        <v>4.7279999999999998</v>
      </c>
      <c r="P142" s="45">
        <v>4.851</v>
      </c>
      <c r="Q142" s="25">
        <v>5.2460000000000004</v>
      </c>
      <c r="R142" s="46">
        <v>41068.5</v>
      </c>
      <c r="S142" s="46">
        <v>42171.5</v>
      </c>
      <c r="T142" s="46">
        <v>38463</v>
      </c>
      <c r="U142" s="46">
        <v>45696</v>
      </c>
      <c r="V142" s="26">
        <v>43276.5</v>
      </c>
      <c r="W142" s="46">
        <v>19121.5</v>
      </c>
      <c r="X142" s="46">
        <v>20097</v>
      </c>
      <c r="Y142" s="46">
        <v>24117</v>
      </c>
      <c r="Z142" s="46">
        <v>22249</v>
      </c>
      <c r="AA142" s="26">
        <v>20798</v>
      </c>
      <c r="AB142" s="46">
        <v>27318</v>
      </c>
      <c r="AC142" s="46">
        <v>29144</v>
      </c>
      <c r="AD142" s="46">
        <v>30208.5</v>
      </c>
      <c r="AE142" s="46">
        <v>31921</v>
      </c>
      <c r="AF142" s="26">
        <v>29878</v>
      </c>
      <c r="AG142" s="46">
        <v>59280.43</v>
      </c>
      <c r="AH142" s="46">
        <v>60393.75</v>
      </c>
      <c r="AI142" s="46">
        <v>53455.57</v>
      </c>
      <c r="AJ142" s="46">
        <v>60312.14</v>
      </c>
      <c r="AK142" s="26">
        <v>59494.02</v>
      </c>
      <c r="AL142" s="46">
        <v>33285.5</v>
      </c>
      <c r="AM142" s="46">
        <v>33648.44</v>
      </c>
      <c r="AN142" s="46">
        <v>33868.85</v>
      </c>
      <c r="AO142" s="46">
        <v>35610</v>
      </c>
      <c r="AP142" s="26">
        <v>36418</v>
      </c>
      <c r="AQ142" s="46">
        <v>43913</v>
      </c>
      <c r="AR142" s="46">
        <v>45259</v>
      </c>
      <c r="AS142" s="46">
        <v>42835.7</v>
      </c>
      <c r="AT142" s="46">
        <v>47414</v>
      </c>
      <c r="AU142" s="26">
        <v>47976</v>
      </c>
    </row>
    <row r="143" spans="1:47" ht="12.75" customHeight="1" x14ac:dyDescent="0.25">
      <c r="A143" s="52" t="s">
        <v>2684</v>
      </c>
      <c r="B143" s="20" t="s">
        <v>2685</v>
      </c>
      <c r="C143" s="45">
        <v>2.976</v>
      </c>
      <c r="D143" s="45">
        <v>2.9830000000000001</v>
      </c>
      <c r="E143" s="45">
        <v>2.891</v>
      </c>
      <c r="F143" s="45">
        <v>2.8559999999999999</v>
      </c>
      <c r="G143" s="25">
        <v>3.016</v>
      </c>
      <c r="H143" s="45">
        <v>2.7160000000000002</v>
      </c>
      <c r="I143" s="45">
        <v>2.6869999999999998</v>
      </c>
      <c r="J143" s="45">
        <v>2.649</v>
      </c>
      <c r="K143" s="45">
        <v>2.883</v>
      </c>
      <c r="L143" s="25">
        <v>2.9790000000000001</v>
      </c>
      <c r="M143" s="45">
        <v>5.6870000000000003</v>
      </c>
      <c r="N143" s="45">
        <v>5.665</v>
      </c>
      <c r="O143" s="45">
        <v>5.5460000000000003</v>
      </c>
      <c r="P143" s="45">
        <v>5.7329999999999997</v>
      </c>
      <c r="Q143" s="25">
        <v>6.0039999999999996</v>
      </c>
      <c r="R143" s="46">
        <v>34981</v>
      </c>
      <c r="S143" s="46">
        <v>38867</v>
      </c>
      <c r="T143" s="46">
        <v>42419</v>
      </c>
      <c r="U143" s="46">
        <v>45375</v>
      </c>
      <c r="V143" s="26">
        <v>41559</v>
      </c>
      <c r="W143" s="46">
        <v>17846.5</v>
      </c>
      <c r="X143" s="46">
        <v>18804.5</v>
      </c>
      <c r="Y143" s="46">
        <v>21993</v>
      </c>
      <c r="Z143" s="46">
        <v>20504</v>
      </c>
      <c r="AA143" s="26">
        <v>19960</v>
      </c>
      <c r="AB143" s="46">
        <v>23641</v>
      </c>
      <c r="AC143" s="46">
        <v>26154</v>
      </c>
      <c r="AD143" s="46">
        <v>29800</v>
      </c>
      <c r="AE143" s="46">
        <v>29259.5</v>
      </c>
      <c r="AF143" s="26">
        <v>28454</v>
      </c>
      <c r="AG143" s="46">
        <v>54371</v>
      </c>
      <c r="AH143" s="46">
        <v>56245</v>
      </c>
      <c r="AI143" s="46">
        <v>56908.99</v>
      </c>
      <c r="AJ143" s="46">
        <v>59478</v>
      </c>
      <c r="AK143" s="26">
        <v>61962</v>
      </c>
      <c r="AL143" s="46">
        <v>30311.84</v>
      </c>
      <c r="AM143" s="46">
        <v>30686.22</v>
      </c>
      <c r="AN143" s="46">
        <v>31635.33</v>
      </c>
      <c r="AO143" s="46">
        <v>33485</v>
      </c>
      <c r="AP143" s="26">
        <v>33901.5</v>
      </c>
      <c r="AQ143" s="46">
        <v>42022</v>
      </c>
      <c r="AR143" s="46">
        <v>43878.37</v>
      </c>
      <c r="AS143" s="46">
        <v>43609.52</v>
      </c>
      <c r="AT143" s="46">
        <v>45298.78</v>
      </c>
      <c r="AU143" s="26">
        <v>47327.43</v>
      </c>
    </row>
    <row r="144" spans="1:47" ht="12.75" customHeight="1" x14ac:dyDescent="0.25">
      <c r="A144" s="52" t="s">
        <v>2686</v>
      </c>
      <c r="B144" s="20" t="s">
        <v>603</v>
      </c>
      <c r="C144" s="45">
        <v>8.1039999999999992</v>
      </c>
      <c r="D144" s="45">
        <v>8.0960000000000001</v>
      </c>
      <c r="E144" s="45">
        <v>7.88</v>
      </c>
      <c r="F144" s="45">
        <v>7.9589999999999996</v>
      </c>
      <c r="G144" s="25">
        <v>8.6470000000000002</v>
      </c>
      <c r="H144" s="45">
        <v>7.2439999999999998</v>
      </c>
      <c r="I144" s="45">
        <v>7.4889999999999999</v>
      </c>
      <c r="J144" s="45">
        <v>7.2290000000000001</v>
      </c>
      <c r="K144" s="45">
        <v>7.6689999999999996</v>
      </c>
      <c r="L144" s="25">
        <v>8.4529999999999994</v>
      </c>
      <c r="M144" s="45">
        <v>15.351000000000001</v>
      </c>
      <c r="N144" s="45">
        <v>15.59</v>
      </c>
      <c r="O144" s="45">
        <v>15.106</v>
      </c>
      <c r="P144" s="45">
        <v>15.641999999999999</v>
      </c>
      <c r="Q144" s="25">
        <v>17.11</v>
      </c>
      <c r="R144" s="46">
        <v>41008.5</v>
      </c>
      <c r="S144" s="46">
        <v>43499</v>
      </c>
      <c r="T144" s="46">
        <v>47743</v>
      </c>
      <c r="U144" s="46">
        <v>46602</v>
      </c>
      <c r="V144" s="26">
        <v>40676</v>
      </c>
      <c r="W144" s="46">
        <v>25898</v>
      </c>
      <c r="X144" s="46">
        <v>26296</v>
      </c>
      <c r="Y144" s="46">
        <v>29669</v>
      </c>
      <c r="Z144" s="46">
        <v>28915</v>
      </c>
      <c r="AA144" s="26">
        <v>24539</v>
      </c>
      <c r="AB144" s="46">
        <v>32186</v>
      </c>
      <c r="AC144" s="46">
        <v>34074</v>
      </c>
      <c r="AD144" s="46">
        <v>36865</v>
      </c>
      <c r="AE144" s="46">
        <v>35956</v>
      </c>
      <c r="AF144" s="26">
        <v>31200</v>
      </c>
      <c r="AG144" s="46">
        <v>58468.66</v>
      </c>
      <c r="AH144" s="46">
        <v>60000</v>
      </c>
      <c r="AI144" s="46">
        <v>59644.21</v>
      </c>
      <c r="AJ144" s="46">
        <v>60574.64</v>
      </c>
      <c r="AK144" s="26">
        <v>59918.71</v>
      </c>
      <c r="AL144" s="46">
        <v>35406</v>
      </c>
      <c r="AM144" s="46">
        <v>35273</v>
      </c>
      <c r="AN144" s="46">
        <v>35185.1</v>
      </c>
      <c r="AO144" s="46">
        <v>38685</v>
      </c>
      <c r="AP144" s="26">
        <v>36639</v>
      </c>
      <c r="AQ144" s="46">
        <v>45699.81</v>
      </c>
      <c r="AR144" s="46">
        <v>46179</v>
      </c>
      <c r="AS144" s="46">
        <v>46158.54</v>
      </c>
      <c r="AT144" s="46">
        <v>47815.09</v>
      </c>
      <c r="AU144" s="26">
        <v>46850.47</v>
      </c>
    </row>
    <row r="145" spans="1:47" ht="12.75" customHeight="1" x14ac:dyDescent="0.25">
      <c r="A145" s="52" t="s">
        <v>2687</v>
      </c>
      <c r="B145" s="20" t="s">
        <v>604</v>
      </c>
      <c r="C145" s="45">
        <v>3.4870000000000001</v>
      </c>
      <c r="D145" s="45">
        <v>3.6539999999999999</v>
      </c>
      <c r="E145" s="45">
        <v>3.847</v>
      </c>
      <c r="F145" s="45">
        <v>4.2560000000000002</v>
      </c>
      <c r="G145" s="25">
        <v>4.7450000000000001</v>
      </c>
      <c r="H145" s="45">
        <v>3.4649999999999999</v>
      </c>
      <c r="I145" s="45">
        <v>3.76</v>
      </c>
      <c r="J145" s="45">
        <v>3.9249999999999998</v>
      </c>
      <c r="K145" s="45">
        <v>4.4340000000000002</v>
      </c>
      <c r="L145" s="25">
        <v>5.0919999999999996</v>
      </c>
      <c r="M145" s="45">
        <v>6.9539999999999997</v>
      </c>
      <c r="N145" s="45">
        <v>7.41</v>
      </c>
      <c r="O145" s="45">
        <v>7.766</v>
      </c>
      <c r="P145" s="45">
        <v>8.6929999999999996</v>
      </c>
      <c r="Q145" s="25">
        <v>9.8460000000000001</v>
      </c>
      <c r="R145" s="46">
        <v>51638</v>
      </c>
      <c r="S145" s="46">
        <v>53371</v>
      </c>
      <c r="T145" s="46">
        <v>55319.5</v>
      </c>
      <c r="U145" s="46">
        <v>54267.5</v>
      </c>
      <c r="V145" s="26">
        <v>54001</v>
      </c>
      <c r="W145" s="46">
        <v>28433</v>
      </c>
      <c r="X145" s="46">
        <v>28757</v>
      </c>
      <c r="Y145" s="46">
        <v>32602</v>
      </c>
      <c r="Z145" s="46">
        <v>32187</v>
      </c>
      <c r="AA145" s="26">
        <v>28740</v>
      </c>
      <c r="AB145" s="46">
        <v>37085</v>
      </c>
      <c r="AC145" s="46">
        <v>38273</v>
      </c>
      <c r="AD145" s="46">
        <v>41208</v>
      </c>
      <c r="AE145" s="46">
        <v>40495</v>
      </c>
      <c r="AF145" s="26">
        <v>38748</v>
      </c>
      <c r="AG145" s="46">
        <v>68049.95</v>
      </c>
      <c r="AH145" s="46">
        <v>71248</v>
      </c>
      <c r="AI145" s="46">
        <v>67212.06</v>
      </c>
      <c r="AJ145" s="46">
        <v>68726.36</v>
      </c>
      <c r="AK145" s="26">
        <v>71819.48</v>
      </c>
      <c r="AL145" s="46">
        <v>36850</v>
      </c>
      <c r="AM145" s="46">
        <v>37194.15</v>
      </c>
      <c r="AN145" s="46">
        <v>37879.72</v>
      </c>
      <c r="AO145" s="46">
        <v>41323.730000000003</v>
      </c>
      <c r="AP145" s="26">
        <v>40314.75</v>
      </c>
      <c r="AQ145" s="46">
        <v>49340</v>
      </c>
      <c r="AR145" s="46">
        <v>50334.19</v>
      </c>
      <c r="AS145" s="46">
        <v>49274.5</v>
      </c>
      <c r="AT145" s="46">
        <v>52034.9</v>
      </c>
      <c r="AU145" s="26">
        <v>52412.5</v>
      </c>
    </row>
    <row r="146" spans="1:47" ht="12.75" customHeight="1" x14ac:dyDescent="0.25">
      <c r="A146" s="52" t="s">
        <v>2688</v>
      </c>
      <c r="B146" s="20" t="s">
        <v>605</v>
      </c>
      <c r="C146" s="45">
        <v>7.0000000000000001E-3</v>
      </c>
      <c r="D146" s="45">
        <v>3.0000000000000001E-3</v>
      </c>
      <c r="E146" s="45">
        <v>3.0000000000000001E-3</v>
      </c>
      <c r="F146" s="45">
        <v>3.0000000000000001E-3</v>
      </c>
      <c r="G146" s="25">
        <v>1.0999999999999999E-2</v>
      </c>
      <c r="H146" s="45" t="s">
        <v>2519</v>
      </c>
      <c r="I146" s="45" t="s">
        <v>2519</v>
      </c>
      <c r="J146" s="45" t="s">
        <v>2519</v>
      </c>
      <c r="K146" s="45" t="s">
        <v>2519</v>
      </c>
      <c r="L146" s="25" t="s">
        <v>2519</v>
      </c>
      <c r="M146" s="45">
        <v>7.0000000000000001E-3</v>
      </c>
      <c r="N146" s="45">
        <v>5.0000000000000001E-3</v>
      </c>
      <c r="O146" s="45">
        <v>6.0000000000000001E-3</v>
      </c>
      <c r="P146" s="45">
        <v>6.0000000000000001E-3</v>
      </c>
      <c r="Q146" s="25">
        <v>7.0000000000000001E-3</v>
      </c>
      <c r="R146" s="46">
        <v>11329</v>
      </c>
      <c r="S146" s="46">
        <v>57907</v>
      </c>
      <c r="T146" s="46">
        <v>3503</v>
      </c>
      <c r="U146" s="46">
        <v>30768</v>
      </c>
      <c r="V146" s="26">
        <v>6784</v>
      </c>
      <c r="W146" s="46" t="s">
        <v>2519</v>
      </c>
      <c r="X146" s="46" t="s">
        <v>2519</v>
      </c>
      <c r="Y146" s="46" t="s">
        <v>2519</v>
      </c>
      <c r="Z146" s="46" t="s">
        <v>2519</v>
      </c>
      <c r="AA146" s="26" t="s">
        <v>2519</v>
      </c>
      <c r="AB146" s="46">
        <v>3521</v>
      </c>
      <c r="AC146" s="46">
        <v>44333.5</v>
      </c>
      <c r="AD146" s="46">
        <v>3503</v>
      </c>
      <c r="AE146" s="46">
        <v>30768</v>
      </c>
      <c r="AF146" s="26">
        <v>6784</v>
      </c>
      <c r="AG146" s="46">
        <v>45584.85</v>
      </c>
      <c r="AH146" s="46">
        <v>66764.58</v>
      </c>
      <c r="AI146" s="46">
        <v>11730.23</v>
      </c>
      <c r="AJ146" s="46">
        <v>30768</v>
      </c>
      <c r="AK146" s="26">
        <v>8844.86</v>
      </c>
      <c r="AL146" s="46" t="s">
        <v>2519</v>
      </c>
      <c r="AM146" s="46" t="s">
        <v>2519</v>
      </c>
      <c r="AN146" s="46" t="s">
        <v>2519</v>
      </c>
      <c r="AO146" s="46" t="s">
        <v>2519</v>
      </c>
      <c r="AP146" s="26" t="s">
        <v>2519</v>
      </c>
      <c r="AQ146" s="46">
        <v>44603</v>
      </c>
      <c r="AR146" s="46">
        <v>66764.58</v>
      </c>
      <c r="AS146" s="46">
        <v>11730.23</v>
      </c>
      <c r="AT146" s="46">
        <v>30768</v>
      </c>
      <c r="AU146" s="26">
        <v>8844.86</v>
      </c>
    </row>
    <row r="147" spans="1:47" ht="12.75" customHeight="1" x14ac:dyDescent="0.25">
      <c r="A147" s="52" t="s">
        <v>2689</v>
      </c>
      <c r="B147" s="20" t="s">
        <v>606</v>
      </c>
      <c r="C147" s="45">
        <v>5.4109999999999996</v>
      </c>
      <c r="D147" s="45">
        <v>5.3479999999999999</v>
      </c>
      <c r="E147" s="45">
        <v>5.2460000000000004</v>
      </c>
      <c r="F147" s="45">
        <v>5.2779999999999996</v>
      </c>
      <c r="G147" s="25">
        <v>5.5110000000000001</v>
      </c>
      <c r="H147" s="45">
        <v>5.1379999999999999</v>
      </c>
      <c r="I147" s="45">
        <v>5.3570000000000002</v>
      </c>
      <c r="J147" s="45">
        <v>5.1790000000000003</v>
      </c>
      <c r="K147" s="45">
        <v>5.3019999999999996</v>
      </c>
      <c r="L147" s="25">
        <v>5.6840000000000002</v>
      </c>
      <c r="M147" s="45">
        <v>10.545</v>
      </c>
      <c r="N147" s="45">
        <v>10.711</v>
      </c>
      <c r="O147" s="45">
        <v>10.43</v>
      </c>
      <c r="P147" s="45">
        <v>10.593</v>
      </c>
      <c r="Q147" s="25">
        <v>11.202999999999999</v>
      </c>
      <c r="R147" s="46">
        <v>44615</v>
      </c>
      <c r="S147" s="46">
        <v>48893</v>
      </c>
      <c r="T147" s="46">
        <v>50972</v>
      </c>
      <c r="U147" s="46">
        <v>51487</v>
      </c>
      <c r="V147" s="26">
        <v>48681.5</v>
      </c>
      <c r="W147" s="46">
        <v>27164</v>
      </c>
      <c r="X147" s="46">
        <v>26551</v>
      </c>
      <c r="Y147" s="46">
        <v>29697</v>
      </c>
      <c r="Z147" s="46">
        <v>30000</v>
      </c>
      <c r="AA147" s="26">
        <v>26435.5</v>
      </c>
      <c r="AB147" s="46">
        <v>34603</v>
      </c>
      <c r="AC147" s="46">
        <v>35725</v>
      </c>
      <c r="AD147" s="46">
        <v>38129</v>
      </c>
      <c r="AE147" s="46">
        <v>37866</v>
      </c>
      <c r="AF147" s="26">
        <v>35250</v>
      </c>
      <c r="AG147" s="46">
        <v>63274</v>
      </c>
      <c r="AH147" s="46">
        <v>65000</v>
      </c>
      <c r="AI147" s="46">
        <v>64173.18</v>
      </c>
      <c r="AJ147" s="46">
        <v>67733.47</v>
      </c>
      <c r="AK147" s="26">
        <v>66311</v>
      </c>
      <c r="AL147" s="46">
        <v>36657</v>
      </c>
      <c r="AM147" s="46">
        <v>35669.46</v>
      </c>
      <c r="AN147" s="46">
        <v>35970.39</v>
      </c>
      <c r="AO147" s="46">
        <v>39573</v>
      </c>
      <c r="AP147" s="26">
        <v>37295</v>
      </c>
      <c r="AQ147" s="46">
        <v>47278.21</v>
      </c>
      <c r="AR147" s="46">
        <v>48415.5</v>
      </c>
      <c r="AS147" s="46">
        <v>47631.64</v>
      </c>
      <c r="AT147" s="46">
        <v>50782.5</v>
      </c>
      <c r="AU147" s="26">
        <v>49681</v>
      </c>
    </row>
    <row r="148" spans="1:47" ht="12.75" customHeight="1" x14ac:dyDescent="0.25">
      <c r="A148" s="52" t="s">
        <v>2690</v>
      </c>
      <c r="B148" s="20" t="s">
        <v>607</v>
      </c>
      <c r="C148" s="45">
        <v>4.4870000000000001</v>
      </c>
      <c r="D148" s="45">
        <v>4.4119999999999999</v>
      </c>
      <c r="E148" s="45">
        <v>4.2699999999999996</v>
      </c>
      <c r="F148" s="45">
        <v>4.5309999999999997</v>
      </c>
      <c r="G148" s="25">
        <v>4.8310000000000004</v>
      </c>
      <c r="H148" s="45">
        <v>3.6819999999999999</v>
      </c>
      <c r="I148" s="45">
        <v>3.8330000000000002</v>
      </c>
      <c r="J148" s="45">
        <v>3.6960000000000002</v>
      </c>
      <c r="K148" s="45">
        <v>3.9039999999999999</v>
      </c>
      <c r="L148" s="25">
        <v>4.343</v>
      </c>
      <c r="M148" s="45">
        <v>8.1679999999999993</v>
      </c>
      <c r="N148" s="45">
        <v>8.24</v>
      </c>
      <c r="O148" s="45">
        <v>7.9669999999999996</v>
      </c>
      <c r="P148" s="45">
        <v>8.4329999999999998</v>
      </c>
      <c r="Q148" s="25">
        <v>9.1820000000000004</v>
      </c>
      <c r="R148" s="46">
        <v>34708</v>
      </c>
      <c r="S148" s="46">
        <v>38836.5</v>
      </c>
      <c r="T148" s="46">
        <v>41004.5</v>
      </c>
      <c r="U148" s="46">
        <v>37490.5</v>
      </c>
      <c r="V148" s="26">
        <v>33961</v>
      </c>
      <c r="W148" s="46">
        <v>22971</v>
      </c>
      <c r="X148" s="46">
        <v>22894</v>
      </c>
      <c r="Y148" s="46">
        <v>26332</v>
      </c>
      <c r="Z148" s="46">
        <v>25318</v>
      </c>
      <c r="AA148" s="26">
        <v>22047</v>
      </c>
      <c r="AB148" s="46">
        <v>28340</v>
      </c>
      <c r="AC148" s="46">
        <v>29512</v>
      </c>
      <c r="AD148" s="46">
        <v>32334</v>
      </c>
      <c r="AE148" s="46">
        <v>30581.5</v>
      </c>
      <c r="AF148" s="26">
        <v>27393</v>
      </c>
      <c r="AG148" s="46">
        <v>52359.41</v>
      </c>
      <c r="AH148" s="46">
        <v>54020</v>
      </c>
      <c r="AI148" s="46">
        <v>54479.4</v>
      </c>
      <c r="AJ148" s="46">
        <v>53794.5</v>
      </c>
      <c r="AK148" s="26">
        <v>54604</v>
      </c>
      <c r="AL148" s="46">
        <v>32600</v>
      </c>
      <c r="AM148" s="46">
        <v>32851</v>
      </c>
      <c r="AN148" s="46">
        <v>33264.86</v>
      </c>
      <c r="AO148" s="46">
        <v>36009.53</v>
      </c>
      <c r="AP148" s="26">
        <v>34124.5</v>
      </c>
      <c r="AQ148" s="46">
        <v>42410.45</v>
      </c>
      <c r="AR148" s="46">
        <v>42773.5</v>
      </c>
      <c r="AS148" s="46">
        <v>43344.27</v>
      </c>
      <c r="AT148" s="46">
        <v>44776</v>
      </c>
      <c r="AU148" s="26">
        <v>43599</v>
      </c>
    </row>
    <row r="149" spans="1:47" ht="12.75" customHeight="1" x14ac:dyDescent="0.25">
      <c r="A149" s="52" t="s">
        <v>2691</v>
      </c>
      <c r="B149" s="20" t="s">
        <v>608</v>
      </c>
      <c r="C149" s="45">
        <v>2.9390000000000001</v>
      </c>
      <c r="D149" s="45">
        <v>2.92</v>
      </c>
      <c r="E149" s="45">
        <v>2.8410000000000002</v>
      </c>
      <c r="F149" s="45">
        <v>3.0430000000000001</v>
      </c>
      <c r="G149" s="25">
        <v>3.23</v>
      </c>
      <c r="H149" s="45">
        <v>2.3519999999999999</v>
      </c>
      <c r="I149" s="45">
        <v>2.468</v>
      </c>
      <c r="J149" s="45">
        <v>2.4460000000000002</v>
      </c>
      <c r="K149" s="45">
        <v>2.6379999999999999</v>
      </c>
      <c r="L149" s="25">
        <v>2.9630000000000001</v>
      </c>
      <c r="M149" s="45">
        <v>5.2930000000000001</v>
      </c>
      <c r="N149" s="45">
        <v>5.39</v>
      </c>
      <c r="O149" s="45">
        <v>5.2889999999999997</v>
      </c>
      <c r="P149" s="45">
        <v>5.6849999999999996</v>
      </c>
      <c r="Q149" s="25">
        <v>6.194</v>
      </c>
      <c r="R149" s="46">
        <v>33285</v>
      </c>
      <c r="S149" s="46">
        <v>35712</v>
      </c>
      <c r="T149" s="46">
        <v>40036.5</v>
      </c>
      <c r="U149" s="46">
        <v>34766</v>
      </c>
      <c r="V149" s="26">
        <v>33939.5</v>
      </c>
      <c r="W149" s="46">
        <v>24991</v>
      </c>
      <c r="X149" s="46">
        <v>23626</v>
      </c>
      <c r="Y149" s="46">
        <v>26589</v>
      </c>
      <c r="Z149" s="46">
        <v>25611</v>
      </c>
      <c r="AA149" s="26">
        <v>21336</v>
      </c>
      <c r="AB149" s="46">
        <v>28142</v>
      </c>
      <c r="AC149" s="46">
        <v>29257.5</v>
      </c>
      <c r="AD149" s="46">
        <v>32891</v>
      </c>
      <c r="AE149" s="46">
        <v>29441</v>
      </c>
      <c r="AF149" s="26">
        <v>26892</v>
      </c>
      <c r="AG149" s="46">
        <v>50315</v>
      </c>
      <c r="AH149" s="46">
        <v>53084</v>
      </c>
      <c r="AI149" s="46">
        <v>51905.21</v>
      </c>
      <c r="AJ149" s="46">
        <v>52524</v>
      </c>
      <c r="AK149" s="26">
        <v>54224</v>
      </c>
      <c r="AL149" s="46">
        <v>33515.629999999997</v>
      </c>
      <c r="AM149" s="46">
        <v>34205.54</v>
      </c>
      <c r="AN149" s="46">
        <v>32600.68</v>
      </c>
      <c r="AO149" s="46">
        <v>36338.76</v>
      </c>
      <c r="AP149" s="26">
        <v>34116.400000000001</v>
      </c>
      <c r="AQ149" s="46">
        <v>42347.33</v>
      </c>
      <c r="AR149" s="46">
        <v>43565</v>
      </c>
      <c r="AS149" s="46">
        <v>41741.64</v>
      </c>
      <c r="AT149" s="46">
        <v>43872.79</v>
      </c>
      <c r="AU149" s="26">
        <v>43802</v>
      </c>
    </row>
    <row r="150" spans="1:47" ht="12.75" customHeight="1" x14ac:dyDescent="0.25">
      <c r="A150" s="52" t="s">
        <v>2692</v>
      </c>
      <c r="B150" s="20" t="s">
        <v>609</v>
      </c>
      <c r="C150" s="45">
        <v>1.3660000000000001</v>
      </c>
      <c r="D150" s="45">
        <v>1.3160000000000001</v>
      </c>
      <c r="E150" s="45">
        <v>1.268</v>
      </c>
      <c r="F150" s="45">
        <v>1.274</v>
      </c>
      <c r="G150" s="25">
        <v>1.3640000000000001</v>
      </c>
      <c r="H150" s="45">
        <v>1.1180000000000001</v>
      </c>
      <c r="I150" s="45">
        <v>1.1890000000000001</v>
      </c>
      <c r="J150" s="45">
        <v>1.1819999999999999</v>
      </c>
      <c r="K150" s="45">
        <v>1.22</v>
      </c>
      <c r="L150" s="25">
        <v>1.2549999999999999</v>
      </c>
      <c r="M150" s="45">
        <v>2.4820000000000002</v>
      </c>
      <c r="N150" s="45">
        <v>2.5049999999999999</v>
      </c>
      <c r="O150" s="45">
        <v>2.4500000000000002</v>
      </c>
      <c r="P150" s="45">
        <v>2.4910000000000001</v>
      </c>
      <c r="Q150" s="25">
        <v>2.6219999999999999</v>
      </c>
      <c r="R150" s="46">
        <v>39447</v>
      </c>
      <c r="S150" s="46">
        <v>43235.5</v>
      </c>
      <c r="T150" s="46">
        <v>47493</v>
      </c>
      <c r="U150" s="46">
        <v>45234</v>
      </c>
      <c r="V150" s="26">
        <v>39200</v>
      </c>
      <c r="W150" s="46">
        <v>27342</v>
      </c>
      <c r="X150" s="46">
        <v>27109</v>
      </c>
      <c r="Y150" s="46">
        <v>29577.5</v>
      </c>
      <c r="Z150" s="46">
        <v>29225</v>
      </c>
      <c r="AA150" s="26">
        <v>26631.5</v>
      </c>
      <c r="AB150" s="46">
        <v>33144</v>
      </c>
      <c r="AC150" s="46">
        <v>33840</v>
      </c>
      <c r="AD150" s="46">
        <v>36224</v>
      </c>
      <c r="AE150" s="46">
        <v>34997.5</v>
      </c>
      <c r="AF150" s="26">
        <v>33259.5</v>
      </c>
      <c r="AG150" s="46">
        <v>56801</v>
      </c>
      <c r="AH150" s="46">
        <v>58620.5</v>
      </c>
      <c r="AI150" s="46">
        <v>59137.98</v>
      </c>
      <c r="AJ150" s="46">
        <v>59842.82</v>
      </c>
      <c r="AK150" s="26">
        <v>58775.5</v>
      </c>
      <c r="AL150" s="46">
        <v>37179.14</v>
      </c>
      <c r="AM150" s="46">
        <v>37155.86</v>
      </c>
      <c r="AN150" s="46">
        <v>35785.730000000003</v>
      </c>
      <c r="AO150" s="46">
        <v>39131.49</v>
      </c>
      <c r="AP150" s="26">
        <v>39440.35</v>
      </c>
      <c r="AQ150" s="46">
        <v>46212.6</v>
      </c>
      <c r="AR150" s="46">
        <v>46966.3</v>
      </c>
      <c r="AS150" s="46">
        <v>46726.79</v>
      </c>
      <c r="AT150" s="46">
        <v>48036.56</v>
      </c>
      <c r="AU150" s="26">
        <v>48314.33</v>
      </c>
    </row>
    <row r="151" spans="1:47" ht="12.75" customHeight="1" x14ac:dyDescent="0.25">
      <c r="A151" s="52" t="s">
        <v>2693</v>
      </c>
      <c r="B151" s="20" t="s">
        <v>193</v>
      </c>
      <c r="C151" s="45" t="s">
        <v>2519</v>
      </c>
      <c r="D151" s="45">
        <v>6.0000000000000001E-3</v>
      </c>
      <c r="E151" s="45">
        <v>6.0000000000000001E-3</v>
      </c>
      <c r="F151" s="45" t="s">
        <v>2519</v>
      </c>
      <c r="G151" s="25" t="s">
        <v>2519</v>
      </c>
      <c r="H151" s="45" t="s">
        <v>2519</v>
      </c>
      <c r="I151" s="45" t="s">
        <v>2519</v>
      </c>
      <c r="J151" s="45" t="s">
        <v>2519</v>
      </c>
      <c r="K151" s="45" t="s">
        <v>2519</v>
      </c>
      <c r="L151" s="25" t="s">
        <v>2519</v>
      </c>
      <c r="M151" s="45" t="s">
        <v>2519</v>
      </c>
      <c r="N151" s="45">
        <v>8.0000000000000002E-3</v>
      </c>
      <c r="O151" s="45">
        <v>5.0000000000000001E-3</v>
      </c>
      <c r="P151" s="45" t="s">
        <v>2519</v>
      </c>
      <c r="Q151" s="25" t="s">
        <v>2519</v>
      </c>
      <c r="R151" s="46" t="s">
        <v>2519</v>
      </c>
      <c r="S151" s="46">
        <v>25832</v>
      </c>
      <c r="T151" s="46">
        <v>90188</v>
      </c>
      <c r="U151" s="46" t="s">
        <v>2519</v>
      </c>
      <c r="V151" s="26" t="s">
        <v>2519</v>
      </c>
      <c r="W151" s="46" t="s">
        <v>2519</v>
      </c>
      <c r="X151" s="46" t="s">
        <v>2519</v>
      </c>
      <c r="Y151" s="46" t="s">
        <v>2519</v>
      </c>
      <c r="Z151" s="46" t="s">
        <v>2519</v>
      </c>
      <c r="AA151" s="26" t="s">
        <v>2519</v>
      </c>
      <c r="AB151" s="46" t="s">
        <v>2519</v>
      </c>
      <c r="AC151" s="46">
        <v>37157</v>
      </c>
      <c r="AD151" s="46">
        <v>83339.5</v>
      </c>
      <c r="AE151" s="46" t="s">
        <v>2519</v>
      </c>
      <c r="AF151" s="26" t="s">
        <v>2519</v>
      </c>
      <c r="AG151" s="46" t="s">
        <v>2519</v>
      </c>
      <c r="AH151" s="46">
        <v>109891</v>
      </c>
      <c r="AI151" s="46">
        <v>89941.58</v>
      </c>
      <c r="AJ151" s="46" t="s">
        <v>2519</v>
      </c>
      <c r="AK151" s="26" t="s">
        <v>2519</v>
      </c>
      <c r="AL151" s="46" t="s">
        <v>2519</v>
      </c>
      <c r="AM151" s="46" t="s">
        <v>2519</v>
      </c>
      <c r="AN151" s="46" t="s">
        <v>2519</v>
      </c>
      <c r="AO151" s="46" t="s">
        <v>2519</v>
      </c>
      <c r="AP151" s="26" t="s">
        <v>2519</v>
      </c>
      <c r="AQ151" s="46" t="s">
        <v>2519</v>
      </c>
      <c r="AR151" s="46">
        <v>92504</v>
      </c>
      <c r="AS151" s="46">
        <v>83111.8</v>
      </c>
      <c r="AT151" s="46" t="s">
        <v>2519</v>
      </c>
      <c r="AU151" s="26" t="s">
        <v>2519</v>
      </c>
    </row>
    <row r="152" spans="1:47" ht="12.75" customHeight="1" x14ac:dyDescent="0.25">
      <c r="A152" s="52" t="s">
        <v>2694</v>
      </c>
      <c r="B152" s="20" t="s">
        <v>610</v>
      </c>
      <c r="C152" s="45">
        <v>5.6619999999999999</v>
      </c>
      <c r="D152" s="45">
        <v>5.8390000000000004</v>
      </c>
      <c r="E152" s="45">
        <v>6.2480000000000002</v>
      </c>
      <c r="F152" s="45">
        <v>6.8140000000000001</v>
      </c>
      <c r="G152" s="25">
        <v>7.6529999999999996</v>
      </c>
      <c r="H152" s="45">
        <v>5.3659999999999997</v>
      </c>
      <c r="I152" s="45">
        <v>5.8570000000000002</v>
      </c>
      <c r="J152" s="45">
        <v>6.226</v>
      </c>
      <c r="K152" s="45">
        <v>7.0289999999999999</v>
      </c>
      <c r="L152" s="25">
        <v>7.8639999999999999</v>
      </c>
      <c r="M152" s="45">
        <v>11.021000000000001</v>
      </c>
      <c r="N152" s="45">
        <v>11.695</v>
      </c>
      <c r="O152" s="45">
        <v>12.478</v>
      </c>
      <c r="P152" s="45">
        <v>13.856999999999999</v>
      </c>
      <c r="Q152" s="25">
        <v>15.53</v>
      </c>
      <c r="R152" s="46">
        <v>49432</v>
      </c>
      <c r="S152" s="46">
        <v>51055</v>
      </c>
      <c r="T152" s="46">
        <v>54338</v>
      </c>
      <c r="U152" s="46">
        <v>54217</v>
      </c>
      <c r="V152" s="26">
        <v>51568</v>
      </c>
      <c r="W152" s="46">
        <v>26920</v>
      </c>
      <c r="X152" s="46">
        <v>25997</v>
      </c>
      <c r="Y152" s="46">
        <v>30234</v>
      </c>
      <c r="Z152" s="46">
        <v>30071</v>
      </c>
      <c r="AA152" s="26">
        <v>27680.5</v>
      </c>
      <c r="AB152" s="46">
        <v>35286</v>
      </c>
      <c r="AC152" s="46">
        <v>35950</v>
      </c>
      <c r="AD152" s="46">
        <v>39364</v>
      </c>
      <c r="AE152" s="46">
        <v>39034</v>
      </c>
      <c r="AF152" s="26">
        <v>37344</v>
      </c>
      <c r="AG152" s="46">
        <v>65156.06</v>
      </c>
      <c r="AH152" s="46">
        <v>66167.8</v>
      </c>
      <c r="AI152" s="46">
        <v>66070.98</v>
      </c>
      <c r="AJ152" s="46">
        <v>68252</v>
      </c>
      <c r="AK152" s="26">
        <v>70252</v>
      </c>
      <c r="AL152" s="46">
        <v>35121.5</v>
      </c>
      <c r="AM152" s="46">
        <v>35352</v>
      </c>
      <c r="AN152" s="46">
        <v>36062.47</v>
      </c>
      <c r="AO152" s="46">
        <v>40001</v>
      </c>
      <c r="AP152" s="26">
        <v>39209.42</v>
      </c>
      <c r="AQ152" s="46">
        <v>47513.11</v>
      </c>
      <c r="AR152" s="46">
        <v>47994</v>
      </c>
      <c r="AS152" s="46">
        <v>48363.5</v>
      </c>
      <c r="AT152" s="46">
        <v>51466</v>
      </c>
      <c r="AU152" s="26">
        <v>52309</v>
      </c>
    </row>
    <row r="153" spans="1:47" ht="12.75" customHeight="1" x14ac:dyDescent="0.25">
      <c r="A153" s="52" t="s">
        <v>2695</v>
      </c>
      <c r="B153" s="20" t="s">
        <v>611</v>
      </c>
      <c r="C153" s="45">
        <v>2.35</v>
      </c>
      <c r="D153" s="45">
        <v>2.3849999999999998</v>
      </c>
      <c r="E153" s="45">
        <v>2.278</v>
      </c>
      <c r="F153" s="45">
        <v>2.359</v>
      </c>
      <c r="G153" s="25">
        <v>2.4809999999999999</v>
      </c>
      <c r="H153" s="45">
        <v>2.1749999999999998</v>
      </c>
      <c r="I153" s="45">
        <v>2.3050000000000002</v>
      </c>
      <c r="J153" s="45">
        <v>2.23</v>
      </c>
      <c r="K153" s="45">
        <v>2.3239999999999998</v>
      </c>
      <c r="L153" s="25">
        <v>2.4780000000000002</v>
      </c>
      <c r="M153" s="45">
        <v>4.5229999999999997</v>
      </c>
      <c r="N153" s="45">
        <v>4.6859999999999999</v>
      </c>
      <c r="O153" s="45">
        <v>4.5090000000000003</v>
      </c>
      <c r="P153" s="45">
        <v>4.6829999999999998</v>
      </c>
      <c r="Q153" s="25">
        <v>4.9580000000000002</v>
      </c>
      <c r="R153" s="46">
        <v>42279</v>
      </c>
      <c r="S153" s="46">
        <v>43620</v>
      </c>
      <c r="T153" s="46">
        <v>46883.5</v>
      </c>
      <c r="U153" s="46">
        <v>43831</v>
      </c>
      <c r="V153" s="26">
        <v>42493</v>
      </c>
      <c r="W153" s="46">
        <v>24231.5</v>
      </c>
      <c r="X153" s="46">
        <v>23610.5</v>
      </c>
      <c r="Y153" s="46">
        <v>27106</v>
      </c>
      <c r="Z153" s="46">
        <v>25629.5</v>
      </c>
      <c r="AA153" s="26">
        <v>22564</v>
      </c>
      <c r="AB153" s="46">
        <v>31671</v>
      </c>
      <c r="AC153" s="46">
        <v>31904</v>
      </c>
      <c r="AD153" s="46">
        <v>34792</v>
      </c>
      <c r="AE153" s="46">
        <v>32908</v>
      </c>
      <c r="AF153" s="26">
        <v>30494</v>
      </c>
      <c r="AG153" s="46">
        <v>59352</v>
      </c>
      <c r="AH153" s="46">
        <v>58731</v>
      </c>
      <c r="AI153" s="46">
        <v>59897.71</v>
      </c>
      <c r="AJ153" s="46">
        <v>59920.27</v>
      </c>
      <c r="AK153" s="26">
        <v>59911</v>
      </c>
      <c r="AL153" s="46">
        <v>33318.69</v>
      </c>
      <c r="AM153" s="46">
        <v>33394.57</v>
      </c>
      <c r="AN153" s="46">
        <v>32909.839999999997</v>
      </c>
      <c r="AO153" s="46">
        <v>36018.080000000002</v>
      </c>
      <c r="AP153" s="26">
        <v>35661</v>
      </c>
      <c r="AQ153" s="46">
        <v>44708</v>
      </c>
      <c r="AR153" s="46">
        <v>44949</v>
      </c>
      <c r="AS153" s="46">
        <v>45968.06</v>
      </c>
      <c r="AT153" s="46">
        <v>46526.5</v>
      </c>
      <c r="AU153" s="26">
        <v>45454.67</v>
      </c>
    </row>
    <row r="154" spans="1:47" ht="12.75" customHeight="1" x14ac:dyDescent="0.25">
      <c r="A154" s="52" t="s">
        <v>2696</v>
      </c>
      <c r="B154" s="20" t="s">
        <v>612</v>
      </c>
      <c r="C154" s="45">
        <v>2.278</v>
      </c>
      <c r="D154" s="45">
        <v>2.3929999999999998</v>
      </c>
      <c r="E154" s="45">
        <v>2.4340000000000002</v>
      </c>
      <c r="F154" s="45">
        <v>2.4809999999999999</v>
      </c>
      <c r="G154" s="25">
        <v>2.6269999999999998</v>
      </c>
      <c r="H154" s="45">
        <v>2.4900000000000002</v>
      </c>
      <c r="I154" s="45">
        <v>2.605</v>
      </c>
      <c r="J154" s="45">
        <v>2.6259999999999999</v>
      </c>
      <c r="K154" s="45">
        <v>2.7090000000000001</v>
      </c>
      <c r="L154" s="25">
        <v>2.8879999999999999</v>
      </c>
      <c r="M154" s="45">
        <v>4.7670000000000003</v>
      </c>
      <c r="N154" s="45">
        <v>4.9939999999999998</v>
      </c>
      <c r="O154" s="45">
        <v>5.056</v>
      </c>
      <c r="P154" s="45">
        <v>5.1879999999999997</v>
      </c>
      <c r="Q154" s="25">
        <v>5.5149999999999997</v>
      </c>
      <c r="R154" s="46">
        <v>42568</v>
      </c>
      <c r="S154" s="46">
        <v>42797.5</v>
      </c>
      <c r="T154" s="46">
        <v>42947</v>
      </c>
      <c r="U154" s="46">
        <v>44267</v>
      </c>
      <c r="V154" s="26">
        <v>39246.5</v>
      </c>
      <c r="W154" s="46">
        <v>23656</v>
      </c>
      <c r="X154" s="46">
        <v>23700</v>
      </c>
      <c r="Y154" s="46">
        <v>24923</v>
      </c>
      <c r="Z154" s="46">
        <v>26911</v>
      </c>
      <c r="AA154" s="26">
        <v>24000</v>
      </c>
      <c r="AB154" s="46">
        <v>30200</v>
      </c>
      <c r="AC154" s="46">
        <v>30481</v>
      </c>
      <c r="AD154" s="46">
        <v>32140</v>
      </c>
      <c r="AE154" s="46">
        <v>33874</v>
      </c>
      <c r="AF154" s="26">
        <v>30708.5</v>
      </c>
      <c r="AG154" s="46">
        <v>59967.92</v>
      </c>
      <c r="AH154" s="46">
        <v>58244.94</v>
      </c>
      <c r="AI154" s="46">
        <v>59039.75</v>
      </c>
      <c r="AJ154" s="46">
        <v>63541.25</v>
      </c>
      <c r="AK154" s="26">
        <v>61773.62</v>
      </c>
      <c r="AL154" s="46">
        <v>33351.5</v>
      </c>
      <c r="AM154" s="46">
        <v>33860</v>
      </c>
      <c r="AN154" s="46">
        <v>32325.9</v>
      </c>
      <c r="AO154" s="46">
        <v>37984.31</v>
      </c>
      <c r="AP154" s="26">
        <v>36639</v>
      </c>
      <c r="AQ154" s="46">
        <v>44118.400000000001</v>
      </c>
      <c r="AR154" s="46">
        <v>42979</v>
      </c>
      <c r="AS154" s="46">
        <v>41894.22</v>
      </c>
      <c r="AT154" s="46">
        <v>46830.16</v>
      </c>
      <c r="AU154" s="26">
        <v>46779.24</v>
      </c>
    </row>
    <row r="155" spans="1:47" ht="12.75" customHeight="1" x14ac:dyDescent="0.25">
      <c r="A155" s="52" t="s">
        <v>2697</v>
      </c>
      <c r="B155" s="20" t="s">
        <v>613</v>
      </c>
      <c r="C155" s="45">
        <v>1.9790000000000001</v>
      </c>
      <c r="D155" s="45">
        <v>1.962</v>
      </c>
      <c r="E155" s="45">
        <v>1.9530000000000001</v>
      </c>
      <c r="F155" s="45">
        <v>2.0350000000000001</v>
      </c>
      <c r="G155" s="25">
        <v>2.1059999999999999</v>
      </c>
      <c r="H155" s="45">
        <v>1.982</v>
      </c>
      <c r="I155" s="45">
        <v>2.0230000000000001</v>
      </c>
      <c r="J155" s="45">
        <v>2.0310000000000001</v>
      </c>
      <c r="K155" s="45">
        <v>2.1019999999999999</v>
      </c>
      <c r="L155" s="25">
        <v>2.1800000000000002</v>
      </c>
      <c r="M155" s="45">
        <v>3.9580000000000002</v>
      </c>
      <c r="N155" s="45">
        <v>3.9849999999999999</v>
      </c>
      <c r="O155" s="45">
        <v>3.9860000000000002</v>
      </c>
      <c r="P155" s="45">
        <v>4.1420000000000003</v>
      </c>
      <c r="Q155" s="25">
        <v>4.2930000000000001</v>
      </c>
      <c r="R155" s="46">
        <v>49997.5</v>
      </c>
      <c r="S155" s="46">
        <v>50000</v>
      </c>
      <c r="T155" s="46">
        <v>53183</v>
      </c>
      <c r="U155" s="46">
        <v>50280.5</v>
      </c>
      <c r="V155" s="26">
        <v>47765</v>
      </c>
      <c r="W155" s="46">
        <v>28468</v>
      </c>
      <c r="X155" s="46">
        <v>26764</v>
      </c>
      <c r="Y155" s="46">
        <v>27925</v>
      </c>
      <c r="Z155" s="46">
        <v>27529</v>
      </c>
      <c r="AA155" s="26">
        <v>27053</v>
      </c>
      <c r="AB155" s="46">
        <v>37000</v>
      </c>
      <c r="AC155" s="46">
        <v>36350</v>
      </c>
      <c r="AD155" s="46">
        <v>36600</v>
      </c>
      <c r="AE155" s="46">
        <v>37435</v>
      </c>
      <c r="AF155" s="26">
        <v>35473</v>
      </c>
      <c r="AG155" s="46">
        <v>65564</v>
      </c>
      <c r="AH155" s="46">
        <v>66558.5</v>
      </c>
      <c r="AI155" s="46">
        <v>66442.47</v>
      </c>
      <c r="AJ155" s="46">
        <v>66009.649999999994</v>
      </c>
      <c r="AK155" s="26">
        <v>67389</v>
      </c>
      <c r="AL155" s="46">
        <v>37408.410000000003</v>
      </c>
      <c r="AM155" s="46">
        <v>35770</v>
      </c>
      <c r="AN155" s="46">
        <v>34750.79</v>
      </c>
      <c r="AO155" s="46">
        <v>37914.71</v>
      </c>
      <c r="AP155" s="26">
        <v>36320</v>
      </c>
      <c r="AQ155" s="46">
        <v>49168</v>
      </c>
      <c r="AR155" s="46">
        <v>47679.43</v>
      </c>
      <c r="AS155" s="46">
        <v>47251.63</v>
      </c>
      <c r="AT155" s="46">
        <v>48182</v>
      </c>
      <c r="AU155" s="26">
        <v>48443</v>
      </c>
    </row>
    <row r="156" spans="1:47" ht="12.75" customHeight="1" x14ac:dyDescent="0.25">
      <c r="A156" s="52" t="s">
        <v>2698</v>
      </c>
      <c r="B156" s="20" t="s">
        <v>614</v>
      </c>
      <c r="C156" s="45">
        <v>2.4990000000000001</v>
      </c>
      <c r="D156" s="45">
        <v>2.4900000000000002</v>
      </c>
      <c r="E156" s="45">
        <v>2.4950000000000001</v>
      </c>
      <c r="F156" s="45">
        <v>2.5950000000000002</v>
      </c>
      <c r="G156" s="25">
        <v>2.7050000000000001</v>
      </c>
      <c r="H156" s="45">
        <v>2.5819999999999999</v>
      </c>
      <c r="I156" s="45">
        <v>2.69</v>
      </c>
      <c r="J156" s="45">
        <v>2.6659999999999999</v>
      </c>
      <c r="K156" s="45">
        <v>2.8359999999999999</v>
      </c>
      <c r="L156" s="25">
        <v>2.879</v>
      </c>
      <c r="M156" s="45">
        <v>5.0780000000000003</v>
      </c>
      <c r="N156" s="45">
        <v>5.1749999999999998</v>
      </c>
      <c r="O156" s="45">
        <v>5.1639999999999997</v>
      </c>
      <c r="P156" s="45">
        <v>5.431</v>
      </c>
      <c r="Q156" s="25">
        <v>5.5890000000000004</v>
      </c>
      <c r="R156" s="46">
        <v>39643</v>
      </c>
      <c r="S156" s="46">
        <v>40707</v>
      </c>
      <c r="T156" s="46">
        <v>41941</v>
      </c>
      <c r="U156" s="46">
        <v>41933</v>
      </c>
      <c r="V156" s="26">
        <v>39324</v>
      </c>
      <c r="W156" s="46">
        <v>23463</v>
      </c>
      <c r="X156" s="46">
        <v>21989</v>
      </c>
      <c r="Y156" s="46">
        <v>24359</v>
      </c>
      <c r="Z156" s="46">
        <v>24374</v>
      </c>
      <c r="AA156" s="26">
        <v>22913.5</v>
      </c>
      <c r="AB156" s="46">
        <v>30009.5</v>
      </c>
      <c r="AC156" s="46">
        <v>28983</v>
      </c>
      <c r="AD156" s="46">
        <v>31128</v>
      </c>
      <c r="AE156" s="46">
        <v>31070.5</v>
      </c>
      <c r="AF156" s="26">
        <v>28941</v>
      </c>
      <c r="AG156" s="46">
        <v>57309.77</v>
      </c>
      <c r="AH156" s="46">
        <v>56079.519999999997</v>
      </c>
      <c r="AI156" s="46">
        <v>55916.3</v>
      </c>
      <c r="AJ156" s="46">
        <v>56453.02</v>
      </c>
      <c r="AK156" s="26">
        <v>54239.5</v>
      </c>
      <c r="AL156" s="46">
        <v>31159.5</v>
      </c>
      <c r="AM156" s="46">
        <v>30012</v>
      </c>
      <c r="AN156" s="46">
        <v>29101.27</v>
      </c>
      <c r="AO156" s="46">
        <v>33676</v>
      </c>
      <c r="AP156" s="26">
        <v>32657</v>
      </c>
      <c r="AQ156" s="46">
        <v>41565.300000000003</v>
      </c>
      <c r="AR156" s="46">
        <v>41039.69</v>
      </c>
      <c r="AS156" s="46">
        <v>39409.53</v>
      </c>
      <c r="AT156" s="46">
        <v>43281.57</v>
      </c>
      <c r="AU156" s="26">
        <v>41808.75</v>
      </c>
    </row>
    <row r="157" spans="1:47" ht="12.75" customHeight="1" x14ac:dyDescent="0.25">
      <c r="A157" s="52" t="s">
        <v>2699</v>
      </c>
      <c r="B157" s="20" t="s">
        <v>615</v>
      </c>
      <c r="C157" s="45">
        <v>6.2919999999999998</v>
      </c>
      <c r="D157" s="45">
        <v>6.55</v>
      </c>
      <c r="E157" s="45">
        <v>6.4459999999999997</v>
      </c>
      <c r="F157" s="45">
        <v>6.8250000000000002</v>
      </c>
      <c r="G157" s="25">
        <v>7.258</v>
      </c>
      <c r="H157" s="45">
        <v>6.1890000000000001</v>
      </c>
      <c r="I157" s="45">
        <v>6.4690000000000003</v>
      </c>
      <c r="J157" s="45">
        <v>6.6059999999999999</v>
      </c>
      <c r="K157" s="45">
        <v>7.2069999999999999</v>
      </c>
      <c r="L157" s="25">
        <v>7.8529999999999998</v>
      </c>
      <c r="M157" s="45">
        <v>12.473000000000001</v>
      </c>
      <c r="N157" s="45">
        <v>13.016</v>
      </c>
      <c r="O157" s="45">
        <v>13.052</v>
      </c>
      <c r="P157" s="45">
        <v>14.048999999999999</v>
      </c>
      <c r="Q157" s="25">
        <v>15.117000000000001</v>
      </c>
      <c r="R157" s="46">
        <v>46723</v>
      </c>
      <c r="S157" s="46">
        <v>50000</v>
      </c>
      <c r="T157" s="46">
        <v>54501</v>
      </c>
      <c r="U157" s="46">
        <v>52143</v>
      </c>
      <c r="V157" s="26">
        <v>50659</v>
      </c>
      <c r="W157" s="46">
        <v>25073.5</v>
      </c>
      <c r="X157" s="46">
        <v>25576</v>
      </c>
      <c r="Y157" s="46">
        <v>27773</v>
      </c>
      <c r="Z157" s="46">
        <v>28702.5</v>
      </c>
      <c r="AA157" s="26">
        <v>25456.5</v>
      </c>
      <c r="AB157" s="46">
        <v>33775</v>
      </c>
      <c r="AC157" s="46">
        <v>35187</v>
      </c>
      <c r="AD157" s="46">
        <v>37538</v>
      </c>
      <c r="AE157" s="46">
        <v>37152</v>
      </c>
      <c r="AF157" s="26">
        <v>34911</v>
      </c>
      <c r="AG157" s="46">
        <v>65564.5</v>
      </c>
      <c r="AH157" s="46">
        <v>68316</v>
      </c>
      <c r="AI157" s="46">
        <v>68104.160000000003</v>
      </c>
      <c r="AJ157" s="46">
        <v>68422.86</v>
      </c>
      <c r="AK157" s="26">
        <v>69301</v>
      </c>
      <c r="AL157" s="46">
        <v>35280.39</v>
      </c>
      <c r="AM157" s="46">
        <v>34818.53</v>
      </c>
      <c r="AN157" s="46">
        <v>34962.21</v>
      </c>
      <c r="AO157" s="46">
        <v>38586</v>
      </c>
      <c r="AP157" s="26">
        <v>37006.03</v>
      </c>
      <c r="AQ157" s="46">
        <v>46736.47</v>
      </c>
      <c r="AR157" s="46">
        <v>47694.36</v>
      </c>
      <c r="AS157" s="46">
        <v>47432.05</v>
      </c>
      <c r="AT157" s="46">
        <v>49119.47</v>
      </c>
      <c r="AU157" s="26">
        <v>49314.46</v>
      </c>
    </row>
    <row r="158" spans="1:47" ht="12.75" customHeight="1" x14ac:dyDescent="0.25">
      <c r="A158" s="52" t="s">
        <v>2700</v>
      </c>
      <c r="B158" s="20" t="s">
        <v>616</v>
      </c>
      <c r="C158" s="45">
        <v>3.4279999999999999</v>
      </c>
      <c r="D158" s="45">
        <v>3.3839999999999999</v>
      </c>
      <c r="E158" s="45">
        <v>3.3359999999999999</v>
      </c>
      <c r="F158" s="45">
        <v>3.4980000000000002</v>
      </c>
      <c r="G158" s="25">
        <v>3.798</v>
      </c>
      <c r="H158" s="45">
        <v>3.3650000000000002</v>
      </c>
      <c r="I158" s="45">
        <v>3.5249999999999999</v>
      </c>
      <c r="J158" s="45">
        <v>3.4420000000000002</v>
      </c>
      <c r="K158" s="45">
        <v>3.6179999999999999</v>
      </c>
      <c r="L158" s="25">
        <v>4.0119999999999996</v>
      </c>
      <c r="M158" s="45">
        <v>6.7990000000000004</v>
      </c>
      <c r="N158" s="45">
        <v>6.9089999999999998</v>
      </c>
      <c r="O158" s="45">
        <v>6.7809999999999997</v>
      </c>
      <c r="P158" s="45">
        <v>7.1210000000000004</v>
      </c>
      <c r="Q158" s="25">
        <v>7.8239999999999998</v>
      </c>
      <c r="R158" s="46">
        <v>41612</v>
      </c>
      <c r="S158" s="46">
        <v>45649</v>
      </c>
      <c r="T158" s="46">
        <v>48032</v>
      </c>
      <c r="U158" s="46">
        <v>46826</v>
      </c>
      <c r="V158" s="26">
        <v>41330</v>
      </c>
      <c r="W158" s="46">
        <v>25964</v>
      </c>
      <c r="X158" s="46">
        <v>25322</v>
      </c>
      <c r="Y158" s="46">
        <v>27415</v>
      </c>
      <c r="Z158" s="46">
        <v>27856</v>
      </c>
      <c r="AA158" s="26">
        <v>24165</v>
      </c>
      <c r="AB158" s="46">
        <v>31731.5</v>
      </c>
      <c r="AC158" s="46">
        <v>33911.5</v>
      </c>
      <c r="AD158" s="46">
        <v>35396</v>
      </c>
      <c r="AE158" s="46">
        <v>35676</v>
      </c>
      <c r="AF158" s="26">
        <v>31087</v>
      </c>
      <c r="AG158" s="46">
        <v>58647</v>
      </c>
      <c r="AH158" s="46">
        <v>61024.08</v>
      </c>
      <c r="AI158" s="46">
        <v>59796.17</v>
      </c>
      <c r="AJ158" s="46">
        <v>60969</v>
      </c>
      <c r="AK158" s="26">
        <v>58785</v>
      </c>
      <c r="AL158" s="46">
        <v>33634.86</v>
      </c>
      <c r="AM158" s="46">
        <v>34304</v>
      </c>
      <c r="AN158" s="46">
        <v>33198.050000000003</v>
      </c>
      <c r="AO158" s="46">
        <v>38219.79</v>
      </c>
      <c r="AP158" s="26">
        <v>35616</v>
      </c>
      <c r="AQ158" s="46">
        <v>44428</v>
      </c>
      <c r="AR158" s="46">
        <v>45612</v>
      </c>
      <c r="AS158" s="46">
        <v>45009.72</v>
      </c>
      <c r="AT158" s="46">
        <v>48585</v>
      </c>
      <c r="AU158" s="26">
        <v>46075</v>
      </c>
    </row>
    <row r="159" spans="1:47" ht="12.75" customHeight="1" x14ac:dyDescent="0.25">
      <c r="A159" s="52" t="s">
        <v>2701</v>
      </c>
      <c r="B159" s="20" t="s">
        <v>617</v>
      </c>
      <c r="C159" s="45">
        <v>6.3769999999999998</v>
      </c>
      <c r="D159" s="45">
        <v>6.4359999999999999</v>
      </c>
      <c r="E159" s="45">
        <v>6.2830000000000004</v>
      </c>
      <c r="F159" s="45">
        <v>6.4340000000000002</v>
      </c>
      <c r="G159" s="25">
        <v>6.8369999999999997</v>
      </c>
      <c r="H159" s="45">
        <v>5.7060000000000004</v>
      </c>
      <c r="I159" s="45">
        <v>6.0389999999999997</v>
      </c>
      <c r="J159" s="45">
        <v>5.819</v>
      </c>
      <c r="K159" s="45">
        <v>6.0720000000000001</v>
      </c>
      <c r="L159" s="25">
        <v>6.6970000000000001</v>
      </c>
      <c r="M159" s="45">
        <v>12.085000000000001</v>
      </c>
      <c r="N159" s="45">
        <v>12.477</v>
      </c>
      <c r="O159" s="45">
        <v>12.105</v>
      </c>
      <c r="P159" s="45">
        <v>12.510999999999999</v>
      </c>
      <c r="Q159" s="25">
        <v>13.545999999999999</v>
      </c>
      <c r="R159" s="46">
        <v>37072</v>
      </c>
      <c r="S159" s="46">
        <v>37105</v>
      </c>
      <c r="T159" s="46">
        <v>38860</v>
      </c>
      <c r="U159" s="46">
        <v>37254</v>
      </c>
      <c r="V159" s="26">
        <v>34156</v>
      </c>
      <c r="W159" s="46">
        <v>24274</v>
      </c>
      <c r="X159" s="46">
        <v>23226.5</v>
      </c>
      <c r="Y159" s="46">
        <v>26781.5</v>
      </c>
      <c r="Z159" s="46">
        <v>27416.5</v>
      </c>
      <c r="AA159" s="26">
        <v>22935</v>
      </c>
      <c r="AB159" s="46">
        <v>29910</v>
      </c>
      <c r="AC159" s="46">
        <v>29249.5</v>
      </c>
      <c r="AD159" s="46">
        <v>31957</v>
      </c>
      <c r="AE159" s="46">
        <v>31198</v>
      </c>
      <c r="AF159" s="26">
        <v>28221</v>
      </c>
      <c r="AG159" s="46">
        <v>54183.69</v>
      </c>
      <c r="AH159" s="46">
        <v>54349</v>
      </c>
      <c r="AI159" s="46">
        <v>52845.99</v>
      </c>
      <c r="AJ159" s="46">
        <v>54064.81</v>
      </c>
      <c r="AK159" s="26">
        <v>54116</v>
      </c>
      <c r="AL159" s="46">
        <v>33651</v>
      </c>
      <c r="AM159" s="46">
        <v>34039</v>
      </c>
      <c r="AN159" s="46">
        <v>34367.839999999997</v>
      </c>
      <c r="AO159" s="46">
        <v>37704.33</v>
      </c>
      <c r="AP159" s="26">
        <v>35808.04</v>
      </c>
      <c r="AQ159" s="46">
        <v>43568.66</v>
      </c>
      <c r="AR159" s="46">
        <v>43174.84</v>
      </c>
      <c r="AS159" s="46">
        <v>42754.86</v>
      </c>
      <c r="AT159" s="46">
        <v>44996</v>
      </c>
      <c r="AU159" s="26">
        <v>43706</v>
      </c>
    </row>
    <row r="160" spans="1:47" ht="12.75" customHeight="1" x14ac:dyDescent="0.25">
      <c r="A160" s="52" t="s">
        <v>2702</v>
      </c>
      <c r="B160" s="20" t="s">
        <v>618</v>
      </c>
      <c r="C160" s="45">
        <v>7.0030000000000001</v>
      </c>
      <c r="D160" s="45">
        <v>7.1470000000000002</v>
      </c>
      <c r="E160" s="45">
        <v>7.1379999999999999</v>
      </c>
      <c r="F160" s="45">
        <v>7.3170000000000002</v>
      </c>
      <c r="G160" s="25">
        <v>7.6980000000000004</v>
      </c>
      <c r="H160" s="45">
        <v>6.8220000000000001</v>
      </c>
      <c r="I160" s="45">
        <v>7.0659999999999998</v>
      </c>
      <c r="J160" s="45">
        <v>6.8440000000000003</v>
      </c>
      <c r="K160" s="45">
        <v>7.1390000000000002</v>
      </c>
      <c r="L160" s="25">
        <v>7.8230000000000004</v>
      </c>
      <c r="M160" s="45">
        <v>13.827999999999999</v>
      </c>
      <c r="N160" s="45">
        <v>14.212</v>
      </c>
      <c r="O160" s="45">
        <v>13.978</v>
      </c>
      <c r="P160" s="45">
        <v>14.475</v>
      </c>
      <c r="Q160" s="25">
        <v>15.534000000000001</v>
      </c>
      <c r="R160" s="46">
        <v>38767.5</v>
      </c>
      <c r="S160" s="46">
        <v>39225</v>
      </c>
      <c r="T160" s="46">
        <v>43269</v>
      </c>
      <c r="U160" s="46">
        <v>42118</v>
      </c>
      <c r="V160" s="26">
        <v>39668</v>
      </c>
      <c r="W160" s="46">
        <v>24089</v>
      </c>
      <c r="X160" s="46">
        <v>24351</v>
      </c>
      <c r="Y160" s="46">
        <v>27172</v>
      </c>
      <c r="Z160" s="46">
        <v>28873</v>
      </c>
      <c r="AA160" s="26">
        <v>24652.5</v>
      </c>
      <c r="AB160" s="46">
        <v>29983</v>
      </c>
      <c r="AC160" s="46">
        <v>30460</v>
      </c>
      <c r="AD160" s="46">
        <v>33514</v>
      </c>
      <c r="AE160" s="46">
        <v>34289</v>
      </c>
      <c r="AF160" s="26">
        <v>30680</v>
      </c>
      <c r="AG160" s="46">
        <v>56102.89</v>
      </c>
      <c r="AH160" s="46">
        <v>56642.71</v>
      </c>
      <c r="AI160" s="46">
        <v>56630.52</v>
      </c>
      <c r="AJ160" s="46">
        <v>58066.63</v>
      </c>
      <c r="AK160" s="26">
        <v>56483.45</v>
      </c>
      <c r="AL160" s="46">
        <v>34326</v>
      </c>
      <c r="AM160" s="46">
        <v>34606.9</v>
      </c>
      <c r="AN160" s="46">
        <v>33758.51</v>
      </c>
      <c r="AO160" s="46">
        <v>38783.440000000002</v>
      </c>
      <c r="AP160" s="26">
        <v>36208.5</v>
      </c>
      <c r="AQ160" s="46">
        <v>43387.76</v>
      </c>
      <c r="AR160" s="46">
        <v>43720.5</v>
      </c>
      <c r="AS160" s="46">
        <v>43896.73</v>
      </c>
      <c r="AT160" s="46">
        <v>46864.89</v>
      </c>
      <c r="AU160" s="26">
        <v>45491.72</v>
      </c>
    </row>
    <row r="161" spans="1:47" ht="12.75" customHeight="1" x14ac:dyDescent="0.25">
      <c r="A161" s="52" t="s">
        <v>2703</v>
      </c>
      <c r="B161" s="20" t="s">
        <v>619</v>
      </c>
      <c r="C161" s="45">
        <v>5.0839999999999996</v>
      </c>
      <c r="D161" s="45">
        <v>5.0250000000000004</v>
      </c>
      <c r="E161" s="45">
        <v>4.9509999999999996</v>
      </c>
      <c r="F161" s="45">
        <v>5.1479999999999997</v>
      </c>
      <c r="G161" s="25">
        <v>5.4640000000000004</v>
      </c>
      <c r="H161" s="45">
        <v>5.1059999999999999</v>
      </c>
      <c r="I161" s="45">
        <v>5.1719999999999997</v>
      </c>
      <c r="J161" s="45">
        <v>5.1210000000000004</v>
      </c>
      <c r="K161" s="45">
        <v>5.4720000000000004</v>
      </c>
      <c r="L161" s="25">
        <v>5.9180000000000001</v>
      </c>
      <c r="M161" s="45">
        <v>10.189</v>
      </c>
      <c r="N161" s="45">
        <v>10.199999999999999</v>
      </c>
      <c r="O161" s="45">
        <v>10.073</v>
      </c>
      <c r="P161" s="45">
        <v>10.63</v>
      </c>
      <c r="Q161" s="25">
        <v>11.391</v>
      </c>
      <c r="R161" s="46">
        <v>40656</v>
      </c>
      <c r="S161" s="46">
        <v>43593</v>
      </c>
      <c r="T161" s="46">
        <v>46453.5</v>
      </c>
      <c r="U161" s="46">
        <v>46631</v>
      </c>
      <c r="V161" s="26">
        <v>43877</v>
      </c>
      <c r="W161" s="46">
        <v>26179</v>
      </c>
      <c r="X161" s="46">
        <v>27858</v>
      </c>
      <c r="Y161" s="46">
        <v>30475.5</v>
      </c>
      <c r="Z161" s="46">
        <v>29239</v>
      </c>
      <c r="AA161" s="26">
        <v>26255</v>
      </c>
      <c r="AB161" s="46">
        <v>32249.5</v>
      </c>
      <c r="AC161" s="46">
        <v>33563</v>
      </c>
      <c r="AD161" s="46">
        <v>36545.5</v>
      </c>
      <c r="AE161" s="46">
        <v>35766</v>
      </c>
      <c r="AF161" s="26">
        <v>32919</v>
      </c>
      <c r="AG161" s="46">
        <v>58297</v>
      </c>
      <c r="AH161" s="46">
        <v>59920.39</v>
      </c>
      <c r="AI161" s="46">
        <v>60342.68</v>
      </c>
      <c r="AJ161" s="46">
        <v>61155.96</v>
      </c>
      <c r="AK161" s="26">
        <v>61953.5</v>
      </c>
      <c r="AL161" s="46">
        <v>36597.769999999997</v>
      </c>
      <c r="AM161" s="46">
        <v>38878</v>
      </c>
      <c r="AN161" s="46">
        <v>37565.08</v>
      </c>
      <c r="AO161" s="46">
        <v>39482.410000000003</v>
      </c>
      <c r="AP161" s="26">
        <v>38364.21</v>
      </c>
      <c r="AQ161" s="46">
        <v>46108</v>
      </c>
      <c r="AR161" s="46">
        <v>47473</v>
      </c>
      <c r="AS161" s="46">
        <v>46837.32</v>
      </c>
      <c r="AT161" s="46">
        <v>48707.79</v>
      </c>
      <c r="AU161" s="26">
        <v>48319</v>
      </c>
    </row>
    <row r="162" spans="1:47" ht="12.75" customHeight="1" x14ac:dyDescent="0.25">
      <c r="A162" s="52" t="s">
        <v>2704</v>
      </c>
      <c r="B162" s="20" t="s">
        <v>620</v>
      </c>
      <c r="C162" s="45">
        <v>7.5629999999999997</v>
      </c>
      <c r="D162" s="45">
        <v>7.6840000000000002</v>
      </c>
      <c r="E162" s="45">
        <v>7.6269999999999998</v>
      </c>
      <c r="F162" s="45">
        <v>7.9749999999999996</v>
      </c>
      <c r="G162" s="25">
        <v>8.6120000000000001</v>
      </c>
      <c r="H162" s="45">
        <v>7.2640000000000002</v>
      </c>
      <c r="I162" s="45">
        <v>7.58</v>
      </c>
      <c r="J162" s="45">
        <v>7.58</v>
      </c>
      <c r="K162" s="45">
        <v>8.1329999999999991</v>
      </c>
      <c r="L162" s="25">
        <v>8.7970000000000006</v>
      </c>
      <c r="M162" s="45">
        <v>14.827999999999999</v>
      </c>
      <c r="N162" s="45">
        <v>15.268000000000001</v>
      </c>
      <c r="O162" s="45">
        <v>15.206</v>
      </c>
      <c r="P162" s="45">
        <v>16.122</v>
      </c>
      <c r="Q162" s="25">
        <v>17.414999999999999</v>
      </c>
      <c r="R162" s="46">
        <v>35202</v>
      </c>
      <c r="S162" s="46">
        <v>37621.5</v>
      </c>
      <c r="T162" s="46">
        <v>41509</v>
      </c>
      <c r="U162" s="46">
        <v>40176</v>
      </c>
      <c r="V162" s="26">
        <v>35227</v>
      </c>
      <c r="W162" s="46">
        <v>25088</v>
      </c>
      <c r="X162" s="46">
        <v>24237</v>
      </c>
      <c r="Y162" s="46">
        <v>25794</v>
      </c>
      <c r="Z162" s="46">
        <v>26018.5</v>
      </c>
      <c r="AA162" s="26">
        <v>22829</v>
      </c>
      <c r="AB162" s="46">
        <v>29381</v>
      </c>
      <c r="AC162" s="46">
        <v>29881.5</v>
      </c>
      <c r="AD162" s="46">
        <v>32536</v>
      </c>
      <c r="AE162" s="46">
        <v>31488</v>
      </c>
      <c r="AF162" s="26">
        <v>28236.5</v>
      </c>
      <c r="AG162" s="46">
        <v>54903</v>
      </c>
      <c r="AH162" s="46">
        <v>56870.82</v>
      </c>
      <c r="AI162" s="46">
        <v>54251.37</v>
      </c>
      <c r="AJ162" s="46">
        <v>56847.199999999997</v>
      </c>
      <c r="AK162" s="26">
        <v>55571.27</v>
      </c>
      <c r="AL162" s="46">
        <v>35529.800000000003</v>
      </c>
      <c r="AM162" s="46">
        <v>34316</v>
      </c>
      <c r="AN162" s="46">
        <v>32284.55</v>
      </c>
      <c r="AO162" s="46">
        <v>37323.129999999997</v>
      </c>
      <c r="AP162" s="26">
        <v>35318.33</v>
      </c>
      <c r="AQ162" s="46">
        <v>43037.02</v>
      </c>
      <c r="AR162" s="46">
        <v>43188.44</v>
      </c>
      <c r="AS162" s="46">
        <v>41370.14</v>
      </c>
      <c r="AT162" s="46">
        <v>45201.74</v>
      </c>
      <c r="AU162" s="26">
        <v>44279.65</v>
      </c>
    </row>
    <row r="163" spans="1:47" ht="12.75" customHeight="1" x14ac:dyDescent="0.25">
      <c r="A163" s="52" t="s">
        <v>2705</v>
      </c>
      <c r="B163" s="20" t="s">
        <v>621</v>
      </c>
      <c r="C163" s="45">
        <v>3.3530000000000002</v>
      </c>
      <c r="D163" s="45">
        <v>3.3860000000000001</v>
      </c>
      <c r="E163" s="45">
        <v>3.359</v>
      </c>
      <c r="F163" s="45">
        <v>3.5089999999999999</v>
      </c>
      <c r="G163" s="25">
        <v>3.5419999999999998</v>
      </c>
      <c r="H163" s="45">
        <v>3.3149999999999999</v>
      </c>
      <c r="I163" s="45">
        <v>3.3540000000000001</v>
      </c>
      <c r="J163" s="45">
        <v>3.327</v>
      </c>
      <c r="K163" s="45">
        <v>3.3580000000000001</v>
      </c>
      <c r="L163" s="25">
        <v>3.6110000000000002</v>
      </c>
      <c r="M163" s="45">
        <v>6.6630000000000003</v>
      </c>
      <c r="N163" s="45">
        <v>6.7370000000000001</v>
      </c>
      <c r="O163" s="45">
        <v>6.6859999999999999</v>
      </c>
      <c r="P163" s="45">
        <v>6.8650000000000002</v>
      </c>
      <c r="Q163" s="25">
        <v>7.1529999999999996</v>
      </c>
      <c r="R163" s="46">
        <v>55368</v>
      </c>
      <c r="S163" s="46">
        <v>57923</v>
      </c>
      <c r="T163" s="46">
        <v>59510</v>
      </c>
      <c r="U163" s="46">
        <v>54994</v>
      </c>
      <c r="V163" s="26">
        <v>53274</v>
      </c>
      <c r="W163" s="46">
        <v>29431</v>
      </c>
      <c r="X163" s="46">
        <v>30500</v>
      </c>
      <c r="Y163" s="46">
        <v>32884.5</v>
      </c>
      <c r="Z163" s="46">
        <v>33078.5</v>
      </c>
      <c r="AA163" s="26">
        <v>29035.5</v>
      </c>
      <c r="AB163" s="46">
        <v>39224.5</v>
      </c>
      <c r="AC163" s="46">
        <v>40637.5</v>
      </c>
      <c r="AD163" s="46">
        <v>42862</v>
      </c>
      <c r="AE163" s="46">
        <v>41961</v>
      </c>
      <c r="AF163" s="26">
        <v>39827</v>
      </c>
      <c r="AG163" s="46">
        <v>72102.5</v>
      </c>
      <c r="AH163" s="46">
        <v>74303.5</v>
      </c>
      <c r="AI163" s="46">
        <v>74479.95</v>
      </c>
      <c r="AJ163" s="46">
        <v>72955.929999999993</v>
      </c>
      <c r="AK163" s="26">
        <v>73719</v>
      </c>
      <c r="AL163" s="46">
        <v>39010</v>
      </c>
      <c r="AM163" s="46">
        <v>39874.730000000003</v>
      </c>
      <c r="AN163" s="46">
        <v>38904.46</v>
      </c>
      <c r="AO163" s="46">
        <v>42679</v>
      </c>
      <c r="AP163" s="26">
        <v>39900</v>
      </c>
      <c r="AQ163" s="46">
        <v>51833</v>
      </c>
      <c r="AR163" s="46">
        <v>53527.71</v>
      </c>
      <c r="AS163" s="46">
        <v>53206.23</v>
      </c>
      <c r="AT163" s="46">
        <v>54491.03</v>
      </c>
      <c r="AU163" s="26">
        <v>54039</v>
      </c>
    </row>
    <row r="164" spans="1:47" ht="12.75" customHeight="1" x14ac:dyDescent="0.25">
      <c r="A164" s="52" t="s">
        <v>2706</v>
      </c>
      <c r="B164" s="20" t="s">
        <v>622</v>
      </c>
      <c r="C164" s="45">
        <v>4.05</v>
      </c>
      <c r="D164" s="45">
        <v>4.2480000000000002</v>
      </c>
      <c r="E164" s="45">
        <v>4.12</v>
      </c>
      <c r="F164" s="45">
        <v>4.1070000000000002</v>
      </c>
      <c r="G164" s="25">
        <v>4.2910000000000004</v>
      </c>
      <c r="H164" s="45">
        <v>4.3600000000000003</v>
      </c>
      <c r="I164" s="45">
        <v>4.3730000000000002</v>
      </c>
      <c r="J164" s="45">
        <v>4.2149999999999999</v>
      </c>
      <c r="K164" s="45">
        <v>4.3730000000000002</v>
      </c>
      <c r="L164" s="25">
        <v>4.5149999999999997</v>
      </c>
      <c r="M164" s="45">
        <v>8.4120000000000008</v>
      </c>
      <c r="N164" s="45">
        <v>8.6240000000000006</v>
      </c>
      <c r="O164" s="45">
        <v>8.3379999999999992</v>
      </c>
      <c r="P164" s="45">
        <v>8.4870000000000001</v>
      </c>
      <c r="Q164" s="25">
        <v>8.8160000000000007</v>
      </c>
      <c r="R164" s="46">
        <v>50862</v>
      </c>
      <c r="S164" s="46">
        <v>48536.5</v>
      </c>
      <c r="T164" s="46">
        <v>54379</v>
      </c>
      <c r="U164" s="46">
        <v>56393</v>
      </c>
      <c r="V164" s="26">
        <v>50888</v>
      </c>
      <c r="W164" s="46">
        <v>27100</v>
      </c>
      <c r="X164" s="46">
        <v>28809</v>
      </c>
      <c r="Y164" s="46">
        <v>31937</v>
      </c>
      <c r="Z164" s="46">
        <v>32710.5</v>
      </c>
      <c r="AA164" s="26">
        <v>30097</v>
      </c>
      <c r="AB164" s="46">
        <v>35850</v>
      </c>
      <c r="AC164" s="46">
        <v>37126</v>
      </c>
      <c r="AD164" s="46">
        <v>40568.5</v>
      </c>
      <c r="AE164" s="46">
        <v>41350.5</v>
      </c>
      <c r="AF164" s="26">
        <v>38611</v>
      </c>
      <c r="AG164" s="46">
        <v>70790</v>
      </c>
      <c r="AH164" s="46">
        <v>69773</v>
      </c>
      <c r="AI164" s="46">
        <v>70771.58</v>
      </c>
      <c r="AJ164" s="46">
        <v>74308.66</v>
      </c>
      <c r="AK164" s="26">
        <v>70600.649999999994</v>
      </c>
      <c r="AL164" s="46">
        <v>40155.449999999997</v>
      </c>
      <c r="AM164" s="46">
        <v>39716</v>
      </c>
      <c r="AN164" s="46">
        <v>38910.400000000001</v>
      </c>
      <c r="AO164" s="46">
        <v>42351.5</v>
      </c>
      <c r="AP164" s="26">
        <v>42865.24</v>
      </c>
      <c r="AQ164" s="46">
        <v>52000</v>
      </c>
      <c r="AR164" s="46">
        <v>52000</v>
      </c>
      <c r="AS164" s="46">
        <v>51594.89</v>
      </c>
      <c r="AT164" s="46">
        <v>54962.5</v>
      </c>
      <c r="AU164" s="26">
        <v>53944.65</v>
      </c>
    </row>
    <row r="165" spans="1:47" ht="12.75" customHeight="1" x14ac:dyDescent="0.25">
      <c r="A165" s="52" t="s">
        <v>2707</v>
      </c>
      <c r="B165" s="20" t="s">
        <v>623</v>
      </c>
      <c r="C165" s="45">
        <v>6.99</v>
      </c>
      <c r="D165" s="45">
        <v>7.0620000000000003</v>
      </c>
      <c r="E165" s="45">
        <v>6.7720000000000002</v>
      </c>
      <c r="F165" s="45">
        <v>6.8929999999999998</v>
      </c>
      <c r="G165" s="25">
        <v>7.1909999999999998</v>
      </c>
      <c r="H165" s="45">
        <v>7.0720000000000001</v>
      </c>
      <c r="I165" s="45">
        <v>7.3319999999999999</v>
      </c>
      <c r="J165" s="45">
        <v>7.218</v>
      </c>
      <c r="K165" s="45">
        <v>7.4039999999999999</v>
      </c>
      <c r="L165" s="25">
        <v>7.6980000000000004</v>
      </c>
      <c r="M165" s="45">
        <v>14.064</v>
      </c>
      <c r="N165" s="45">
        <v>14.388999999999999</v>
      </c>
      <c r="O165" s="45">
        <v>13.993</v>
      </c>
      <c r="P165" s="45">
        <v>14.3</v>
      </c>
      <c r="Q165" s="25">
        <v>14.898</v>
      </c>
      <c r="R165" s="46">
        <v>50000</v>
      </c>
      <c r="S165" s="46">
        <v>51570</v>
      </c>
      <c r="T165" s="46">
        <v>55374.5</v>
      </c>
      <c r="U165" s="46">
        <v>55988.5</v>
      </c>
      <c r="V165" s="26">
        <v>53028</v>
      </c>
      <c r="W165" s="46">
        <v>27893</v>
      </c>
      <c r="X165" s="46">
        <v>27517</v>
      </c>
      <c r="Y165" s="46">
        <v>30561</v>
      </c>
      <c r="Z165" s="46">
        <v>31171.5</v>
      </c>
      <c r="AA165" s="26">
        <v>28461</v>
      </c>
      <c r="AB165" s="46">
        <v>36269</v>
      </c>
      <c r="AC165" s="46">
        <v>36537</v>
      </c>
      <c r="AD165" s="46">
        <v>39999</v>
      </c>
      <c r="AE165" s="46">
        <v>40661</v>
      </c>
      <c r="AF165" s="26">
        <v>37987</v>
      </c>
      <c r="AG165" s="46">
        <v>69489</v>
      </c>
      <c r="AH165" s="46">
        <v>68582</v>
      </c>
      <c r="AI165" s="46">
        <v>68939.13</v>
      </c>
      <c r="AJ165" s="46">
        <v>72093</v>
      </c>
      <c r="AK165" s="26">
        <v>72384.36</v>
      </c>
      <c r="AL165" s="46">
        <v>37177</v>
      </c>
      <c r="AM165" s="46">
        <v>37508</v>
      </c>
      <c r="AN165" s="46">
        <v>37162.19</v>
      </c>
      <c r="AO165" s="46">
        <v>41488.699999999997</v>
      </c>
      <c r="AP165" s="26">
        <v>40276.129999999997</v>
      </c>
      <c r="AQ165" s="46">
        <v>50000</v>
      </c>
      <c r="AR165" s="46">
        <v>50055</v>
      </c>
      <c r="AS165" s="46">
        <v>49978.07</v>
      </c>
      <c r="AT165" s="46">
        <v>53271.5</v>
      </c>
      <c r="AU165" s="26">
        <v>52596.5</v>
      </c>
    </row>
    <row r="166" spans="1:47" ht="12.75" customHeight="1" x14ac:dyDescent="0.25">
      <c r="A166" s="52" t="s">
        <v>2708</v>
      </c>
      <c r="B166" s="20" t="s">
        <v>624</v>
      </c>
      <c r="C166" s="45">
        <v>5.5339999999999998</v>
      </c>
      <c r="D166" s="45">
        <v>5.681</v>
      </c>
      <c r="E166" s="45">
        <v>5.7519999999999998</v>
      </c>
      <c r="F166" s="45">
        <v>6.1210000000000004</v>
      </c>
      <c r="G166" s="25">
        <v>6.806</v>
      </c>
      <c r="H166" s="45">
        <v>5.351</v>
      </c>
      <c r="I166" s="45">
        <v>5.4770000000000003</v>
      </c>
      <c r="J166" s="45">
        <v>5.5209999999999999</v>
      </c>
      <c r="K166" s="45">
        <v>6.1820000000000004</v>
      </c>
      <c r="L166" s="25">
        <v>7.02</v>
      </c>
      <c r="M166" s="45">
        <v>10.884</v>
      </c>
      <c r="N166" s="45">
        <v>11.16</v>
      </c>
      <c r="O166" s="45">
        <v>11.278</v>
      </c>
      <c r="P166" s="45">
        <v>12.31</v>
      </c>
      <c r="Q166" s="25">
        <v>13.823</v>
      </c>
      <c r="R166" s="46">
        <v>31163</v>
      </c>
      <c r="S166" s="46">
        <v>32540</v>
      </c>
      <c r="T166" s="46">
        <v>32811</v>
      </c>
      <c r="U166" s="46">
        <v>34138.5</v>
      </c>
      <c r="V166" s="26">
        <v>33196.5</v>
      </c>
      <c r="W166" s="46">
        <v>20290.5</v>
      </c>
      <c r="X166" s="46">
        <v>22979.5</v>
      </c>
      <c r="Y166" s="46">
        <v>23400</v>
      </c>
      <c r="Z166" s="46">
        <v>23852.5</v>
      </c>
      <c r="AA166" s="26">
        <v>23046.5</v>
      </c>
      <c r="AB166" s="46">
        <v>25477.5</v>
      </c>
      <c r="AC166" s="46">
        <v>26990</v>
      </c>
      <c r="AD166" s="46">
        <v>27438</v>
      </c>
      <c r="AE166" s="46">
        <v>28351</v>
      </c>
      <c r="AF166" s="26">
        <v>27262</v>
      </c>
      <c r="AG166" s="46">
        <v>50310</v>
      </c>
      <c r="AH166" s="46">
        <v>51661.98</v>
      </c>
      <c r="AI166" s="46">
        <v>49151.34</v>
      </c>
      <c r="AJ166" s="46">
        <v>51514.77</v>
      </c>
      <c r="AK166" s="26">
        <v>54075.17</v>
      </c>
      <c r="AL166" s="46">
        <v>34464.230000000003</v>
      </c>
      <c r="AM166" s="46">
        <v>36047.4</v>
      </c>
      <c r="AN166" s="46">
        <v>33092.629999999997</v>
      </c>
      <c r="AO166" s="46">
        <v>40000</v>
      </c>
      <c r="AP166" s="26">
        <v>39352.07</v>
      </c>
      <c r="AQ166" s="46">
        <v>42372.02</v>
      </c>
      <c r="AR166" s="46">
        <v>43894.75</v>
      </c>
      <c r="AS166" s="46">
        <v>40556.769999999997</v>
      </c>
      <c r="AT166" s="46">
        <v>45211.8</v>
      </c>
      <c r="AU166" s="26">
        <v>46385</v>
      </c>
    </row>
    <row r="167" spans="1:47" ht="12.75" customHeight="1" x14ac:dyDescent="0.25">
      <c r="A167" s="52" t="s">
        <v>2709</v>
      </c>
      <c r="B167" s="20" t="s">
        <v>625</v>
      </c>
      <c r="C167" s="45">
        <v>6.0810000000000004</v>
      </c>
      <c r="D167" s="45">
        <v>6.0949999999999998</v>
      </c>
      <c r="E167" s="45">
        <v>6.1420000000000003</v>
      </c>
      <c r="F167" s="45">
        <v>6.5919999999999996</v>
      </c>
      <c r="G167" s="25">
        <v>7.0970000000000004</v>
      </c>
      <c r="H167" s="45">
        <v>5.5179999999999998</v>
      </c>
      <c r="I167" s="45">
        <v>5.835</v>
      </c>
      <c r="J167" s="45">
        <v>5.649</v>
      </c>
      <c r="K167" s="45">
        <v>6.1440000000000001</v>
      </c>
      <c r="L167" s="25">
        <v>6.7789999999999999</v>
      </c>
      <c r="M167" s="45">
        <v>11.593</v>
      </c>
      <c r="N167" s="45">
        <v>11.930999999999999</v>
      </c>
      <c r="O167" s="45">
        <v>11.794</v>
      </c>
      <c r="P167" s="45">
        <v>12.743</v>
      </c>
      <c r="Q167" s="25">
        <v>13.885999999999999</v>
      </c>
      <c r="R167" s="46">
        <v>27196</v>
      </c>
      <c r="S167" s="46">
        <v>28987.5</v>
      </c>
      <c r="T167" s="46">
        <v>30403</v>
      </c>
      <c r="U167" s="46">
        <v>29480</v>
      </c>
      <c r="V167" s="26">
        <v>27719</v>
      </c>
      <c r="W167" s="46">
        <v>21286.5</v>
      </c>
      <c r="X167" s="46">
        <v>21574</v>
      </c>
      <c r="Y167" s="46">
        <v>24393.5</v>
      </c>
      <c r="Z167" s="46">
        <v>24693</v>
      </c>
      <c r="AA167" s="26">
        <v>21621</v>
      </c>
      <c r="AB167" s="46">
        <v>24040.5</v>
      </c>
      <c r="AC167" s="46">
        <v>25000</v>
      </c>
      <c r="AD167" s="46">
        <v>27371</v>
      </c>
      <c r="AE167" s="46">
        <v>26829.5</v>
      </c>
      <c r="AF167" s="26">
        <v>24427</v>
      </c>
      <c r="AG167" s="46">
        <v>45746</v>
      </c>
      <c r="AH167" s="46">
        <v>45478.8</v>
      </c>
      <c r="AI167" s="46">
        <v>43799.5</v>
      </c>
      <c r="AJ167" s="46">
        <v>48259</v>
      </c>
      <c r="AK167" s="26">
        <v>48355.79</v>
      </c>
      <c r="AL167" s="46">
        <v>33403.39</v>
      </c>
      <c r="AM167" s="46">
        <v>33358</v>
      </c>
      <c r="AN167" s="46">
        <v>33058.57</v>
      </c>
      <c r="AO167" s="46">
        <v>36150.47</v>
      </c>
      <c r="AP167" s="26">
        <v>35457.9</v>
      </c>
      <c r="AQ167" s="46">
        <v>39049.199999999997</v>
      </c>
      <c r="AR167" s="46">
        <v>39066.5</v>
      </c>
      <c r="AS167" s="46">
        <v>38379.85</v>
      </c>
      <c r="AT167" s="46">
        <v>41799</v>
      </c>
      <c r="AU167" s="26">
        <v>41449.35</v>
      </c>
    </row>
    <row r="168" spans="1:47" ht="12.75" customHeight="1" x14ac:dyDescent="0.25">
      <c r="A168" s="52" t="s">
        <v>2710</v>
      </c>
      <c r="B168" s="20" t="s">
        <v>626</v>
      </c>
      <c r="C168" s="45">
        <v>1.4850000000000001</v>
      </c>
      <c r="D168" s="45">
        <v>1.4590000000000001</v>
      </c>
      <c r="E168" s="45">
        <v>1.4319999999999999</v>
      </c>
      <c r="F168" s="45">
        <v>1.5089999999999999</v>
      </c>
      <c r="G168" s="25">
        <v>1.581</v>
      </c>
      <c r="H168" s="45">
        <v>1.36</v>
      </c>
      <c r="I168" s="45">
        <v>1.3979999999999999</v>
      </c>
      <c r="J168" s="45">
        <v>1.415</v>
      </c>
      <c r="K168" s="45">
        <v>1.518</v>
      </c>
      <c r="L168" s="25">
        <v>1.65</v>
      </c>
      <c r="M168" s="45">
        <v>2.8439999999999999</v>
      </c>
      <c r="N168" s="45">
        <v>2.8570000000000002</v>
      </c>
      <c r="O168" s="45">
        <v>2.8410000000000002</v>
      </c>
      <c r="P168" s="45">
        <v>3.0369999999999999</v>
      </c>
      <c r="Q168" s="25">
        <v>3.2309999999999999</v>
      </c>
      <c r="R168" s="46">
        <v>34601.5</v>
      </c>
      <c r="S168" s="46">
        <v>36974</v>
      </c>
      <c r="T168" s="46">
        <v>39488</v>
      </c>
      <c r="U168" s="46">
        <v>37422.5</v>
      </c>
      <c r="V168" s="26">
        <v>38036</v>
      </c>
      <c r="W168" s="46">
        <v>18991.5</v>
      </c>
      <c r="X168" s="46">
        <v>18508</v>
      </c>
      <c r="Y168" s="46">
        <v>20531.5</v>
      </c>
      <c r="Z168" s="46">
        <v>20392</v>
      </c>
      <c r="AA168" s="26">
        <v>17650</v>
      </c>
      <c r="AB168" s="46">
        <v>25799.5</v>
      </c>
      <c r="AC168" s="46">
        <v>26753.5</v>
      </c>
      <c r="AD168" s="46">
        <v>27958.5</v>
      </c>
      <c r="AE168" s="46">
        <v>26921.5</v>
      </c>
      <c r="AF168" s="26">
        <v>25877</v>
      </c>
      <c r="AG168" s="46">
        <v>50155</v>
      </c>
      <c r="AH168" s="46">
        <v>52000</v>
      </c>
      <c r="AI168" s="46">
        <v>53294.15</v>
      </c>
      <c r="AJ168" s="46">
        <v>55042</v>
      </c>
      <c r="AK168" s="26">
        <v>54634</v>
      </c>
      <c r="AL168" s="46">
        <v>28339</v>
      </c>
      <c r="AM168" s="46">
        <v>28731.27</v>
      </c>
      <c r="AN168" s="46">
        <v>29892.55</v>
      </c>
      <c r="AO168" s="46">
        <v>31281</v>
      </c>
      <c r="AP168" s="26">
        <v>30077.5</v>
      </c>
      <c r="AQ168" s="46">
        <v>38412.44</v>
      </c>
      <c r="AR168" s="46">
        <v>40751</v>
      </c>
      <c r="AS168" s="46">
        <v>39556.879999999997</v>
      </c>
      <c r="AT168" s="46">
        <v>40492</v>
      </c>
      <c r="AU168" s="26">
        <v>41064.5</v>
      </c>
    </row>
    <row r="169" spans="1:47" ht="12.75" customHeight="1" x14ac:dyDescent="0.25">
      <c r="A169" s="52" t="s">
        <v>2711</v>
      </c>
      <c r="B169" s="20" t="s">
        <v>627</v>
      </c>
      <c r="C169" s="45">
        <v>3.39</v>
      </c>
      <c r="D169" s="45">
        <v>3.3860000000000001</v>
      </c>
      <c r="E169" s="45">
        <v>3.347</v>
      </c>
      <c r="F169" s="45">
        <v>3.7210000000000001</v>
      </c>
      <c r="G169" s="25">
        <v>3.9870000000000001</v>
      </c>
      <c r="H169" s="45">
        <v>3.9910000000000001</v>
      </c>
      <c r="I169" s="45">
        <v>4.0830000000000002</v>
      </c>
      <c r="J169" s="45">
        <v>3.9569999999999999</v>
      </c>
      <c r="K169" s="45">
        <v>4.4550000000000001</v>
      </c>
      <c r="L169" s="25">
        <v>4.9169999999999998</v>
      </c>
      <c r="M169" s="45">
        <v>7.3780000000000001</v>
      </c>
      <c r="N169" s="45">
        <v>7.47</v>
      </c>
      <c r="O169" s="45">
        <v>7.3029999999999999</v>
      </c>
      <c r="P169" s="45">
        <v>8.1890000000000001</v>
      </c>
      <c r="Q169" s="25">
        <v>8.9209999999999994</v>
      </c>
      <c r="R169" s="46">
        <v>24687</v>
      </c>
      <c r="S169" s="46">
        <v>27622</v>
      </c>
      <c r="T169" s="46">
        <v>29149.5</v>
      </c>
      <c r="U169" s="46">
        <v>26644.5</v>
      </c>
      <c r="V169" s="26">
        <v>26003</v>
      </c>
      <c r="W169" s="46">
        <v>19832</v>
      </c>
      <c r="X169" s="46">
        <v>20318</v>
      </c>
      <c r="Y169" s="46">
        <v>23080.5</v>
      </c>
      <c r="Z169" s="46">
        <v>21124.5</v>
      </c>
      <c r="AA169" s="26">
        <v>17928</v>
      </c>
      <c r="AB169" s="46">
        <v>21639.5</v>
      </c>
      <c r="AC169" s="46">
        <v>23039.5</v>
      </c>
      <c r="AD169" s="46">
        <v>25600.5</v>
      </c>
      <c r="AE169" s="46">
        <v>23434</v>
      </c>
      <c r="AF169" s="26">
        <v>21216</v>
      </c>
      <c r="AG169" s="46">
        <v>41600</v>
      </c>
      <c r="AH169" s="46">
        <v>41708.660000000003</v>
      </c>
      <c r="AI169" s="46">
        <v>41640.92</v>
      </c>
      <c r="AJ169" s="46">
        <v>42309</v>
      </c>
      <c r="AK169" s="26">
        <v>44161.21</v>
      </c>
      <c r="AL169" s="46">
        <v>28295.55</v>
      </c>
      <c r="AM169" s="46">
        <v>29208.5</v>
      </c>
      <c r="AN169" s="46">
        <v>30043.56</v>
      </c>
      <c r="AO169" s="46">
        <v>32814.93</v>
      </c>
      <c r="AP169" s="26">
        <v>30323</v>
      </c>
      <c r="AQ169" s="46">
        <v>33757.99</v>
      </c>
      <c r="AR169" s="46">
        <v>33949.67</v>
      </c>
      <c r="AS169" s="46">
        <v>34988.14</v>
      </c>
      <c r="AT169" s="46">
        <v>36845</v>
      </c>
      <c r="AU169" s="26">
        <v>35703</v>
      </c>
    </row>
    <row r="170" spans="1:47" ht="12.75" customHeight="1" x14ac:dyDescent="0.25">
      <c r="A170" s="52" t="s">
        <v>2712</v>
      </c>
      <c r="B170" s="20" t="s">
        <v>2713</v>
      </c>
      <c r="C170" s="45">
        <v>1.516</v>
      </c>
      <c r="D170" s="45">
        <v>1.4910000000000001</v>
      </c>
      <c r="E170" s="45">
        <v>1.548</v>
      </c>
      <c r="F170" s="45">
        <v>1.6910000000000001</v>
      </c>
      <c r="G170" s="25">
        <v>1.8220000000000001</v>
      </c>
      <c r="H170" s="45">
        <v>1.6359999999999999</v>
      </c>
      <c r="I170" s="45">
        <v>1.706</v>
      </c>
      <c r="J170" s="45">
        <v>1.756</v>
      </c>
      <c r="K170" s="45">
        <v>1.95</v>
      </c>
      <c r="L170" s="25">
        <v>2.0329999999999999</v>
      </c>
      <c r="M170" s="45">
        <v>3.149</v>
      </c>
      <c r="N170" s="45">
        <v>3.1989999999999998</v>
      </c>
      <c r="O170" s="45">
        <v>3.3039999999999998</v>
      </c>
      <c r="P170" s="45">
        <v>3.6480000000000001</v>
      </c>
      <c r="Q170" s="25">
        <v>3.8610000000000002</v>
      </c>
      <c r="R170" s="46">
        <v>25579</v>
      </c>
      <c r="S170" s="46">
        <v>32239.5</v>
      </c>
      <c r="T170" s="46">
        <v>29295.5</v>
      </c>
      <c r="U170" s="46">
        <v>27900</v>
      </c>
      <c r="V170" s="26">
        <v>25728</v>
      </c>
      <c r="W170" s="46">
        <v>17914.5</v>
      </c>
      <c r="X170" s="46">
        <v>19063</v>
      </c>
      <c r="Y170" s="46">
        <v>21011.5</v>
      </c>
      <c r="Z170" s="46">
        <v>20861</v>
      </c>
      <c r="AA170" s="26">
        <v>18853</v>
      </c>
      <c r="AB170" s="46">
        <v>20749.5</v>
      </c>
      <c r="AC170" s="46">
        <v>23760</v>
      </c>
      <c r="AD170" s="46">
        <v>24290.5</v>
      </c>
      <c r="AE170" s="46">
        <v>24142</v>
      </c>
      <c r="AF170" s="26">
        <v>21244.5</v>
      </c>
      <c r="AG170" s="46">
        <v>42357.11</v>
      </c>
      <c r="AH170" s="46">
        <v>46163</v>
      </c>
      <c r="AI170" s="46">
        <v>43681.13</v>
      </c>
      <c r="AJ170" s="46">
        <v>43411.8</v>
      </c>
      <c r="AK170" s="26">
        <v>42939.5</v>
      </c>
      <c r="AL170" s="46">
        <v>27403.86</v>
      </c>
      <c r="AM170" s="46">
        <v>29699</v>
      </c>
      <c r="AN170" s="46">
        <v>28589.17</v>
      </c>
      <c r="AO170" s="46">
        <v>31410</v>
      </c>
      <c r="AP170" s="26">
        <v>30717</v>
      </c>
      <c r="AQ170" s="46">
        <v>33396.19</v>
      </c>
      <c r="AR170" s="46">
        <v>36330.69</v>
      </c>
      <c r="AS170" s="46">
        <v>34158.97</v>
      </c>
      <c r="AT170" s="46">
        <v>36613</v>
      </c>
      <c r="AU170" s="26">
        <v>36721</v>
      </c>
    </row>
    <row r="171" spans="1:47" ht="12.75" customHeight="1" x14ac:dyDescent="0.25">
      <c r="A171" s="52" t="s">
        <v>2714</v>
      </c>
      <c r="B171" s="20" t="s">
        <v>628</v>
      </c>
      <c r="C171" s="45">
        <v>1.2709999999999999</v>
      </c>
      <c r="D171" s="45">
        <v>1.2929999999999999</v>
      </c>
      <c r="E171" s="45">
        <v>1.282</v>
      </c>
      <c r="F171" s="45">
        <v>1.37</v>
      </c>
      <c r="G171" s="25">
        <v>1.5129999999999999</v>
      </c>
      <c r="H171" s="45">
        <v>1.407</v>
      </c>
      <c r="I171" s="45">
        <v>1.4870000000000001</v>
      </c>
      <c r="J171" s="45">
        <v>1.466</v>
      </c>
      <c r="K171" s="45">
        <v>1.6779999999999999</v>
      </c>
      <c r="L171" s="25">
        <v>1.845</v>
      </c>
      <c r="M171" s="45">
        <v>2.681</v>
      </c>
      <c r="N171" s="45">
        <v>2.7770000000000001</v>
      </c>
      <c r="O171" s="45">
        <v>2.7469999999999999</v>
      </c>
      <c r="P171" s="45">
        <v>3.0489999999999999</v>
      </c>
      <c r="Q171" s="25">
        <v>3.3660000000000001</v>
      </c>
      <c r="R171" s="46">
        <v>26653.5</v>
      </c>
      <c r="S171" s="46">
        <v>25000</v>
      </c>
      <c r="T171" s="46">
        <v>29192</v>
      </c>
      <c r="U171" s="46">
        <v>28002</v>
      </c>
      <c r="V171" s="26">
        <v>25668</v>
      </c>
      <c r="W171" s="46">
        <v>19585</v>
      </c>
      <c r="X171" s="46">
        <v>19455</v>
      </c>
      <c r="Y171" s="46">
        <v>22577</v>
      </c>
      <c r="Z171" s="46">
        <v>19679</v>
      </c>
      <c r="AA171" s="26">
        <v>17657</v>
      </c>
      <c r="AB171" s="46">
        <v>22407.5</v>
      </c>
      <c r="AC171" s="46">
        <v>21520</v>
      </c>
      <c r="AD171" s="46">
        <v>25157.5</v>
      </c>
      <c r="AE171" s="46">
        <v>22693</v>
      </c>
      <c r="AF171" s="26">
        <v>20391</v>
      </c>
      <c r="AG171" s="46">
        <v>41580.67</v>
      </c>
      <c r="AH171" s="46">
        <v>39565.64</v>
      </c>
      <c r="AI171" s="46">
        <v>39778.9</v>
      </c>
      <c r="AJ171" s="46">
        <v>43680.56</v>
      </c>
      <c r="AK171" s="26">
        <v>43193</v>
      </c>
      <c r="AL171" s="46">
        <v>26927.5</v>
      </c>
      <c r="AM171" s="46">
        <v>27914.53</v>
      </c>
      <c r="AN171" s="46">
        <v>28618.59</v>
      </c>
      <c r="AO171" s="46">
        <v>30957.24</v>
      </c>
      <c r="AP171" s="26">
        <v>29202.75</v>
      </c>
      <c r="AQ171" s="46">
        <v>33889.5</v>
      </c>
      <c r="AR171" s="46">
        <v>33247.39</v>
      </c>
      <c r="AS171" s="46">
        <v>33428.11</v>
      </c>
      <c r="AT171" s="46">
        <v>36328.089999999997</v>
      </c>
      <c r="AU171" s="26">
        <v>34843</v>
      </c>
    </row>
    <row r="172" spans="1:47" ht="12.75" customHeight="1" x14ac:dyDescent="0.25">
      <c r="A172" s="52" t="s">
        <v>2715</v>
      </c>
      <c r="B172" s="20" t="s">
        <v>629</v>
      </c>
      <c r="C172" s="45">
        <v>3.903</v>
      </c>
      <c r="D172" s="45">
        <v>3.8530000000000002</v>
      </c>
      <c r="E172" s="45">
        <v>3.726</v>
      </c>
      <c r="F172" s="45">
        <v>4.0439999999999996</v>
      </c>
      <c r="G172" s="25">
        <v>4.4160000000000004</v>
      </c>
      <c r="H172" s="45">
        <v>3.5790000000000002</v>
      </c>
      <c r="I172" s="45">
        <v>3.7490000000000001</v>
      </c>
      <c r="J172" s="45">
        <v>3.65</v>
      </c>
      <c r="K172" s="45">
        <v>4.085</v>
      </c>
      <c r="L172" s="25">
        <v>4.5599999999999996</v>
      </c>
      <c r="M172" s="45">
        <v>7.4770000000000003</v>
      </c>
      <c r="N172" s="45">
        <v>7.6020000000000003</v>
      </c>
      <c r="O172" s="45">
        <v>7.375</v>
      </c>
      <c r="P172" s="45">
        <v>8.1470000000000002</v>
      </c>
      <c r="Q172" s="25">
        <v>8.9949999999999992</v>
      </c>
      <c r="R172" s="46">
        <v>26333.5</v>
      </c>
      <c r="S172" s="46">
        <v>27513.5</v>
      </c>
      <c r="T172" s="46">
        <v>31617.5</v>
      </c>
      <c r="U172" s="46">
        <v>29443</v>
      </c>
      <c r="V172" s="26">
        <v>29410</v>
      </c>
      <c r="W172" s="46">
        <v>23313</v>
      </c>
      <c r="X172" s="46">
        <v>23477</v>
      </c>
      <c r="Y172" s="46">
        <v>26407</v>
      </c>
      <c r="Z172" s="46">
        <v>23392</v>
      </c>
      <c r="AA172" s="26">
        <v>22416</v>
      </c>
      <c r="AB172" s="46">
        <v>24947</v>
      </c>
      <c r="AC172" s="46">
        <v>25592</v>
      </c>
      <c r="AD172" s="46">
        <v>28977</v>
      </c>
      <c r="AE172" s="46">
        <v>26327</v>
      </c>
      <c r="AF172" s="26">
        <v>25465</v>
      </c>
      <c r="AG172" s="46">
        <v>41155.07</v>
      </c>
      <c r="AH172" s="46">
        <v>43516</v>
      </c>
      <c r="AI172" s="46">
        <v>43757.63</v>
      </c>
      <c r="AJ172" s="46">
        <v>46091</v>
      </c>
      <c r="AK172" s="26">
        <v>45748.71</v>
      </c>
      <c r="AL172" s="46">
        <v>31599.65</v>
      </c>
      <c r="AM172" s="46">
        <v>32777.5</v>
      </c>
      <c r="AN172" s="46">
        <v>32856.400000000001</v>
      </c>
      <c r="AO172" s="46">
        <v>35040</v>
      </c>
      <c r="AP172" s="26">
        <v>34441.93</v>
      </c>
      <c r="AQ172" s="46">
        <v>36383.51</v>
      </c>
      <c r="AR172" s="46">
        <v>38061</v>
      </c>
      <c r="AS172" s="46">
        <v>37663.31</v>
      </c>
      <c r="AT172" s="46">
        <v>40296.5</v>
      </c>
      <c r="AU172" s="26">
        <v>39526.25</v>
      </c>
    </row>
    <row r="173" spans="1:47" ht="12.75" customHeight="1" x14ac:dyDescent="0.25">
      <c r="A173" s="52" t="s">
        <v>2716</v>
      </c>
      <c r="B173" s="20" t="s">
        <v>2717</v>
      </c>
      <c r="C173" s="45">
        <v>2.4849999999999999</v>
      </c>
      <c r="D173" s="45">
        <v>2.4729999999999999</v>
      </c>
      <c r="E173" s="45">
        <v>2.4689999999999999</v>
      </c>
      <c r="F173" s="45">
        <v>2.601</v>
      </c>
      <c r="G173" s="25">
        <v>2.7519999999999998</v>
      </c>
      <c r="H173" s="45">
        <v>2.5409999999999999</v>
      </c>
      <c r="I173" s="45">
        <v>2.6789999999999998</v>
      </c>
      <c r="J173" s="45">
        <v>2.61</v>
      </c>
      <c r="K173" s="45">
        <v>2.835</v>
      </c>
      <c r="L173" s="25">
        <v>2.9220000000000002</v>
      </c>
      <c r="M173" s="45">
        <v>5.0289999999999999</v>
      </c>
      <c r="N173" s="45">
        <v>5.1459999999999999</v>
      </c>
      <c r="O173" s="45">
        <v>5.0759999999999996</v>
      </c>
      <c r="P173" s="45">
        <v>5.4459999999999997</v>
      </c>
      <c r="Q173" s="25">
        <v>5.6779999999999999</v>
      </c>
      <c r="R173" s="46">
        <v>25831</v>
      </c>
      <c r="S173" s="46">
        <v>29505</v>
      </c>
      <c r="T173" s="46">
        <v>31287</v>
      </c>
      <c r="U173" s="46">
        <v>29223</v>
      </c>
      <c r="V173" s="26">
        <v>29167</v>
      </c>
      <c r="W173" s="46">
        <v>22304</v>
      </c>
      <c r="X173" s="46">
        <v>22097</v>
      </c>
      <c r="Y173" s="46">
        <v>23849</v>
      </c>
      <c r="Z173" s="46">
        <v>24085</v>
      </c>
      <c r="AA173" s="26">
        <v>23615</v>
      </c>
      <c r="AB173" s="46">
        <v>24110</v>
      </c>
      <c r="AC173" s="46">
        <v>25028</v>
      </c>
      <c r="AD173" s="46">
        <v>27125</v>
      </c>
      <c r="AE173" s="46">
        <v>26150</v>
      </c>
      <c r="AF173" s="26">
        <v>26045</v>
      </c>
      <c r="AG173" s="46">
        <v>42418</v>
      </c>
      <c r="AH173" s="46">
        <v>45207.05</v>
      </c>
      <c r="AI173" s="46">
        <v>43406.84</v>
      </c>
      <c r="AJ173" s="46">
        <v>46017.5</v>
      </c>
      <c r="AK173" s="26">
        <v>45896</v>
      </c>
      <c r="AL173" s="46">
        <v>31033</v>
      </c>
      <c r="AM173" s="46">
        <v>31508.93</v>
      </c>
      <c r="AN173" s="46">
        <v>29136.61</v>
      </c>
      <c r="AO173" s="46">
        <v>34121.25</v>
      </c>
      <c r="AP173" s="26">
        <v>34628.86</v>
      </c>
      <c r="AQ173" s="46">
        <v>36615.17</v>
      </c>
      <c r="AR173" s="46">
        <v>38131.980000000003</v>
      </c>
      <c r="AS173" s="46">
        <v>35817.870000000003</v>
      </c>
      <c r="AT173" s="46">
        <v>39780.550000000003</v>
      </c>
      <c r="AU173" s="26">
        <v>39380.03</v>
      </c>
    </row>
    <row r="174" spans="1:47" ht="12.75" customHeight="1" x14ac:dyDescent="0.25">
      <c r="A174" s="52" t="s">
        <v>2718</v>
      </c>
      <c r="B174" s="20" t="s">
        <v>630</v>
      </c>
      <c r="C174" s="45">
        <v>1.2969999999999999</v>
      </c>
      <c r="D174" s="45">
        <v>1.3089999999999999</v>
      </c>
      <c r="E174" s="45">
        <v>1.3460000000000001</v>
      </c>
      <c r="F174" s="45">
        <v>1.359</v>
      </c>
      <c r="G174" s="25">
        <v>1.431</v>
      </c>
      <c r="H174" s="45">
        <v>1.2549999999999999</v>
      </c>
      <c r="I174" s="45">
        <v>1.351</v>
      </c>
      <c r="J174" s="45">
        <v>1.3169999999999999</v>
      </c>
      <c r="K174" s="45">
        <v>1.429</v>
      </c>
      <c r="L174" s="25">
        <v>1.65</v>
      </c>
      <c r="M174" s="45">
        <v>2.5569999999999999</v>
      </c>
      <c r="N174" s="45">
        <v>2.6549999999999998</v>
      </c>
      <c r="O174" s="45">
        <v>2.6659999999999999</v>
      </c>
      <c r="P174" s="45">
        <v>2.7829999999999999</v>
      </c>
      <c r="Q174" s="25">
        <v>3.0779999999999998</v>
      </c>
      <c r="R174" s="46">
        <v>33441</v>
      </c>
      <c r="S174" s="46">
        <v>28326</v>
      </c>
      <c r="T174" s="46">
        <v>28878</v>
      </c>
      <c r="U174" s="46">
        <v>30264</v>
      </c>
      <c r="V174" s="26">
        <v>30437.5</v>
      </c>
      <c r="W174" s="46">
        <v>20571</v>
      </c>
      <c r="X174" s="46">
        <v>21613</v>
      </c>
      <c r="Y174" s="46">
        <v>22007.5</v>
      </c>
      <c r="Z174" s="46">
        <v>22601</v>
      </c>
      <c r="AA174" s="26">
        <v>18504</v>
      </c>
      <c r="AB174" s="46">
        <v>25563</v>
      </c>
      <c r="AC174" s="46">
        <v>24727.5</v>
      </c>
      <c r="AD174" s="46">
        <v>25353</v>
      </c>
      <c r="AE174" s="46">
        <v>25937</v>
      </c>
      <c r="AF174" s="26">
        <v>23303</v>
      </c>
      <c r="AG174" s="46">
        <v>49234.14</v>
      </c>
      <c r="AH174" s="46">
        <v>45964.08</v>
      </c>
      <c r="AI174" s="46">
        <v>43763.1</v>
      </c>
      <c r="AJ174" s="46">
        <v>45243.6</v>
      </c>
      <c r="AK174" s="26">
        <v>46341.279999999999</v>
      </c>
      <c r="AL174" s="46">
        <v>30224</v>
      </c>
      <c r="AM174" s="46">
        <v>30497.5</v>
      </c>
      <c r="AN174" s="46">
        <v>29298.98</v>
      </c>
      <c r="AO174" s="46">
        <v>33612</v>
      </c>
      <c r="AP174" s="26">
        <v>30706</v>
      </c>
      <c r="AQ174" s="46">
        <v>38882.5</v>
      </c>
      <c r="AR174" s="46">
        <v>36958.11</v>
      </c>
      <c r="AS174" s="46">
        <v>35364.11</v>
      </c>
      <c r="AT174" s="46">
        <v>39565</v>
      </c>
      <c r="AU174" s="26">
        <v>38312.01</v>
      </c>
    </row>
    <row r="175" spans="1:47" ht="12.75" customHeight="1" x14ac:dyDescent="0.25">
      <c r="A175" s="52" t="s">
        <v>2719</v>
      </c>
      <c r="B175" s="20" t="s">
        <v>631</v>
      </c>
      <c r="C175" s="45">
        <v>1.464</v>
      </c>
      <c r="D175" s="45">
        <v>1.4890000000000001</v>
      </c>
      <c r="E175" s="45">
        <v>1.51</v>
      </c>
      <c r="F175" s="45">
        <v>1.6240000000000001</v>
      </c>
      <c r="G175" s="25">
        <v>1.7370000000000001</v>
      </c>
      <c r="H175" s="45">
        <v>1.52</v>
      </c>
      <c r="I175" s="45">
        <v>1.5940000000000001</v>
      </c>
      <c r="J175" s="45">
        <v>1.5640000000000001</v>
      </c>
      <c r="K175" s="45">
        <v>1.7889999999999999</v>
      </c>
      <c r="L175" s="25">
        <v>1.931</v>
      </c>
      <c r="M175" s="45">
        <v>2.9820000000000002</v>
      </c>
      <c r="N175" s="45">
        <v>3.0859999999999999</v>
      </c>
      <c r="O175" s="45">
        <v>3.0739999999999998</v>
      </c>
      <c r="P175" s="45">
        <v>3.4279999999999999</v>
      </c>
      <c r="Q175" s="25">
        <v>3.669</v>
      </c>
      <c r="R175" s="46">
        <v>23039.5</v>
      </c>
      <c r="S175" s="46">
        <v>22730</v>
      </c>
      <c r="T175" s="46">
        <v>24386.5</v>
      </c>
      <c r="U175" s="46">
        <v>22340</v>
      </c>
      <c r="V175" s="26">
        <v>23645</v>
      </c>
      <c r="W175" s="46">
        <v>20439</v>
      </c>
      <c r="X175" s="46">
        <v>20717</v>
      </c>
      <c r="Y175" s="46">
        <v>21615.5</v>
      </c>
      <c r="Z175" s="46">
        <v>20335</v>
      </c>
      <c r="AA175" s="26">
        <v>18779</v>
      </c>
      <c r="AB175" s="46">
        <v>21656</v>
      </c>
      <c r="AC175" s="46">
        <v>21656</v>
      </c>
      <c r="AD175" s="46">
        <v>22750</v>
      </c>
      <c r="AE175" s="46">
        <v>20931.5</v>
      </c>
      <c r="AF175" s="26">
        <v>20893</v>
      </c>
      <c r="AG175" s="46">
        <v>39534.5</v>
      </c>
      <c r="AH175" s="46">
        <v>38564</v>
      </c>
      <c r="AI175" s="46">
        <v>38025.26</v>
      </c>
      <c r="AJ175" s="46">
        <v>39657</v>
      </c>
      <c r="AK175" s="26">
        <v>40377.25</v>
      </c>
      <c r="AL175" s="46">
        <v>31481.99</v>
      </c>
      <c r="AM175" s="46">
        <v>29234.9</v>
      </c>
      <c r="AN175" s="46">
        <v>29054.26</v>
      </c>
      <c r="AO175" s="46">
        <v>33138.959999999999</v>
      </c>
      <c r="AP175" s="26">
        <v>32045</v>
      </c>
      <c r="AQ175" s="46">
        <v>35184</v>
      </c>
      <c r="AR175" s="46">
        <v>32808.5</v>
      </c>
      <c r="AS175" s="46">
        <v>32714.87</v>
      </c>
      <c r="AT175" s="46">
        <v>36230</v>
      </c>
      <c r="AU175" s="26">
        <v>35710.410000000003</v>
      </c>
    </row>
    <row r="176" spans="1:47" ht="12.75" customHeight="1" x14ac:dyDescent="0.25">
      <c r="A176" s="52" t="s">
        <v>2720</v>
      </c>
      <c r="B176" s="20" t="s">
        <v>2721</v>
      </c>
      <c r="C176" s="45">
        <v>2.0870000000000002</v>
      </c>
      <c r="D176" s="45">
        <v>2.0590000000000002</v>
      </c>
      <c r="E176" s="45">
        <v>2.1120000000000001</v>
      </c>
      <c r="F176" s="45">
        <v>2.1720000000000002</v>
      </c>
      <c r="G176" s="25">
        <v>2.3340000000000001</v>
      </c>
      <c r="H176" s="45">
        <v>2.1269999999999998</v>
      </c>
      <c r="I176" s="45">
        <v>2.242</v>
      </c>
      <c r="J176" s="45">
        <v>2.246</v>
      </c>
      <c r="K176" s="45">
        <v>2.44</v>
      </c>
      <c r="L176" s="25">
        <v>2.556</v>
      </c>
      <c r="M176" s="45">
        <v>4.2110000000000003</v>
      </c>
      <c r="N176" s="45">
        <v>4.3010000000000002</v>
      </c>
      <c r="O176" s="45">
        <v>4.3559999999999999</v>
      </c>
      <c r="P176" s="45">
        <v>4.6150000000000002</v>
      </c>
      <c r="Q176" s="25">
        <v>4.9020000000000001</v>
      </c>
      <c r="R176" s="46">
        <v>25464</v>
      </c>
      <c r="S176" s="46">
        <v>25813</v>
      </c>
      <c r="T176" s="46">
        <v>26713</v>
      </c>
      <c r="U176" s="46">
        <v>28425</v>
      </c>
      <c r="V176" s="26">
        <v>26350</v>
      </c>
      <c r="W176" s="46">
        <v>20723</v>
      </c>
      <c r="X176" s="46">
        <v>20030</v>
      </c>
      <c r="Y176" s="46">
        <v>22899</v>
      </c>
      <c r="Z176" s="46">
        <v>21117</v>
      </c>
      <c r="AA176" s="26">
        <v>20319</v>
      </c>
      <c r="AB176" s="46">
        <v>23204</v>
      </c>
      <c r="AC176" s="46">
        <v>22986</v>
      </c>
      <c r="AD176" s="46">
        <v>24840</v>
      </c>
      <c r="AE176" s="46">
        <v>23770</v>
      </c>
      <c r="AF176" s="26">
        <v>22779.5</v>
      </c>
      <c r="AG176" s="46">
        <v>40268.5</v>
      </c>
      <c r="AH176" s="46">
        <v>41727.5</v>
      </c>
      <c r="AI176" s="46">
        <v>40378.300000000003</v>
      </c>
      <c r="AJ176" s="46">
        <v>42600</v>
      </c>
      <c r="AK176" s="26">
        <v>43170.83</v>
      </c>
      <c r="AL176" s="46">
        <v>29899.5</v>
      </c>
      <c r="AM176" s="46">
        <v>29107.69</v>
      </c>
      <c r="AN176" s="46">
        <v>30719.83</v>
      </c>
      <c r="AO176" s="46">
        <v>31605.5</v>
      </c>
      <c r="AP176" s="26">
        <v>31673.89</v>
      </c>
      <c r="AQ176" s="46">
        <v>34961.440000000002</v>
      </c>
      <c r="AR176" s="46">
        <v>34552.5</v>
      </c>
      <c r="AS176" s="46">
        <v>34450.61</v>
      </c>
      <c r="AT176" s="46">
        <v>36189.5</v>
      </c>
      <c r="AU176" s="26">
        <v>36587.160000000003</v>
      </c>
    </row>
    <row r="177" spans="1:47" ht="12.75" customHeight="1" x14ac:dyDescent="0.25">
      <c r="A177" s="52" t="s">
        <v>2722</v>
      </c>
      <c r="B177" s="20" t="s">
        <v>632</v>
      </c>
      <c r="C177" s="45">
        <v>1.1479999999999999</v>
      </c>
      <c r="D177" s="45">
        <v>1.165</v>
      </c>
      <c r="E177" s="45">
        <v>1.1679999999999999</v>
      </c>
      <c r="F177" s="45">
        <v>1.2829999999999999</v>
      </c>
      <c r="G177" s="25">
        <v>1.425</v>
      </c>
      <c r="H177" s="45">
        <v>1.339</v>
      </c>
      <c r="I177" s="45">
        <v>1.3839999999999999</v>
      </c>
      <c r="J177" s="45">
        <v>1.4079999999999999</v>
      </c>
      <c r="K177" s="45">
        <v>1.5429999999999999</v>
      </c>
      <c r="L177" s="25">
        <v>1.69</v>
      </c>
      <c r="M177" s="45">
        <v>2.484</v>
      </c>
      <c r="N177" s="45">
        <v>2.5499999999999998</v>
      </c>
      <c r="O177" s="45">
        <v>2.5790000000000002</v>
      </c>
      <c r="P177" s="45">
        <v>2.8279999999999998</v>
      </c>
      <c r="Q177" s="25">
        <v>3.12</v>
      </c>
      <c r="R177" s="46">
        <v>26507</v>
      </c>
      <c r="S177" s="46">
        <v>29880.5</v>
      </c>
      <c r="T177" s="46">
        <v>29456</v>
      </c>
      <c r="U177" s="46">
        <v>29375</v>
      </c>
      <c r="V177" s="26">
        <v>30211</v>
      </c>
      <c r="W177" s="46">
        <v>19218</v>
      </c>
      <c r="X177" s="46">
        <v>20399</v>
      </c>
      <c r="Y177" s="46">
        <v>21115</v>
      </c>
      <c r="Z177" s="46">
        <v>22563</v>
      </c>
      <c r="AA177" s="26">
        <v>20079.5</v>
      </c>
      <c r="AB177" s="46">
        <v>22196</v>
      </c>
      <c r="AC177" s="46">
        <v>24883</v>
      </c>
      <c r="AD177" s="46">
        <v>25500</v>
      </c>
      <c r="AE177" s="46">
        <v>25167</v>
      </c>
      <c r="AF177" s="26">
        <v>24053</v>
      </c>
      <c r="AG177" s="46">
        <v>46032.5</v>
      </c>
      <c r="AH177" s="46">
        <v>44534.04</v>
      </c>
      <c r="AI177" s="46">
        <v>42131.57</v>
      </c>
      <c r="AJ177" s="46">
        <v>45980</v>
      </c>
      <c r="AK177" s="26">
        <v>44999.5</v>
      </c>
      <c r="AL177" s="46">
        <v>29565</v>
      </c>
      <c r="AM177" s="46">
        <v>30871.06</v>
      </c>
      <c r="AN177" s="46">
        <v>27946.74</v>
      </c>
      <c r="AO177" s="46">
        <v>32141.65</v>
      </c>
      <c r="AP177" s="26">
        <v>32728.33</v>
      </c>
      <c r="AQ177" s="46">
        <v>36726.199999999997</v>
      </c>
      <c r="AR177" s="46">
        <v>36918.5</v>
      </c>
      <c r="AS177" s="46">
        <v>34120</v>
      </c>
      <c r="AT177" s="46">
        <v>38251.360000000001</v>
      </c>
      <c r="AU177" s="26">
        <v>37670</v>
      </c>
    </row>
    <row r="178" spans="1:47" ht="12.75" customHeight="1" x14ac:dyDescent="0.25">
      <c r="A178" s="52" t="s">
        <v>2723</v>
      </c>
      <c r="B178" s="20" t="s">
        <v>198</v>
      </c>
      <c r="C178" s="45">
        <v>0.20599999999999999</v>
      </c>
      <c r="D178" s="45">
        <v>0.20399999999999999</v>
      </c>
      <c r="E178" s="45">
        <v>0.20300000000000001</v>
      </c>
      <c r="F178" s="45" t="s">
        <v>2519</v>
      </c>
      <c r="G178" s="25">
        <v>0.18099999999999999</v>
      </c>
      <c r="H178" s="45">
        <v>0.23899999999999999</v>
      </c>
      <c r="I178" s="45">
        <v>0.24399999999999999</v>
      </c>
      <c r="J178" s="45">
        <v>0.22</v>
      </c>
      <c r="K178" s="45" t="s">
        <v>2519</v>
      </c>
      <c r="L178" s="25">
        <v>0.215</v>
      </c>
      <c r="M178" s="45">
        <v>0.443</v>
      </c>
      <c r="N178" s="45">
        <v>0.44700000000000001</v>
      </c>
      <c r="O178" s="45">
        <v>0.41899999999999998</v>
      </c>
      <c r="P178" s="45" t="s">
        <v>2519</v>
      </c>
      <c r="Q178" s="25">
        <v>0.40500000000000003</v>
      </c>
      <c r="R178" s="46">
        <v>13251</v>
      </c>
      <c r="S178" s="46">
        <v>16312</v>
      </c>
      <c r="T178" s="46">
        <v>19695.5</v>
      </c>
      <c r="U178" s="46" t="s">
        <v>2519</v>
      </c>
      <c r="V178" s="26">
        <v>20181.5</v>
      </c>
      <c r="W178" s="46">
        <v>12333.5</v>
      </c>
      <c r="X178" s="46">
        <v>16711</v>
      </c>
      <c r="Y178" s="46">
        <v>15525</v>
      </c>
      <c r="Z178" s="46" t="s">
        <v>2519</v>
      </c>
      <c r="AA178" s="26">
        <v>16980.5</v>
      </c>
      <c r="AB178" s="46">
        <v>12475</v>
      </c>
      <c r="AC178" s="46">
        <v>16514</v>
      </c>
      <c r="AD178" s="46">
        <v>17702</v>
      </c>
      <c r="AE178" s="46" t="s">
        <v>2519</v>
      </c>
      <c r="AF178" s="26">
        <v>18528.5</v>
      </c>
      <c r="AG178" s="46">
        <v>28495.47</v>
      </c>
      <c r="AH178" s="46">
        <v>26726.48</v>
      </c>
      <c r="AI178" s="46">
        <v>29682.74</v>
      </c>
      <c r="AJ178" s="46" t="s">
        <v>2519</v>
      </c>
      <c r="AK178" s="26">
        <v>30464.13</v>
      </c>
      <c r="AL178" s="46">
        <v>21684.92</v>
      </c>
      <c r="AM178" s="46">
        <v>26787</v>
      </c>
      <c r="AN178" s="46">
        <v>27604.37</v>
      </c>
      <c r="AO178" s="46" t="s">
        <v>2519</v>
      </c>
      <c r="AP178" s="26">
        <v>30463.56</v>
      </c>
      <c r="AQ178" s="46">
        <v>24047.88</v>
      </c>
      <c r="AR178" s="46">
        <v>26756.74</v>
      </c>
      <c r="AS178" s="46">
        <v>29002.36</v>
      </c>
      <c r="AT178" s="46" t="s">
        <v>2519</v>
      </c>
      <c r="AU178" s="26">
        <v>30463.56</v>
      </c>
    </row>
    <row r="179" spans="1:47" ht="12.75" customHeight="1" x14ac:dyDescent="0.25">
      <c r="A179" s="52" t="s">
        <v>2724</v>
      </c>
      <c r="B179" s="20" t="s">
        <v>633</v>
      </c>
      <c r="C179" s="45">
        <v>4.2149999999999999</v>
      </c>
      <c r="D179" s="45">
        <v>4.2300000000000004</v>
      </c>
      <c r="E179" s="45">
        <v>4.3079999999999998</v>
      </c>
      <c r="F179" s="45">
        <v>4.6440000000000001</v>
      </c>
      <c r="G179" s="25">
        <v>4.9850000000000003</v>
      </c>
      <c r="H179" s="45">
        <v>4.5780000000000003</v>
      </c>
      <c r="I179" s="45">
        <v>4.7480000000000002</v>
      </c>
      <c r="J179" s="45">
        <v>4.6189999999999998</v>
      </c>
      <c r="K179" s="45">
        <v>5.2240000000000002</v>
      </c>
      <c r="L179" s="25">
        <v>5.6550000000000002</v>
      </c>
      <c r="M179" s="45">
        <v>8.7929999999999993</v>
      </c>
      <c r="N179" s="45">
        <v>8.984</v>
      </c>
      <c r="O179" s="45">
        <v>8.9280000000000008</v>
      </c>
      <c r="P179" s="45">
        <v>9.8849999999999998</v>
      </c>
      <c r="Q179" s="25">
        <v>10.644</v>
      </c>
      <c r="R179" s="46">
        <v>30374</v>
      </c>
      <c r="S179" s="46">
        <v>31440</v>
      </c>
      <c r="T179" s="46">
        <v>31629</v>
      </c>
      <c r="U179" s="46">
        <v>31938</v>
      </c>
      <c r="V179" s="26">
        <v>32480</v>
      </c>
      <c r="W179" s="46">
        <v>21297.5</v>
      </c>
      <c r="X179" s="46">
        <v>22601</v>
      </c>
      <c r="Y179" s="46">
        <v>26166</v>
      </c>
      <c r="Z179" s="46">
        <v>23251</v>
      </c>
      <c r="AA179" s="26">
        <v>21500</v>
      </c>
      <c r="AB179" s="46">
        <v>25073</v>
      </c>
      <c r="AC179" s="46">
        <v>25997</v>
      </c>
      <c r="AD179" s="46">
        <v>28476</v>
      </c>
      <c r="AE179" s="46">
        <v>27027</v>
      </c>
      <c r="AF179" s="26">
        <v>26137</v>
      </c>
      <c r="AG179" s="46">
        <v>44440</v>
      </c>
      <c r="AH179" s="46">
        <v>45845.5</v>
      </c>
      <c r="AI179" s="46">
        <v>44770.99</v>
      </c>
      <c r="AJ179" s="46">
        <v>46986.85</v>
      </c>
      <c r="AK179" s="26">
        <v>47804.18</v>
      </c>
      <c r="AL179" s="46">
        <v>29821.66</v>
      </c>
      <c r="AM179" s="46">
        <v>31755</v>
      </c>
      <c r="AN179" s="46">
        <v>31401.47</v>
      </c>
      <c r="AO179" s="46">
        <v>34570.71</v>
      </c>
      <c r="AP179" s="26">
        <v>33713</v>
      </c>
      <c r="AQ179" s="46">
        <v>36624.230000000003</v>
      </c>
      <c r="AR179" s="46">
        <v>37651</v>
      </c>
      <c r="AS179" s="46">
        <v>36945.78</v>
      </c>
      <c r="AT179" s="46">
        <v>39718.99</v>
      </c>
      <c r="AU179" s="26">
        <v>39999</v>
      </c>
    </row>
    <row r="180" spans="1:47" ht="12.75" customHeight="1" x14ac:dyDescent="0.25">
      <c r="A180" s="52" t="s">
        <v>2725</v>
      </c>
      <c r="B180" s="20" t="s">
        <v>635</v>
      </c>
      <c r="C180" s="45">
        <v>4.8869999999999996</v>
      </c>
      <c r="D180" s="45">
        <v>5.17</v>
      </c>
      <c r="E180" s="45">
        <v>5.2</v>
      </c>
      <c r="F180" s="45">
        <v>5.8239999999999998</v>
      </c>
      <c r="G180" s="25">
        <v>6.47</v>
      </c>
      <c r="H180" s="45">
        <v>5.5789999999999997</v>
      </c>
      <c r="I180" s="45">
        <v>6.19</v>
      </c>
      <c r="J180" s="45">
        <v>6.0039999999999996</v>
      </c>
      <c r="K180" s="45">
        <v>6.835</v>
      </c>
      <c r="L180" s="25">
        <v>7.66</v>
      </c>
      <c r="M180" s="45">
        <v>10.459</v>
      </c>
      <c r="N180" s="45">
        <v>11.358000000000001</v>
      </c>
      <c r="O180" s="45">
        <v>11.205</v>
      </c>
      <c r="P180" s="45">
        <v>12.686</v>
      </c>
      <c r="Q180" s="25">
        <v>14.14</v>
      </c>
      <c r="R180" s="46">
        <v>29533</v>
      </c>
      <c r="S180" s="46">
        <v>29980</v>
      </c>
      <c r="T180" s="46">
        <v>34255</v>
      </c>
      <c r="U180" s="46">
        <v>31124</v>
      </c>
      <c r="V180" s="26">
        <v>29008</v>
      </c>
      <c r="W180" s="46">
        <v>21707</v>
      </c>
      <c r="X180" s="46">
        <v>20147</v>
      </c>
      <c r="Y180" s="46">
        <v>24419</v>
      </c>
      <c r="Z180" s="46">
        <v>23849</v>
      </c>
      <c r="AA180" s="26">
        <v>21119</v>
      </c>
      <c r="AB180" s="46">
        <v>25000</v>
      </c>
      <c r="AC180" s="46">
        <v>23827</v>
      </c>
      <c r="AD180" s="46">
        <v>28669</v>
      </c>
      <c r="AE180" s="46">
        <v>26997</v>
      </c>
      <c r="AF180" s="26">
        <v>24442</v>
      </c>
      <c r="AG180" s="46">
        <v>45083</v>
      </c>
      <c r="AH180" s="46">
        <v>45751</v>
      </c>
      <c r="AI180" s="46">
        <v>46023.91</v>
      </c>
      <c r="AJ180" s="46">
        <v>47942.07</v>
      </c>
      <c r="AK180" s="26">
        <v>46989.78</v>
      </c>
      <c r="AL180" s="46">
        <v>32111</v>
      </c>
      <c r="AM180" s="46">
        <v>31702</v>
      </c>
      <c r="AN180" s="46">
        <v>31856.720000000001</v>
      </c>
      <c r="AO180" s="46">
        <v>36120</v>
      </c>
      <c r="AP180" s="26">
        <v>34797.870000000003</v>
      </c>
      <c r="AQ180" s="46">
        <v>37768.379999999997</v>
      </c>
      <c r="AR180" s="46">
        <v>37992</v>
      </c>
      <c r="AS180" s="46">
        <v>37805.42</v>
      </c>
      <c r="AT180" s="46">
        <v>41141</v>
      </c>
      <c r="AU180" s="26">
        <v>40025.620000000003</v>
      </c>
    </row>
    <row r="181" spans="1:47" ht="12.75" customHeight="1" x14ac:dyDescent="0.25">
      <c r="A181" s="52" t="s">
        <v>2726</v>
      </c>
      <c r="B181" s="20" t="s">
        <v>2727</v>
      </c>
      <c r="C181" s="45">
        <v>1.607</v>
      </c>
      <c r="D181" s="45">
        <v>1.6240000000000001</v>
      </c>
      <c r="E181" s="45">
        <v>1.5329999999999999</v>
      </c>
      <c r="F181" s="45">
        <v>1.619</v>
      </c>
      <c r="G181" s="25">
        <v>1.6950000000000001</v>
      </c>
      <c r="H181" s="45">
        <v>1.641</v>
      </c>
      <c r="I181" s="45">
        <v>1.6719999999999999</v>
      </c>
      <c r="J181" s="45">
        <v>1.585</v>
      </c>
      <c r="K181" s="45">
        <v>1.746</v>
      </c>
      <c r="L181" s="25">
        <v>1.83</v>
      </c>
      <c r="M181" s="45">
        <v>3.2480000000000002</v>
      </c>
      <c r="N181" s="45">
        <v>3.2930000000000001</v>
      </c>
      <c r="O181" s="45">
        <v>3.121</v>
      </c>
      <c r="P181" s="45">
        <v>3.3740000000000001</v>
      </c>
      <c r="Q181" s="25">
        <v>3.5209999999999999</v>
      </c>
      <c r="R181" s="46">
        <v>31254.5</v>
      </c>
      <c r="S181" s="46">
        <v>31268</v>
      </c>
      <c r="T181" s="46">
        <v>34604.5</v>
      </c>
      <c r="U181" s="46">
        <v>34843</v>
      </c>
      <c r="V181" s="26">
        <v>32280</v>
      </c>
      <c r="W181" s="46">
        <v>20689.5</v>
      </c>
      <c r="X181" s="46">
        <v>21462.5</v>
      </c>
      <c r="Y181" s="46">
        <v>25000</v>
      </c>
      <c r="Z181" s="46">
        <v>21790</v>
      </c>
      <c r="AA181" s="26">
        <v>19911</v>
      </c>
      <c r="AB181" s="46">
        <v>25000</v>
      </c>
      <c r="AC181" s="46">
        <v>25617</v>
      </c>
      <c r="AD181" s="46">
        <v>29051</v>
      </c>
      <c r="AE181" s="46">
        <v>27380</v>
      </c>
      <c r="AF181" s="26">
        <v>25577</v>
      </c>
      <c r="AG181" s="46">
        <v>45556.85</v>
      </c>
      <c r="AH181" s="46">
        <v>47058.5</v>
      </c>
      <c r="AI181" s="46">
        <v>46815.91</v>
      </c>
      <c r="AJ181" s="46">
        <v>50126</v>
      </c>
      <c r="AK181" s="26">
        <v>50219.53</v>
      </c>
      <c r="AL181" s="46">
        <v>31590</v>
      </c>
      <c r="AM181" s="46">
        <v>30778.5</v>
      </c>
      <c r="AN181" s="46">
        <v>30822.55</v>
      </c>
      <c r="AO181" s="46">
        <v>33702</v>
      </c>
      <c r="AP181" s="26">
        <v>32242.69</v>
      </c>
      <c r="AQ181" s="46">
        <v>38104</v>
      </c>
      <c r="AR181" s="46">
        <v>39106.85</v>
      </c>
      <c r="AS181" s="46">
        <v>37927.589999999997</v>
      </c>
      <c r="AT181" s="46">
        <v>40762</v>
      </c>
      <c r="AU181" s="26">
        <v>40366</v>
      </c>
    </row>
    <row r="182" spans="1:47" ht="12.75" customHeight="1" x14ac:dyDescent="0.25">
      <c r="A182" s="52" t="s">
        <v>2728</v>
      </c>
      <c r="B182" s="20" t="s">
        <v>636</v>
      </c>
      <c r="C182" s="45">
        <v>3.262</v>
      </c>
      <c r="D182" s="45">
        <v>3.4119999999999999</v>
      </c>
      <c r="E182" s="45">
        <v>3.415</v>
      </c>
      <c r="F182" s="45">
        <v>3.6960000000000002</v>
      </c>
      <c r="G182" s="25">
        <v>4.0759999999999996</v>
      </c>
      <c r="H182" s="45">
        <v>3.5550000000000002</v>
      </c>
      <c r="I182" s="45">
        <v>3.831</v>
      </c>
      <c r="J182" s="45">
        <v>3.7570000000000001</v>
      </c>
      <c r="K182" s="45">
        <v>4.3380000000000001</v>
      </c>
      <c r="L182" s="25">
        <v>4.8630000000000004</v>
      </c>
      <c r="M182" s="45">
        <v>6.8129999999999997</v>
      </c>
      <c r="N182" s="45">
        <v>7.2460000000000004</v>
      </c>
      <c r="O182" s="45">
        <v>7.1680000000000001</v>
      </c>
      <c r="P182" s="45">
        <v>8.0410000000000004</v>
      </c>
      <c r="Q182" s="25">
        <v>8.9480000000000004</v>
      </c>
      <c r="R182" s="46">
        <v>32558</v>
      </c>
      <c r="S182" s="46">
        <v>33634</v>
      </c>
      <c r="T182" s="46">
        <v>35144</v>
      </c>
      <c r="U182" s="46">
        <v>33066</v>
      </c>
      <c r="V182" s="26">
        <v>31480</v>
      </c>
      <c r="W182" s="46">
        <v>22596</v>
      </c>
      <c r="X182" s="46">
        <v>22717</v>
      </c>
      <c r="Y182" s="46">
        <v>26625</v>
      </c>
      <c r="Z182" s="46">
        <v>23845</v>
      </c>
      <c r="AA182" s="26">
        <v>20214</v>
      </c>
      <c r="AB182" s="46">
        <v>26958</v>
      </c>
      <c r="AC182" s="46">
        <v>27251</v>
      </c>
      <c r="AD182" s="46">
        <v>30297</v>
      </c>
      <c r="AE182" s="46">
        <v>27298</v>
      </c>
      <c r="AF182" s="26">
        <v>24703.5</v>
      </c>
      <c r="AG182" s="46">
        <v>46464.94</v>
      </c>
      <c r="AH182" s="46">
        <v>47381</v>
      </c>
      <c r="AI182" s="46">
        <v>47856.89</v>
      </c>
      <c r="AJ182" s="46">
        <v>47700</v>
      </c>
      <c r="AK182" s="26">
        <v>49592.69</v>
      </c>
      <c r="AL182" s="46">
        <v>31044</v>
      </c>
      <c r="AM182" s="46">
        <v>32694.5</v>
      </c>
      <c r="AN182" s="46">
        <v>33240.43</v>
      </c>
      <c r="AO182" s="46">
        <v>34451</v>
      </c>
      <c r="AP182" s="26">
        <v>34252.15</v>
      </c>
      <c r="AQ182" s="46">
        <v>38293.94</v>
      </c>
      <c r="AR182" s="46">
        <v>39468.370000000003</v>
      </c>
      <c r="AS182" s="46">
        <v>39543.660000000003</v>
      </c>
      <c r="AT182" s="46">
        <v>39799.19</v>
      </c>
      <c r="AU182" s="26">
        <v>40333</v>
      </c>
    </row>
    <row r="183" spans="1:47" ht="12.75" customHeight="1" x14ac:dyDescent="0.25">
      <c r="A183" s="52" t="s">
        <v>2729</v>
      </c>
      <c r="B183" s="20" t="s">
        <v>634</v>
      </c>
      <c r="C183" s="45">
        <v>3.7679999999999998</v>
      </c>
      <c r="D183" s="45">
        <v>3.7690000000000001</v>
      </c>
      <c r="E183" s="45">
        <v>3.5910000000000002</v>
      </c>
      <c r="F183" s="45">
        <v>3.9350000000000001</v>
      </c>
      <c r="G183" s="25">
        <v>4.28</v>
      </c>
      <c r="H183" s="45">
        <v>4.1399999999999997</v>
      </c>
      <c r="I183" s="45">
        <v>4.407</v>
      </c>
      <c r="J183" s="45">
        <v>4.0309999999999997</v>
      </c>
      <c r="K183" s="45">
        <v>4.4320000000000004</v>
      </c>
      <c r="L183" s="25">
        <v>4.7229999999999999</v>
      </c>
      <c r="M183" s="45">
        <v>7.9050000000000002</v>
      </c>
      <c r="N183" s="45">
        <v>8.1820000000000004</v>
      </c>
      <c r="O183" s="45">
        <v>7.6260000000000003</v>
      </c>
      <c r="P183" s="45">
        <v>8.3680000000000003</v>
      </c>
      <c r="Q183" s="25">
        <v>9.0190000000000001</v>
      </c>
      <c r="R183" s="46">
        <v>29936</v>
      </c>
      <c r="S183" s="46">
        <v>31177</v>
      </c>
      <c r="T183" s="46">
        <v>34382</v>
      </c>
      <c r="U183" s="46">
        <v>30379</v>
      </c>
      <c r="V183" s="26">
        <v>26097.5</v>
      </c>
      <c r="W183" s="46">
        <v>22411</v>
      </c>
      <c r="X183" s="46">
        <v>21030.5</v>
      </c>
      <c r="Y183" s="46">
        <v>24377</v>
      </c>
      <c r="Z183" s="46">
        <v>22988</v>
      </c>
      <c r="AA183" s="26">
        <v>20915.5</v>
      </c>
      <c r="AB183" s="46">
        <v>25375.5</v>
      </c>
      <c r="AC183" s="46">
        <v>25000</v>
      </c>
      <c r="AD183" s="46">
        <v>28674</v>
      </c>
      <c r="AE183" s="46">
        <v>26117</v>
      </c>
      <c r="AF183" s="26">
        <v>23185</v>
      </c>
      <c r="AG183" s="46">
        <v>45149.62</v>
      </c>
      <c r="AH183" s="46">
        <v>46863</v>
      </c>
      <c r="AI183" s="46">
        <v>46525.33</v>
      </c>
      <c r="AJ183" s="46">
        <v>48218.5</v>
      </c>
      <c r="AK183" s="26">
        <v>45901.19</v>
      </c>
      <c r="AL183" s="46">
        <v>32518</v>
      </c>
      <c r="AM183" s="46">
        <v>32677</v>
      </c>
      <c r="AN183" s="46">
        <v>32238.67</v>
      </c>
      <c r="AO183" s="46">
        <v>35754</v>
      </c>
      <c r="AP183" s="26">
        <v>34328.53</v>
      </c>
      <c r="AQ183" s="46">
        <v>38500</v>
      </c>
      <c r="AR183" s="46">
        <v>39384.5</v>
      </c>
      <c r="AS183" s="46">
        <v>38272.85</v>
      </c>
      <c r="AT183" s="46">
        <v>40727.919999999998</v>
      </c>
      <c r="AU183" s="26">
        <v>39621.379999999997</v>
      </c>
    </row>
    <row r="184" spans="1:47" ht="12.75" customHeight="1" x14ac:dyDescent="0.25">
      <c r="A184" s="52" t="s">
        <v>2730</v>
      </c>
      <c r="B184" s="20" t="s">
        <v>2731</v>
      </c>
      <c r="C184" s="45">
        <v>4.6920000000000002</v>
      </c>
      <c r="D184" s="45">
        <v>4.7610000000000001</v>
      </c>
      <c r="E184" s="45">
        <v>4.7350000000000003</v>
      </c>
      <c r="F184" s="45">
        <v>5.0090000000000003</v>
      </c>
      <c r="G184" s="25">
        <v>5.5250000000000004</v>
      </c>
      <c r="H184" s="45">
        <v>5.3369999999999997</v>
      </c>
      <c r="I184" s="45">
        <v>5.6210000000000004</v>
      </c>
      <c r="J184" s="45">
        <v>5.3250000000000002</v>
      </c>
      <c r="K184" s="45">
        <v>5.798</v>
      </c>
      <c r="L184" s="25">
        <v>6.1260000000000003</v>
      </c>
      <c r="M184" s="45">
        <v>10.021000000000001</v>
      </c>
      <c r="N184" s="45">
        <v>10.384</v>
      </c>
      <c r="O184" s="45">
        <v>10.066000000000001</v>
      </c>
      <c r="P184" s="45">
        <v>10.818</v>
      </c>
      <c r="Q184" s="25">
        <v>11.661</v>
      </c>
      <c r="R184" s="46">
        <v>34319.5</v>
      </c>
      <c r="S184" s="46">
        <v>34020</v>
      </c>
      <c r="T184" s="46">
        <v>36174.5</v>
      </c>
      <c r="U184" s="46">
        <v>34870</v>
      </c>
      <c r="V184" s="26">
        <v>31135</v>
      </c>
      <c r="W184" s="46">
        <v>23026</v>
      </c>
      <c r="X184" s="46">
        <v>22553</v>
      </c>
      <c r="Y184" s="46">
        <v>27408</v>
      </c>
      <c r="Z184" s="46">
        <v>25259</v>
      </c>
      <c r="AA184" s="26">
        <v>22881.5</v>
      </c>
      <c r="AB184" s="46">
        <v>28128</v>
      </c>
      <c r="AC184" s="46">
        <v>27156</v>
      </c>
      <c r="AD184" s="46">
        <v>30773</v>
      </c>
      <c r="AE184" s="46">
        <v>29121</v>
      </c>
      <c r="AF184" s="26">
        <v>26562</v>
      </c>
      <c r="AG184" s="46">
        <v>47998.19</v>
      </c>
      <c r="AH184" s="46">
        <v>49241.2</v>
      </c>
      <c r="AI184" s="46">
        <v>47867.67</v>
      </c>
      <c r="AJ184" s="46">
        <v>49558.19</v>
      </c>
      <c r="AK184" s="26">
        <v>49510.48</v>
      </c>
      <c r="AL184" s="46">
        <v>33723</v>
      </c>
      <c r="AM184" s="46">
        <v>34471.879999999997</v>
      </c>
      <c r="AN184" s="46">
        <v>33005.82</v>
      </c>
      <c r="AO184" s="46">
        <v>37338</v>
      </c>
      <c r="AP184" s="26">
        <v>36514</v>
      </c>
      <c r="AQ184" s="46">
        <v>40000</v>
      </c>
      <c r="AR184" s="46">
        <v>40431.53</v>
      </c>
      <c r="AS184" s="46">
        <v>39157.949999999997</v>
      </c>
      <c r="AT184" s="46">
        <v>42693.32</v>
      </c>
      <c r="AU184" s="26">
        <v>42397.17</v>
      </c>
    </row>
    <row r="185" spans="1:47" ht="12.75" customHeight="1" x14ac:dyDescent="0.25">
      <c r="A185" s="52" t="s">
        <v>2732</v>
      </c>
      <c r="B185" s="20" t="s">
        <v>637</v>
      </c>
      <c r="C185" s="45">
        <v>1.3140000000000001</v>
      </c>
      <c r="D185" s="45">
        <v>1.278</v>
      </c>
      <c r="E185" s="45">
        <v>1.224</v>
      </c>
      <c r="F185" s="45">
        <v>1.367</v>
      </c>
      <c r="G185" s="25">
        <v>1.393</v>
      </c>
      <c r="H185" s="45">
        <v>1.331</v>
      </c>
      <c r="I185" s="45">
        <v>1.371</v>
      </c>
      <c r="J185" s="45">
        <v>1.284</v>
      </c>
      <c r="K185" s="45">
        <v>1.484</v>
      </c>
      <c r="L185" s="25">
        <v>1.514</v>
      </c>
      <c r="M185" s="45">
        <v>2.649</v>
      </c>
      <c r="N185" s="45">
        <v>2.65</v>
      </c>
      <c r="O185" s="45">
        <v>2.5099999999999998</v>
      </c>
      <c r="P185" s="45">
        <v>2.85</v>
      </c>
      <c r="Q185" s="25">
        <v>2.9060000000000001</v>
      </c>
      <c r="R185" s="46">
        <v>32800</v>
      </c>
      <c r="S185" s="46">
        <v>36461</v>
      </c>
      <c r="T185" s="46">
        <v>41609.5</v>
      </c>
      <c r="U185" s="46">
        <v>34006.5</v>
      </c>
      <c r="V185" s="26">
        <v>36619</v>
      </c>
      <c r="W185" s="46">
        <v>17358.5</v>
      </c>
      <c r="X185" s="46">
        <v>16998</v>
      </c>
      <c r="Y185" s="46">
        <v>21429</v>
      </c>
      <c r="Z185" s="46">
        <v>22241</v>
      </c>
      <c r="AA185" s="26">
        <v>19753</v>
      </c>
      <c r="AB185" s="46">
        <v>23525</v>
      </c>
      <c r="AC185" s="46">
        <v>24933</v>
      </c>
      <c r="AD185" s="46">
        <v>28700</v>
      </c>
      <c r="AE185" s="46">
        <v>26309</v>
      </c>
      <c r="AF185" s="26">
        <v>26081</v>
      </c>
      <c r="AG185" s="46">
        <v>44631.38</v>
      </c>
      <c r="AH185" s="46">
        <v>48990.69</v>
      </c>
      <c r="AI185" s="46">
        <v>50211.85</v>
      </c>
      <c r="AJ185" s="46">
        <v>48262.06</v>
      </c>
      <c r="AK185" s="26">
        <v>49648.58</v>
      </c>
      <c r="AL185" s="46">
        <v>24035.02</v>
      </c>
      <c r="AM185" s="46">
        <v>25763.08</v>
      </c>
      <c r="AN185" s="46">
        <v>25697.1</v>
      </c>
      <c r="AO185" s="46">
        <v>31883.52</v>
      </c>
      <c r="AP185" s="26">
        <v>30575.77</v>
      </c>
      <c r="AQ185" s="46">
        <v>33286</v>
      </c>
      <c r="AR185" s="46">
        <v>35690</v>
      </c>
      <c r="AS185" s="46">
        <v>36034.17</v>
      </c>
      <c r="AT185" s="46">
        <v>38694</v>
      </c>
      <c r="AU185" s="26">
        <v>37726</v>
      </c>
    </row>
    <row r="186" spans="1:47" ht="12.75" customHeight="1" x14ac:dyDescent="0.25">
      <c r="A186" s="52" t="s">
        <v>2733</v>
      </c>
      <c r="B186" s="20" t="s">
        <v>638</v>
      </c>
      <c r="C186" s="45">
        <v>2.9079999999999999</v>
      </c>
      <c r="D186" s="45">
        <v>2.9569999999999999</v>
      </c>
      <c r="E186" s="45">
        <v>2.9510000000000001</v>
      </c>
      <c r="F186" s="45">
        <v>3.2570000000000001</v>
      </c>
      <c r="G186" s="25">
        <v>3.5550000000000002</v>
      </c>
      <c r="H186" s="45">
        <v>3.3420000000000001</v>
      </c>
      <c r="I186" s="45">
        <v>3.4609999999999999</v>
      </c>
      <c r="J186" s="45">
        <v>3.48</v>
      </c>
      <c r="K186" s="45">
        <v>3.786</v>
      </c>
      <c r="L186" s="25">
        <v>4.181</v>
      </c>
      <c r="M186" s="45">
        <v>6.25</v>
      </c>
      <c r="N186" s="45">
        <v>6.4109999999999996</v>
      </c>
      <c r="O186" s="45">
        <v>6.4320000000000004</v>
      </c>
      <c r="P186" s="45">
        <v>7.0410000000000004</v>
      </c>
      <c r="Q186" s="25">
        <v>7.7469999999999999</v>
      </c>
      <c r="R186" s="46">
        <v>32471</v>
      </c>
      <c r="S186" s="46">
        <v>33945</v>
      </c>
      <c r="T186" s="46">
        <v>37975.5</v>
      </c>
      <c r="U186" s="46">
        <v>36730</v>
      </c>
      <c r="V186" s="26">
        <v>35191</v>
      </c>
      <c r="W186" s="46">
        <v>21900</v>
      </c>
      <c r="X186" s="46">
        <v>21407</v>
      </c>
      <c r="Y186" s="46">
        <v>24811</v>
      </c>
      <c r="Z186" s="46">
        <v>25233</v>
      </c>
      <c r="AA186" s="26">
        <v>20936</v>
      </c>
      <c r="AB186" s="46">
        <v>25576</v>
      </c>
      <c r="AC186" s="46">
        <v>25737.5</v>
      </c>
      <c r="AD186" s="46">
        <v>29800</v>
      </c>
      <c r="AE186" s="46">
        <v>29894</v>
      </c>
      <c r="AF186" s="26">
        <v>26766.5</v>
      </c>
      <c r="AG186" s="46">
        <v>47718.75</v>
      </c>
      <c r="AH186" s="46">
        <v>48286</v>
      </c>
      <c r="AI186" s="46">
        <v>49835.96</v>
      </c>
      <c r="AJ186" s="46">
        <v>52265</v>
      </c>
      <c r="AK186" s="26">
        <v>51700</v>
      </c>
      <c r="AL186" s="46">
        <v>30847</v>
      </c>
      <c r="AM186" s="46">
        <v>30541.83</v>
      </c>
      <c r="AN186" s="46">
        <v>30800.61</v>
      </c>
      <c r="AO186" s="46">
        <v>36329.15</v>
      </c>
      <c r="AP186" s="26">
        <v>35198</v>
      </c>
      <c r="AQ186" s="46">
        <v>38066.31</v>
      </c>
      <c r="AR186" s="46">
        <v>38000</v>
      </c>
      <c r="AS186" s="46">
        <v>37965.980000000003</v>
      </c>
      <c r="AT186" s="46">
        <v>42686.49</v>
      </c>
      <c r="AU186" s="26">
        <v>42871</v>
      </c>
    </row>
    <row r="187" spans="1:47" ht="12.75" customHeight="1" x14ac:dyDescent="0.25">
      <c r="A187" s="52" t="s">
        <v>2734</v>
      </c>
      <c r="B187" s="20" t="s">
        <v>639</v>
      </c>
      <c r="C187" s="45">
        <v>5.048</v>
      </c>
      <c r="D187" s="45">
        <v>5.1449999999999996</v>
      </c>
      <c r="E187" s="45">
        <v>5.0369999999999999</v>
      </c>
      <c r="F187" s="45">
        <v>5.4089999999999998</v>
      </c>
      <c r="G187" s="25">
        <v>6.0030000000000001</v>
      </c>
      <c r="H187" s="45">
        <v>5.1219999999999999</v>
      </c>
      <c r="I187" s="45">
        <v>5.2480000000000002</v>
      </c>
      <c r="J187" s="45">
        <v>5.2759999999999998</v>
      </c>
      <c r="K187" s="45">
        <v>5.8220000000000001</v>
      </c>
      <c r="L187" s="25">
        <v>6.5659999999999998</v>
      </c>
      <c r="M187" s="45">
        <v>10.173</v>
      </c>
      <c r="N187" s="45">
        <v>10.393000000000001</v>
      </c>
      <c r="O187" s="45">
        <v>10.308999999999999</v>
      </c>
      <c r="P187" s="45">
        <v>11.243</v>
      </c>
      <c r="Q187" s="25">
        <v>12.583</v>
      </c>
      <c r="R187" s="46">
        <v>30472</v>
      </c>
      <c r="S187" s="46">
        <v>31513</v>
      </c>
      <c r="T187" s="46">
        <v>33251</v>
      </c>
      <c r="U187" s="46">
        <v>32079</v>
      </c>
      <c r="V187" s="26">
        <v>29481.5</v>
      </c>
      <c r="W187" s="46">
        <v>23377</v>
      </c>
      <c r="X187" s="46">
        <v>23648</v>
      </c>
      <c r="Y187" s="46">
        <v>25785</v>
      </c>
      <c r="Z187" s="46">
        <v>24384.5</v>
      </c>
      <c r="AA187" s="26">
        <v>20796.5</v>
      </c>
      <c r="AB187" s="46">
        <v>26532</v>
      </c>
      <c r="AC187" s="46">
        <v>27225.5</v>
      </c>
      <c r="AD187" s="46">
        <v>29235.5</v>
      </c>
      <c r="AE187" s="46">
        <v>27564</v>
      </c>
      <c r="AF187" s="26">
        <v>24485</v>
      </c>
      <c r="AG187" s="46">
        <v>43367</v>
      </c>
      <c r="AH187" s="46">
        <v>44779.58</v>
      </c>
      <c r="AI187" s="46">
        <v>44535.48</v>
      </c>
      <c r="AJ187" s="46">
        <v>44994.5</v>
      </c>
      <c r="AK187" s="26">
        <v>46703.55</v>
      </c>
      <c r="AL187" s="46">
        <v>32064</v>
      </c>
      <c r="AM187" s="46">
        <v>32337.03</v>
      </c>
      <c r="AN187" s="46">
        <v>32068.639999999999</v>
      </c>
      <c r="AO187" s="46">
        <v>35035</v>
      </c>
      <c r="AP187" s="26">
        <v>34176.720000000001</v>
      </c>
      <c r="AQ187" s="46">
        <v>37801.800000000003</v>
      </c>
      <c r="AR187" s="46">
        <v>38662.730000000003</v>
      </c>
      <c r="AS187" s="46">
        <v>37933.9</v>
      </c>
      <c r="AT187" s="46">
        <v>40000</v>
      </c>
      <c r="AU187" s="26">
        <v>40032.26</v>
      </c>
    </row>
    <row r="188" spans="1:47" ht="12.75" customHeight="1" x14ac:dyDescent="0.25">
      <c r="A188" s="52" t="s">
        <v>2735</v>
      </c>
      <c r="B188" s="20" t="s">
        <v>2736</v>
      </c>
      <c r="C188" s="45">
        <v>3.0569999999999999</v>
      </c>
      <c r="D188" s="45">
        <v>3.0870000000000002</v>
      </c>
      <c r="E188" s="45">
        <v>3.1080000000000001</v>
      </c>
      <c r="F188" s="45">
        <v>3.2570000000000001</v>
      </c>
      <c r="G188" s="25">
        <v>3.53</v>
      </c>
      <c r="H188" s="45">
        <v>3.1320000000000001</v>
      </c>
      <c r="I188" s="45">
        <v>3.1779999999999999</v>
      </c>
      <c r="J188" s="45">
        <v>3.1339999999999999</v>
      </c>
      <c r="K188" s="45">
        <v>3.4420000000000002</v>
      </c>
      <c r="L188" s="25">
        <v>3.9049999999999998</v>
      </c>
      <c r="M188" s="45">
        <v>6.1849999999999996</v>
      </c>
      <c r="N188" s="45">
        <v>6.2610000000000001</v>
      </c>
      <c r="O188" s="45">
        <v>6.2439999999999998</v>
      </c>
      <c r="P188" s="45">
        <v>6.7069999999999999</v>
      </c>
      <c r="Q188" s="25">
        <v>7.45</v>
      </c>
      <c r="R188" s="46">
        <v>28687.5</v>
      </c>
      <c r="S188" s="46">
        <v>31936</v>
      </c>
      <c r="T188" s="46">
        <v>34004</v>
      </c>
      <c r="U188" s="46">
        <v>32808</v>
      </c>
      <c r="V188" s="26">
        <v>29399</v>
      </c>
      <c r="W188" s="46">
        <v>21908</v>
      </c>
      <c r="X188" s="46">
        <v>23371</v>
      </c>
      <c r="Y188" s="46">
        <v>26143</v>
      </c>
      <c r="Z188" s="46">
        <v>24282</v>
      </c>
      <c r="AA188" s="26">
        <v>20244.5</v>
      </c>
      <c r="AB188" s="46">
        <v>24761</v>
      </c>
      <c r="AC188" s="46">
        <v>26812</v>
      </c>
      <c r="AD188" s="46">
        <v>29804</v>
      </c>
      <c r="AE188" s="46">
        <v>27562</v>
      </c>
      <c r="AF188" s="26">
        <v>24271.5</v>
      </c>
      <c r="AG188" s="46">
        <v>45064.68</v>
      </c>
      <c r="AH188" s="46">
        <v>46416</v>
      </c>
      <c r="AI188" s="46">
        <v>46887.54</v>
      </c>
      <c r="AJ188" s="46">
        <v>47178.8</v>
      </c>
      <c r="AK188" s="26">
        <v>48045</v>
      </c>
      <c r="AL188" s="46">
        <v>30688.080000000002</v>
      </c>
      <c r="AM188" s="46">
        <v>31636</v>
      </c>
      <c r="AN188" s="46">
        <v>31860.01</v>
      </c>
      <c r="AO188" s="46">
        <v>35450</v>
      </c>
      <c r="AP188" s="26">
        <v>32799</v>
      </c>
      <c r="AQ188" s="46">
        <v>37365.870000000003</v>
      </c>
      <c r="AR188" s="46">
        <v>39442</v>
      </c>
      <c r="AS188" s="46">
        <v>38832.31</v>
      </c>
      <c r="AT188" s="46">
        <v>40717</v>
      </c>
      <c r="AU188" s="26">
        <v>39918</v>
      </c>
    </row>
    <row r="189" spans="1:47" ht="12.75" customHeight="1" x14ac:dyDescent="0.25">
      <c r="A189" s="52" t="s">
        <v>2737</v>
      </c>
      <c r="B189" s="20" t="s">
        <v>640</v>
      </c>
      <c r="C189" s="45">
        <v>1.395</v>
      </c>
      <c r="D189" s="45">
        <v>1.4419999999999999</v>
      </c>
      <c r="E189" s="45">
        <v>1.4610000000000001</v>
      </c>
      <c r="F189" s="45">
        <v>1.5289999999999999</v>
      </c>
      <c r="G189" s="25">
        <v>1.589</v>
      </c>
      <c r="H189" s="45">
        <v>1.397</v>
      </c>
      <c r="I189" s="45">
        <v>1.4730000000000001</v>
      </c>
      <c r="J189" s="45">
        <v>1.3979999999999999</v>
      </c>
      <c r="K189" s="45">
        <v>1.532</v>
      </c>
      <c r="L189" s="25">
        <v>1.702</v>
      </c>
      <c r="M189" s="45">
        <v>2.7970000000000002</v>
      </c>
      <c r="N189" s="45">
        <v>2.919</v>
      </c>
      <c r="O189" s="45">
        <v>2.8580000000000001</v>
      </c>
      <c r="P189" s="45">
        <v>3.0649999999999999</v>
      </c>
      <c r="Q189" s="25">
        <v>3.286</v>
      </c>
      <c r="R189" s="46">
        <v>39328</v>
      </c>
      <c r="S189" s="46">
        <v>40824</v>
      </c>
      <c r="T189" s="46">
        <v>38906</v>
      </c>
      <c r="U189" s="46">
        <v>36852.5</v>
      </c>
      <c r="V189" s="26">
        <v>33953</v>
      </c>
      <c r="W189" s="46">
        <v>24900</v>
      </c>
      <c r="X189" s="46">
        <v>25961.5</v>
      </c>
      <c r="Y189" s="46">
        <v>28561</v>
      </c>
      <c r="Z189" s="46">
        <v>25817</v>
      </c>
      <c r="AA189" s="26">
        <v>22898</v>
      </c>
      <c r="AB189" s="46">
        <v>31457</v>
      </c>
      <c r="AC189" s="46">
        <v>32306</v>
      </c>
      <c r="AD189" s="46">
        <v>33561.5</v>
      </c>
      <c r="AE189" s="46">
        <v>30599</v>
      </c>
      <c r="AF189" s="26">
        <v>28037</v>
      </c>
      <c r="AG189" s="46">
        <v>48580.32</v>
      </c>
      <c r="AH189" s="46">
        <v>49115</v>
      </c>
      <c r="AI189" s="46">
        <v>47856.89</v>
      </c>
      <c r="AJ189" s="46">
        <v>47682</v>
      </c>
      <c r="AK189" s="26">
        <v>49176</v>
      </c>
      <c r="AL189" s="46">
        <v>33571</v>
      </c>
      <c r="AM189" s="46">
        <v>35557</v>
      </c>
      <c r="AN189" s="46">
        <v>34756.78</v>
      </c>
      <c r="AO189" s="46">
        <v>36712.57</v>
      </c>
      <c r="AP189" s="26">
        <v>35066.5</v>
      </c>
      <c r="AQ189" s="46">
        <v>41066.5</v>
      </c>
      <c r="AR189" s="46">
        <v>43171.14</v>
      </c>
      <c r="AS189" s="46">
        <v>41374.07</v>
      </c>
      <c r="AT189" s="46">
        <v>41629</v>
      </c>
      <c r="AU189" s="26">
        <v>42264.5</v>
      </c>
    </row>
    <row r="190" spans="1:47" ht="12.75" customHeight="1" x14ac:dyDescent="0.25">
      <c r="A190" s="52" t="s">
        <v>2738</v>
      </c>
      <c r="B190" s="20" t="s">
        <v>641</v>
      </c>
      <c r="C190" s="45">
        <v>5.7080000000000002</v>
      </c>
      <c r="D190" s="45">
        <v>5.8959999999999999</v>
      </c>
      <c r="E190" s="45">
        <v>5.9450000000000003</v>
      </c>
      <c r="F190" s="45">
        <v>6.4560000000000004</v>
      </c>
      <c r="G190" s="25">
        <v>7.1760000000000002</v>
      </c>
      <c r="H190" s="45">
        <v>6.0179999999999998</v>
      </c>
      <c r="I190" s="45">
        <v>6.3570000000000002</v>
      </c>
      <c r="J190" s="45">
        <v>6.3920000000000003</v>
      </c>
      <c r="K190" s="45">
        <v>7.0579999999999998</v>
      </c>
      <c r="L190" s="25">
        <v>7.8179999999999996</v>
      </c>
      <c r="M190" s="45">
        <v>11.725</v>
      </c>
      <c r="N190" s="45">
        <v>12.252000000000001</v>
      </c>
      <c r="O190" s="45">
        <v>12.336</v>
      </c>
      <c r="P190" s="45">
        <v>13.523999999999999</v>
      </c>
      <c r="Q190" s="25">
        <v>15</v>
      </c>
      <c r="R190" s="46">
        <v>40221</v>
      </c>
      <c r="S190" s="46">
        <v>42539</v>
      </c>
      <c r="T190" s="46">
        <v>45023</v>
      </c>
      <c r="U190" s="46">
        <v>41780.5</v>
      </c>
      <c r="V190" s="26">
        <v>39176</v>
      </c>
      <c r="W190" s="46">
        <v>22853.5</v>
      </c>
      <c r="X190" s="46">
        <v>24560</v>
      </c>
      <c r="Y190" s="46">
        <v>27483</v>
      </c>
      <c r="Z190" s="46">
        <v>25913</v>
      </c>
      <c r="AA190" s="26">
        <v>24172</v>
      </c>
      <c r="AB190" s="46">
        <v>29170</v>
      </c>
      <c r="AC190" s="46">
        <v>31335</v>
      </c>
      <c r="AD190" s="46">
        <v>34151</v>
      </c>
      <c r="AE190" s="46">
        <v>32111</v>
      </c>
      <c r="AF190" s="26">
        <v>30600</v>
      </c>
      <c r="AG190" s="46">
        <v>55766</v>
      </c>
      <c r="AH190" s="46">
        <v>57705.2</v>
      </c>
      <c r="AI190" s="46">
        <v>57098.33</v>
      </c>
      <c r="AJ190" s="46">
        <v>57931</v>
      </c>
      <c r="AK190" s="26">
        <v>59829.15</v>
      </c>
      <c r="AL190" s="46">
        <v>33327.97</v>
      </c>
      <c r="AM190" s="46">
        <v>34404.53</v>
      </c>
      <c r="AN190" s="46">
        <v>35071.14</v>
      </c>
      <c r="AO190" s="46">
        <v>37813.660000000003</v>
      </c>
      <c r="AP190" s="26">
        <v>37376.75</v>
      </c>
      <c r="AQ190" s="46">
        <v>43472</v>
      </c>
      <c r="AR190" s="46">
        <v>44732</v>
      </c>
      <c r="AS190" s="46">
        <v>44908.959999999999</v>
      </c>
      <c r="AT190" s="46">
        <v>46503</v>
      </c>
      <c r="AU190" s="26">
        <v>47473.5</v>
      </c>
    </row>
    <row r="191" spans="1:47" ht="12.75" customHeight="1" x14ac:dyDescent="0.25">
      <c r="A191" s="52" t="s">
        <v>2739</v>
      </c>
      <c r="B191" s="20" t="s">
        <v>642</v>
      </c>
      <c r="C191" s="45">
        <v>3.5259999999999998</v>
      </c>
      <c r="D191" s="45">
        <v>3.5659999999999998</v>
      </c>
      <c r="E191" s="45">
        <v>3.5739999999999998</v>
      </c>
      <c r="F191" s="45">
        <v>3.7309999999999999</v>
      </c>
      <c r="G191" s="25">
        <v>4.0129999999999999</v>
      </c>
      <c r="H191" s="45">
        <v>3.5209999999999999</v>
      </c>
      <c r="I191" s="45">
        <v>3.613</v>
      </c>
      <c r="J191" s="45">
        <v>3.661</v>
      </c>
      <c r="K191" s="45">
        <v>3.919</v>
      </c>
      <c r="L191" s="25">
        <v>4.25</v>
      </c>
      <c r="M191" s="45">
        <v>7.0460000000000003</v>
      </c>
      <c r="N191" s="45">
        <v>7.181</v>
      </c>
      <c r="O191" s="45">
        <v>7.2350000000000003</v>
      </c>
      <c r="P191" s="45">
        <v>7.66</v>
      </c>
      <c r="Q191" s="25">
        <v>8.266</v>
      </c>
      <c r="R191" s="46">
        <v>30129.5</v>
      </c>
      <c r="S191" s="46">
        <v>32117</v>
      </c>
      <c r="T191" s="46">
        <v>33457</v>
      </c>
      <c r="U191" s="46">
        <v>32281</v>
      </c>
      <c r="V191" s="26">
        <v>30586</v>
      </c>
      <c r="W191" s="46">
        <v>21368</v>
      </c>
      <c r="X191" s="46">
        <v>21725</v>
      </c>
      <c r="Y191" s="46">
        <v>22995</v>
      </c>
      <c r="Z191" s="46">
        <v>22071</v>
      </c>
      <c r="AA191" s="26">
        <v>19601</v>
      </c>
      <c r="AB191" s="46">
        <v>24740</v>
      </c>
      <c r="AC191" s="46">
        <v>25859.5</v>
      </c>
      <c r="AD191" s="46">
        <v>27337</v>
      </c>
      <c r="AE191" s="46">
        <v>26363</v>
      </c>
      <c r="AF191" s="26">
        <v>24265.5</v>
      </c>
      <c r="AG191" s="46">
        <v>46863</v>
      </c>
      <c r="AH191" s="46">
        <v>49014.65</v>
      </c>
      <c r="AI191" s="46">
        <v>48263.66</v>
      </c>
      <c r="AJ191" s="46">
        <v>51068</v>
      </c>
      <c r="AK191" s="26">
        <v>51056</v>
      </c>
      <c r="AL191" s="46">
        <v>31067</v>
      </c>
      <c r="AM191" s="46">
        <v>32114.58</v>
      </c>
      <c r="AN191" s="46">
        <v>31638.32</v>
      </c>
      <c r="AO191" s="46">
        <v>35056.33</v>
      </c>
      <c r="AP191" s="26">
        <v>33821.050000000003</v>
      </c>
      <c r="AQ191" s="46">
        <v>38767.269999999997</v>
      </c>
      <c r="AR191" s="46">
        <v>40227.47</v>
      </c>
      <c r="AS191" s="46">
        <v>39644.39</v>
      </c>
      <c r="AT191" s="46">
        <v>42166.89</v>
      </c>
      <c r="AU191" s="26">
        <v>41986.06</v>
      </c>
    </row>
    <row r="192" spans="1:47" ht="12.75" customHeight="1" x14ac:dyDescent="0.25">
      <c r="A192" s="52" t="s">
        <v>2740</v>
      </c>
      <c r="B192" s="20" t="s">
        <v>643</v>
      </c>
      <c r="C192" s="45">
        <v>3.681</v>
      </c>
      <c r="D192" s="45">
        <v>3.6269999999999998</v>
      </c>
      <c r="E192" s="45">
        <v>3.641</v>
      </c>
      <c r="F192" s="45">
        <v>3.9119999999999999</v>
      </c>
      <c r="G192" s="25">
        <v>3.9580000000000002</v>
      </c>
      <c r="H192" s="45">
        <v>3.88</v>
      </c>
      <c r="I192" s="45">
        <v>3.9020000000000001</v>
      </c>
      <c r="J192" s="45">
        <v>3.8660000000000001</v>
      </c>
      <c r="K192" s="45">
        <v>4.2320000000000002</v>
      </c>
      <c r="L192" s="25">
        <v>4.3220000000000001</v>
      </c>
      <c r="M192" s="45">
        <v>7.5679999999999996</v>
      </c>
      <c r="N192" s="45">
        <v>7.532</v>
      </c>
      <c r="O192" s="45">
        <v>7.51</v>
      </c>
      <c r="P192" s="45">
        <v>8.1519999999999992</v>
      </c>
      <c r="Q192" s="25">
        <v>8.2810000000000006</v>
      </c>
      <c r="R192" s="46">
        <v>31133</v>
      </c>
      <c r="S192" s="46">
        <v>31031</v>
      </c>
      <c r="T192" s="46">
        <v>33558</v>
      </c>
      <c r="U192" s="46">
        <v>30557</v>
      </c>
      <c r="V192" s="26">
        <v>30218</v>
      </c>
      <c r="W192" s="46">
        <v>22286</v>
      </c>
      <c r="X192" s="46">
        <v>21460.5</v>
      </c>
      <c r="Y192" s="46">
        <v>25257.5</v>
      </c>
      <c r="Z192" s="46">
        <v>23647</v>
      </c>
      <c r="AA192" s="26">
        <v>22713</v>
      </c>
      <c r="AB192" s="46">
        <v>25905</v>
      </c>
      <c r="AC192" s="46">
        <v>25681</v>
      </c>
      <c r="AD192" s="46">
        <v>28543</v>
      </c>
      <c r="AE192" s="46">
        <v>26617.5</v>
      </c>
      <c r="AF192" s="26">
        <v>25654.5</v>
      </c>
      <c r="AG192" s="46">
        <v>49150.05</v>
      </c>
      <c r="AH192" s="46">
        <v>49004</v>
      </c>
      <c r="AI192" s="46">
        <v>48458.27</v>
      </c>
      <c r="AJ192" s="46">
        <v>49021.58</v>
      </c>
      <c r="AK192" s="26">
        <v>50490.5</v>
      </c>
      <c r="AL192" s="46">
        <v>31979.7</v>
      </c>
      <c r="AM192" s="46">
        <v>32109.040000000001</v>
      </c>
      <c r="AN192" s="46">
        <v>33397.67</v>
      </c>
      <c r="AO192" s="46">
        <v>37688</v>
      </c>
      <c r="AP192" s="26">
        <v>37336.46</v>
      </c>
      <c r="AQ192" s="46">
        <v>39813</v>
      </c>
      <c r="AR192" s="46">
        <v>40175.279999999999</v>
      </c>
      <c r="AS192" s="46">
        <v>40405.300000000003</v>
      </c>
      <c r="AT192" s="46">
        <v>43175.5</v>
      </c>
      <c r="AU192" s="26">
        <v>43605.43</v>
      </c>
    </row>
    <row r="193" spans="1:47" ht="12.75" customHeight="1" x14ac:dyDescent="0.25">
      <c r="A193" s="52" t="s">
        <v>2741</v>
      </c>
      <c r="B193" s="20" t="s">
        <v>2742</v>
      </c>
      <c r="C193" s="45">
        <v>4.2560000000000002</v>
      </c>
      <c r="D193" s="45">
        <v>4.2300000000000004</v>
      </c>
      <c r="E193" s="45">
        <v>4.1580000000000004</v>
      </c>
      <c r="F193" s="45">
        <v>4.3120000000000003</v>
      </c>
      <c r="G193" s="25">
        <v>4.6180000000000003</v>
      </c>
      <c r="H193" s="45">
        <v>3.9660000000000002</v>
      </c>
      <c r="I193" s="45">
        <v>4.1100000000000003</v>
      </c>
      <c r="J193" s="45">
        <v>4.0110000000000001</v>
      </c>
      <c r="K193" s="45">
        <v>4.3310000000000004</v>
      </c>
      <c r="L193" s="25">
        <v>4.7160000000000002</v>
      </c>
      <c r="M193" s="45">
        <v>8.2270000000000003</v>
      </c>
      <c r="N193" s="45">
        <v>8.3420000000000005</v>
      </c>
      <c r="O193" s="45">
        <v>8.1720000000000006</v>
      </c>
      <c r="P193" s="45">
        <v>8.6539999999999999</v>
      </c>
      <c r="Q193" s="25">
        <v>9.3390000000000004</v>
      </c>
      <c r="R193" s="46">
        <v>23730.5</v>
      </c>
      <c r="S193" s="46">
        <v>25794</v>
      </c>
      <c r="T193" s="46">
        <v>28166</v>
      </c>
      <c r="U193" s="46">
        <v>29857</v>
      </c>
      <c r="V193" s="26">
        <v>30192</v>
      </c>
      <c r="W193" s="46">
        <v>18000</v>
      </c>
      <c r="X193" s="46">
        <v>19151.5</v>
      </c>
      <c r="Y193" s="46">
        <v>21535</v>
      </c>
      <c r="Z193" s="46">
        <v>21278</v>
      </c>
      <c r="AA193" s="26">
        <v>19383</v>
      </c>
      <c r="AB193" s="46">
        <v>20371</v>
      </c>
      <c r="AC193" s="46">
        <v>21902.5</v>
      </c>
      <c r="AD193" s="46">
        <v>24605.5</v>
      </c>
      <c r="AE193" s="46">
        <v>24723</v>
      </c>
      <c r="AF193" s="26">
        <v>23927</v>
      </c>
      <c r="AG193" s="46">
        <v>42896.94</v>
      </c>
      <c r="AH193" s="46">
        <v>45963.18</v>
      </c>
      <c r="AI193" s="46">
        <v>44135.08</v>
      </c>
      <c r="AJ193" s="46">
        <v>47827</v>
      </c>
      <c r="AK193" s="26">
        <v>50387</v>
      </c>
      <c r="AL193" s="46">
        <v>27901</v>
      </c>
      <c r="AM193" s="46">
        <v>26968.5</v>
      </c>
      <c r="AN193" s="46">
        <v>28210.799999999999</v>
      </c>
      <c r="AO193" s="46">
        <v>30933.75</v>
      </c>
      <c r="AP193" s="26">
        <v>31647.5</v>
      </c>
      <c r="AQ193" s="46">
        <v>34377</v>
      </c>
      <c r="AR193" s="46">
        <v>35048.75</v>
      </c>
      <c r="AS193" s="46">
        <v>34758.78</v>
      </c>
      <c r="AT193" s="46">
        <v>38290</v>
      </c>
      <c r="AU193" s="26">
        <v>39277.81</v>
      </c>
    </row>
    <row r="194" spans="1:47" ht="12.75" customHeight="1" x14ac:dyDescent="0.25">
      <c r="A194" s="52" t="s">
        <v>2743</v>
      </c>
      <c r="B194" s="20" t="s">
        <v>644</v>
      </c>
      <c r="C194" s="45">
        <v>5.01</v>
      </c>
      <c r="D194" s="45">
        <v>5.093</v>
      </c>
      <c r="E194" s="45">
        <v>5.0730000000000004</v>
      </c>
      <c r="F194" s="45">
        <v>5.6159999999999997</v>
      </c>
      <c r="G194" s="25">
        <v>6.2839999999999998</v>
      </c>
      <c r="H194" s="45">
        <v>4.6520000000000001</v>
      </c>
      <c r="I194" s="45">
        <v>4.859</v>
      </c>
      <c r="J194" s="45">
        <v>4.9050000000000002</v>
      </c>
      <c r="K194" s="45">
        <v>5.3970000000000002</v>
      </c>
      <c r="L194" s="25">
        <v>5.984</v>
      </c>
      <c r="M194" s="45">
        <v>9.6630000000000003</v>
      </c>
      <c r="N194" s="45">
        <v>9.9489999999999998</v>
      </c>
      <c r="O194" s="45">
        <v>9.9740000000000002</v>
      </c>
      <c r="P194" s="45">
        <v>11.019</v>
      </c>
      <c r="Q194" s="25">
        <v>12.269</v>
      </c>
      <c r="R194" s="46">
        <v>29299</v>
      </c>
      <c r="S194" s="46">
        <v>30830.5</v>
      </c>
      <c r="T194" s="46">
        <v>33062</v>
      </c>
      <c r="U194" s="46">
        <v>29070.5</v>
      </c>
      <c r="V194" s="26">
        <v>27017</v>
      </c>
      <c r="W194" s="46">
        <v>20448</v>
      </c>
      <c r="X194" s="46">
        <v>20314.5</v>
      </c>
      <c r="Y194" s="46">
        <v>21995</v>
      </c>
      <c r="Z194" s="46">
        <v>19728.5</v>
      </c>
      <c r="AA194" s="26">
        <v>18763.5</v>
      </c>
      <c r="AB194" s="46">
        <v>23985</v>
      </c>
      <c r="AC194" s="46">
        <v>24638</v>
      </c>
      <c r="AD194" s="46">
        <v>26717.5</v>
      </c>
      <c r="AE194" s="46">
        <v>23972</v>
      </c>
      <c r="AF194" s="26">
        <v>22095</v>
      </c>
      <c r="AG194" s="46">
        <v>46275.03</v>
      </c>
      <c r="AH194" s="46">
        <v>47306</v>
      </c>
      <c r="AI194" s="46">
        <v>47382.84</v>
      </c>
      <c r="AJ194" s="46">
        <v>48206.01</v>
      </c>
      <c r="AK194" s="26">
        <v>49358</v>
      </c>
      <c r="AL194" s="46">
        <v>29580</v>
      </c>
      <c r="AM194" s="46">
        <v>29257.08</v>
      </c>
      <c r="AN194" s="46">
        <v>29722.57</v>
      </c>
      <c r="AO194" s="46">
        <v>33511.29</v>
      </c>
      <c r="AP194" s="26">
        <v>32015.71</v>
      </c>
      <c r="AQ194" s="46">
        <v>37812</v>
      </c>
      <c r="AR194" s="46">
        <v>38281</v>
      </c>
      <c r="AS194" s="46">
        <v>38021.879999999997</v>
      </c>
      <c r="AT194" s="46">
        <v>40485.5</v>
      </c>
      <c r="AU194" s="26">
        <v>40120</v>
      </c>
    </row>
    <row r="195" spans="1:47" ht="12.75" customHeight="1" x14ac:dyDescent="0.25">
      <c r="A195" s="52" t="s">
        <v>2744</v>
      </c>
      <c r="B195" s="20" t="s">
        <v>645</v>
      </c>
      <c r="C195" s="45">
        <v>1.3440000000000001</v>
      </c>
      <c r="D195" s="45">
        <v>1.254</v>
      </c>
      <c r="E195" s="45">
        <v>1.22</v>
      </c>
      <c r="F195" s="45">
        <v>1.24</v>
      </c>
      <c r="G195" s="25">
        <v>1.282</v>
      </c>
      <c r="H195" s="45">
        <v>1.149</v>
      </c>
      <c r="I195" s="45">
        <v>1.0549999999999999</v>
      </c>
      <c r="J195" s="45">
        <v>0.99099999999999999</v>
      </c>
      <c r="K195" s="45">
        <v>1.1040000000000001</v>
      </c>
      <c r="L195" s="25">
        <v>1.1870000000000001</v>
      </c>
      <c r="M195" s="45">
        <v>2.4910000000000001</v>
      </c>
      <c r="N195" s="45">
        <v>2.3140000000000001</v>
      </c>
      <c r="O195" s="45">
        <v>2.2120000000000002</v>
      </c>
      <c r="P195" s="45">
        <v>2.355</v>
      </c>
      <c r="Q195" s="25">
        <v>2.4750000000000001</v>
      </c>
      <c r="R195" s="46">
        <v>15845</v>
      </c>
      <c r="S195" s="46">
        <v>18437</v>
      </c>
      <c r="T195" s="46">
        <v>21281</v>
      </c>
      <c r="U195" s="46">
        <v>21188</v>
      </c>
      <c r="V195" s="26">
        <v>23352</v>
      </c>
      <c r="W195" s="46">
        <v>10930</v>
      </c>
      <c r="X195" s="46">
        <v>14243</v>
      </c>
      <c r="Y195" s="46">
        <v>15213.5</v>
      </c>
      <c r="Z195" s="46">
        <v>13439</v>
      </c>
      <c r="AA195" s="26">
        <v>12963</v>
      </c>
      <c r="AB195" s="46">
        <v>13514</v>
      </c>
      <c r="AC195" s="46">
        <v>16665</v>
      </c>
      <c r="AD195" s="46">
        <v>17880</v>
      </c>
      <c r="AE195" s="46">
        <v>17045</v>
      </c>
      <c r="AF195" s="26">
        <v>17066.5</v>
      </c>
      <c r="AG195" s="46">
        <v>34393.64</v>
      </c>
      <c r="AH195" s="46">
        <v>36790.379999999997</v>
      </c>
      <c r="AI195" s="46">
        <v>37375.480000000003</v>
      </c>
      <c r="AJ195" s="46">
        <v>41000.71</v>
      </c>
      <c r="AK195" s="26">
        <v>43894</v>
      </c>
      <c r="AL195" s="46">
        <v>18600.59</v>
      </c>
      <c r="AM195" s="46">
        <v>24419.599999999999</v>
      </c>
      <c r="AN195" s="46">
        <v>25400.99</v>
      </c>
      <c r="AO195" s="46">
        <v>23363.03</v>
      </c>
      <c r="AP195" s="26">
        <v>24043.21</v>
      </c>
      <c r="AQ195" s="46">
        <v>25677</v>
      </c>
      <c r="AR195" s="46">
        <v>30295</v>
      </c>
      <c r="AS195" s="46">
        <v>30292.78</v>
      </c>
      <c r="AT195" s="46">
        <v>31605.14</v>
      </c>
      <c r="AU195" s="26">
        <v>31995.66</v>
      </c>
    </row>
    <row r="196" spans="1:47" ht="12.75" customHeight="1" x14ac:dyDescent="0.25">
      <c r="A196" s="52" t="s">
        <v>2745</v>
      </c>
      <c r="B196" s="20" t="s">
        <v>646</v>
      </c>
      <c r="C196" s="45">
        <v>2.194</v>
      </c>
      <c r="D196" s="45">
        <v>2.282</v>
      </c>
      <c r="E196" s="45">
        <v>3.613</v>
      </c>
      <c r="F196" s="45">
        <v>3.14</v>
      </c>
      <c r="G196" s="25">
        <v>3.6619999999999999</v>
      </c>
      <c r="H196" s="45">
        <v>2.04</v>
      </c>
      <c r="I196" s="45">
        <v>2.177</v>
      </c>
      <c r="J196" s="45">
        <v>2.4060000000000001</v>
      </c>
      <c r="K196" s="45">
        <v>2.403</v>
      </c>
      <c r="L196" s="25">
        <v>2.4940000000000002</v>
      </c>
      <c r="M196" s="45">
        <v>4.234</v>
      </c>
      <c r="N196" s="45">
        <v>4.4569999999999999</v>
      </c>
      <c r="O196" s="45">
        <v>6.0149999999999997</v>
      </c>
      <c r="P196" s="45">
        <v>5.5510000000000002</v>
      </c>
      <c r="Q196" s="25">
        <v>6.1539999999999999</v>
      </c>
      <c r="R196" s="46">
        <v>16341</v>
      </c>
      <c r="S196" s="46">
        <v>17237</v>
      </c>
      <c r="T196" s="46">
        <v>18294</v>
      </c>
      <c r="U196" s="46">
        <v>28000</v>
      </c>
      <c r="V196" s="26">
        <v>35952</v>
      </c>
      <c r="W196" s="46">
        <v>12977</v>
      </c>
      <c r="X196" s="46">
        <v>13423</v>
      </c>
      <c r="Y196" s="46">
        <v>16306</v>
      </c>
      <c r="Z196" s="46">
        <v>18600</v>
      </c>
      <c r="AA196" s="26">
        <v>20493</v>
      </c>
      <c r="AB196" s="46">
        <v>14450.5</v>
      </c>
      <c r="AC196" s="46">
        <v>15159</v>
      </c>
      <c r="AD196" s="46">
        <v>17689</v>
      </c>
      <c r="AE196" s="46">
        <v>23076</v>
      </c>
      <c r="AF196" s="26">
        <v>28603</v>
      </c>
      <c r="AG196" s="46">
        <v>39394.239999999998</v>
      </c>
      <c r="AH196" s="46">
        <v>39244.78</v>
      </c>
      <c r="AI196" s="46">
        <v>28920.17</v>
      </c>
      <c r="AJ196" s="46">
        <v>42542</v>
      </c>
      <c r="AK196" s="26">
        <v>49501.03</v>
      </c>
      <c r="AL196" s="46">
        <v>26595.68</v>
      </c>
      <c r="AM196" s="46">
        <v>25563.21</v>
      </c>
      <c r="AN196" s="46">
        <v>26813.200000000001</v>
      </c>
      <c r="AO196" s="46">
        <v>33377.129999999997</v>
      </c>
      <c r="AP196" s="26">
        <v>35687</v>
      </c>
      <c r="AQ196" s="46">
        <v>32315</v>
      </c>
      <c r="AR196" s="46">
        <v>31440.5</v>
      </c>
      <c r="AS196" s="46">
        <v>28211.31</v>
      </c>
      <c r="AT196" s="46">
        <v>38976</v>
      </c>
      <c r="AU196" s="26">
        <v>45332.22</v>
      </c>
    </row>
    <row r="197" spans="1:47" ht="12.75" customHeight="1" x14ac:dyDescent="0.25">
      <c r="A197" s="52" t="s">
        <v>2746</v>
      </c>
      <c r="B197" s="20" t="s">
        <v>647</v>
      </c>
      <c r="C197" s="45">
        <v>1.2130000000000001</v>
      </c>
      <c r="D197" s="45">
        <v>1.389</v>
      </c>
      <c r="E197" s="45">
        <v>1.4870000000000001</v>
      </c>
      <c r="F197" s="45">
        <v>1.4059999999999999</v>
      </c>
      <c r="G197" s="25">
        <v>1.502</v>
      </c>
      <c r="H197" s="45">
        <v>0.96699999999999997</v>
      </c>
      <c r="I197" s="45">
        <v>1.143</v>
      </c>
      <c r="J197" s="45">
        <v>1.202</v>
      </c>
      <c r="K197" s="45">
        <v>1.24</v>
      </c>
      <c r="L197" s="25">
        <v>1.3280000000000001</v>
      </c>
      <c r="M197" s="45">
        <v>2.1739999999999999</v>
      </c>
      <c r="N197" s="45">
        <v>2.5289999999999999</v>
      </c>
      <c r="O197" s="45">
        <v>2.6880000000000002</v>
      </c>
      <c r="P197" s="45">
        <v>2.6509999999999998</v>
      </c>
      <c r="Q197" s="25">
        <v>2.8319999999999999</v>
      </c>
      <c r="R197" s="46">
        <v>20613.5</v>
      </c>
      <c r="S197" s="46">
        <v>16371</v>
      </c>
      <c r="T197" s="46">
        <v>21294.5</v>
      </c>
      <c r="U197" s="46">
        <v>25332.5</v>
      </c>
      <c r="V197" s="26">
        <v>23771</v>
      </c>
      <c r="W197" s="46">
        <v>16802</v>
      </c>
      <c r="X197" s="46">
        <v>13338</v>
      </c>
      <c r="Y197" s="46">
        <v>17412</v>
      </c>
      <c r="Z197" s="46">
        <v>15930</v>
      </c>
      <c r="AA197" s="26">
        <v>14700</v>
      </c>
      <c r="AB197" s="46">
        <v>18373</v>
      </c>
      <c r="AC197" s="46">
        <v>14671.5</v>
      </c>
      <c r="AD197" s="46">
        <v>19127</v>
      </c>
      <c r="AE197" s="46">
        <v>20001</v>
      </c>
      <c r="AF197" s="26">
        <v>18639.5</v>
      </c>
      <c r="AG197" s="46">
        <v>40140.410000000003</v>
      </c>
      <c r="AH197" s="46">
        <v>38601</v>
      </c>
      <c r="AI197" s="46">
        <v>41706.620000000003</v>
      </c>
      <c r="AJ197" s="46">
        <v>45738</v>
      </c>
      <c r="AK197" s="26">
        <v>46947.5</v>
      </c>
      <c r="AL197" s="46">
        <v>24849</v>
      </c>
      <c r="AM197" s="46">
        <v>26614</v>
      </c>
      <c r="AN197" s="46">
        <v>29200</v>
      </c>
      <c r="AO197" s="46">
        <v>28979</v>
      </c>
      <c r="AP197" s="26">
        <v>28513.09</v>
      </c>
      <c r="AQ197" s="46">
        <v>32180</v>
      </c>
      <c r="AR197" s="46">
        <v>31883</v>
      </c>
      <c r="AS197" s="46">
        <v>35146.99</v>
      </c>
      <c r="AT197" s="46">
        <v>36435</v>
      </c>
      <c r="AU197" s="26">
        <v>39019.32</v>
      </c>
    </row>
    <row r="198" spans="1:47" ht="12.75" customHeight="1" x14ac:dyDescent="0.25">
      <c r="A198" s="52" t="s">
        <v>2747</v>
      </c>
      <c r="B198" s="20" t="s">
        <v>648</v>
      </c>
      <c r="C198" s="45">
        <v>1.8680000000000001</v>
      </c>
      <c r="D198" s="45">
        <v>1.8580000000000001</v>
      </c>
      <c r="E198" s="45">
        <v>1.89</v>
      </c>
      <c r="F198" s="45">
        <v>2.0859999999999999</v>
      </c>
      <c r="G198" s="25">
        <v>2.0390000000000001</v>
      </c>
      <c r="H198" s="45">
        <v>1.7969999999999999</v>
      </c>
      <c r="I198" s="45">
        <v>1.849</v>
      </c>
      <c r="J198" s="45">
        <v>1.7749999999999999</v>
      </c>
      <c r="K198" s="45">
        <v>1.9570000000000001</v>
      </c>
      <c r="L198" s="25">
        <v>2.0830000000000002</v>
      </c>
      <c r="M198" s="45">
        <v>3.6579999999999999</v>
      </c>
      <c r="N198" s="45">
        <v>3.7109999999999999</v>
      </c>
      <c r="O198" s="45">
        <v>3.661</v>
      </c>
      <c r="P198" s="45">
        <v>4.0469999999999997</v>
      </c>
      <c r="Q198" s="25">
        <v>4.1289999999999996</v>
      </c>
      <c r="R198" s="46">
        <v>33111</v>
      </c>
      <c r="S198" s="46">
        <v>37251</v>
      </c>
      <c r="T198" s="46">
        <v>35804</v>
      </c>
      <c r="U198" s="46">
        <v>28888</v>
      </c>
      <c r="V198" s="26">
        <v>33941</v>
      </c>
      <c r="W198" s="46">
        <v>20123.5</v>
      </c>
      <c r="X198" s="46">
        <v>20157.5</v>
      </c>
      <c r="Y198" s="46">
        <v>24041</v>
      </c>
      <c r="Z198" s="46">
        <v>21975</v>
      </c>
      <c r="AA198" s="26">
        <v>19537.5</v>
      </c>
      <c r="AB198" s="46">
        <v>24865</v>
      </c>
      <c r="AC198" s="46">
        <v>27765.5</v>
      </c>
      <c r="AD198" s="46">
        <v>28912.5</v>
      </c>
      <c r="AE198" s="46">
        <v>24550</v>
      </c>
      <c r="AF198" s="26">
        <v>24886.5</v>
      </c>
      <c r="AG198" s="46">
        <v>51282.95</v>
      </c>
      <c r="AH198" s="46">
        <v>50246</v>
      </c>
      <c r="AI198" s="46">
        <v>51630.55</v>
      </c>
      <c r="AJ198" s="46">
        <v>48296.09</v>
      </c>
      <c r="AK198" s="26">
        <v>52421.38</v>
      </c>
      <c r="AL198" s="46">
        <v>28849.4</v>
      </c>
      <c r="AM198" s="46">
        <v>29464</v>
      </c>
      <c r="AN198" s="46">
        <v>30190.71</v>
      </c>
      <c r="AO198" s="46">
        <v>33746.21</v>
      </c>
      <c r="AP198" s="26">
        <v>31926.44</v>
      </c>
      <c r="AQ198" s="46">
        <v>38373.550000000003</v>
      </c>
      <c r="AR198" s="46">
        <v>38665</v>
      </c>
      <c r="AS198" s="46">
        <v>39697.24</v>
      </c>
      <c r="AT198" s="46">
        <v>40025.5</v>
      </c>
      <c r="AU198" s="26">
        <v>41075.730000000003</v>
      </c>
    </row>
    <row r="199" spans="1:47" ht="12.75" customHeight="1" x14ac:dyDescent="0.25">
      <c r="A199" s="52" t="s">
        <v>2748</v>
      </c>
      <c r="B199" s="20" t="s">
        <v>2749</v>
      </c>
      <c r="C199" s="45">
        <v>2.1859999999999999</v>
      </c>
      <c r="D199" s="45">
        <v>2.2679999999999998</v>
      </c>
      <c r="E199" s="45">
        <v>2.3650000000000002</v>
      </c>
      <c r="F199" s="45">
        <v>2.5430000000000001</v>
      </c>
      <c r="G199" s="25">
        <v>2.59</v>
      </c>
      <c r="H199" s="45">
        <v>2.0670000000000002</v>
      </c>
      <c r="I199" s="45">
        <v>2.2090000000000001</v>
      </c>
      <c r="J199" s="45">
        <v>2.1320000000000001</v>
      </c>
      <c r="K199" s="45">
        <v>2.419</v>
      </c>
      <c r="L199" s="25">
        <v>2.714</v>
      </c>
      <c r="M199" s="45">
        <v>4.2480000000000002</v>
      </c>
      <c r="N199" s="45">
        <v>4.4770000000000003</v>
      </c>
      <c r="O199" s="45">
        <v>4.4909999999999997</v>
      </c>
      <c r="P199" s="45">
        <v>4.9710000000000001</v>
      </c>
      <c r="Q199" s="25">
        <v>5.31</v>
      </c>
      <c r="R199" s="46">
        <v>26400</v>
      </c>
      <c r="S199" s="46">
        <v>27939.5</v>
      </c>
      <c r="T199" s="46">
        <v>30433</v>
      </c>
      <c r="U199" s="46">
        <v>28988</v>
      </c>
      <c r="V199" s="26">
        <v>31115</v>
      </c>
      <c r="W199" s="46">
        <v>18596.5</v>
      </c>
      <c r="X199" s="46">
        <v>18464</v>
      </c>
      <c r="Y199" s="46">
        <v>22893</v>
      </c>
      <c r="Z199" s="46">
        <v>20000</v>
      </c>
      <c r="AA199" s="26">
        <v>17975</v>
      </c>
      <c r="AB199" s="46">
        <v>21391</v>
      </c>
      <c r="AC199" s="46">
        <v>21998</v>
      </c>
      <c r="AD199" s="46">
        <v>25858</v>
      </c>
      <c r="AE199" s="46">
        <v>23739</v>
      </c>
      <c r="AF199" s="26">
        <v>23414.5</v>
      </c>
      <c r="AG199" s="46">
        <v>47210</v>
      </c>
      <c r="AH199" s="46">
        <v>49116</v>
      </c>
      <c r="AI199" s="46">
        <v>48292.69</v>
      </c>
      <c r="AJ199" s="46">
        <v>49386</v>
      </c>
      <c r="AK199" s="26">
        <v>51484.01</v>
      </c>
      <c r="AL199" s="46">
        <v>26702.6</v>
      </c>
      <c r="AM199" s="46">
        <v>28768.2</v>
      </c>
      <c r="AN199" s="46">
        <v>29945.46</v>
      </c>
      <c r="AO199" s="46">
        <v>32880</v>
      </c>
      <c r="AP199" s="26">
        <v>31389.26</v>
      </c>
      <c r="AQ199" s="46">
        <v>35463.870000000003</v>
      </c>
      <c r="AR199" s="46">
        <v>36670.71</v>
      </c>
      <c r="AS199" s="46">
        <v>37864.28</v>
      </c>
      <c r="AT199" s="46">
        <v>40000</v>
      </c>
      <c r="AU199" s="26">
        <v>40134</v>
      </c>
    </row>
    <row r="200" spans="1:47" ht="12.75" customHeight="1" x14ac:dyDescent="0.25">
      <c r="A200" s="52" t="s">
        <v>2750</v>
      </c>
      <c r="B200" s="20" t="s">
        <v>649</v>
      </c>
      <c r="C200" s="45">
        <v>2.6909999999999998</v>
      </c>
      <c r="D200" s="45">
        <v>2.5179999999999998</v>
      </c>
      <c r="E200" s="45">
        <v>2.5640000000000001</v>
      </c>
      <c r="F200" s="45">
        <v>2.5870000000000002</v>
      </c>
      <c r="G200" s="25">
        <v>2.714</v>
      </c>
      <c r="H200" s="45">
        <v>2.6850000000000001</v>
      </c>
      <c r="I200" s="45">
        <v>2.6309999999999998</v>
      </c>
      <c r="J200" s="45">
        <v>2.6589999999999998</v>
      </c>
      <c r="K200" s="45">
        <v>2.7650000000000001</v>
      </c>
      <c r="L200" s="25">
        <v>3.0459999999999998</v>
      </c>
      <c r="M200" s="45">
        <v>5.3739999999999997</v>
      </c>
      <c r="N200" s="45">
        <v>5.1550000000000002</v>
      </c>
      <c r="O200" s="45">
        <v>5.22</v>
      </c>
      <c r="P200" s="45">
        <v>5.3559999999999999</v>
      </c>
      <c r="Q200" s="25">
        <v>5.7709999999999999</v>
      </c>
      <c r="R200" s="46">
        <v>28215.5</v>
      </c>
      <c r="S200" s="46">
        <v>31730</v>
      </c>
      <c r="T200" s="46">
        <v>29717</v>
      </c>
      <c r="U200" s="46">
        <v>30388</v>
      </c>
      <c r="V200" s="26">
        <v>29204</v>
      </c>
      <c r="W200" s="46">
        <v>19663</v>
      </c>
      <c r="X200" s="46">
        <v>20296</v>
      </c>
      <c r="Y200" s="46">
        <v>22728</v>
      </c>
      <c r="Z200" s="46">
        <v>22552</v>
      </c>
      <c r="AA200" s="26">
        <v>18861</v>
      </c>
      <c r="AB200" s="46">
        <v>23352</v>
      </c>
      <c r="AC200" s="46">
        <v>24137</v>
      </c>
      <c r="AD200" s="46">
        <v>25593</v>
      </c>
      <c r="AE200" s="46">
        <v>25572.5</v>
      </c>
      <c r="AF200" s="26">
        <v>23312</v>
      </c>
      <c r="AG200" s="46">
        <v>45844</v>
      </c>
      <c r="AH200" s="46">
        <v>48333.120000000003</v>
      </c>
      <c r="AI200" s="46">
        <v>43504.84</v>
      </c>
      <c r="AJ200" s="46">
        <v>49157.5</v>
      </c>
      <c r="AK200" s="26">
        <v>46895.24</v>
      </c>
      <c r="AL200" s="46">
        <v>29517</v>
      </c>
      <c r="AM200" s="46">
        <v>28428.68</v>
      </c>
      <c r="AN200" s="46">
        <v>27946.94</v>
      </c>
      <c r="AO200" s="46">
        <v>32537.8</v>
      </c>
      <c r="AP200" s="26">
        <v>30466.61</v>
      </c>
      <c r="AQ200" s="46">
        <v>36602</v>
      </c>
      <c r="AR200" s="46">
        <v>36176</v>
      </c>
      <c r="AS200" s="46">
        <v>34433.660000000003</v>
      </c>
      <c r="AT200" s="46">
        <v>39820</v>
      </c>
      <c r="AU200" s="26">
        <v>37311</v>
      </c>
    </row>
    <row r="201" spans="1:47" ht="12.75" customHeight="1" x14ac:dyDescent="0.25">
      <c r="A201" s="52" t="s">
        <v>2751</v>
      </c>
      <c r="B201" s="20" t="s">
        <v>2752</v>
      </c>
      <c r="C201" s="45">
        <v>1.748</v>
      </c>
      <c r="D201" s="45">
        <v>1.7450000000000001</v>
      </c>
      <c r="E201" s="45">
        <v>1.774</v>
      </c>
      <c r="F201" s="45">
        <v>1.871</v>
      </c>
      <c r="G201" s="25">
        <v>2.0150000000000001</v>
      </c>
      <c r="H201" s="45">
        <v>1.835</v>
      </c>
      <c r="I201" s="45">
        <v>1.8460000000000001</v>
      </c>
      <c r="J201" s="45">
        <v>1.794</v>
      </c>
      <c r="K201" s="45">
        <v>1.996</v>
      </c>
      <c r="L201" s="25">
        <v>2.226</v>
      </c>
      <c r="M201" s="45">
        <v>3.5840000000000001</v>
      </c>
      <c r="N201" s="45">
        <v>3.5880000000000001</v>
      </c>
      <c r="O201" s="45">
        <v>3.5680000000000001</v>
      </c>
      <c r="P201" s="45">
        <v>3.8650000000000002</v>
      </c>
      <c r="Q201" s="25">
        <v>4.2489999999999997</v>
      </c>
      <c r="R201" s="46">
        <v>25542</v>
      </c>
      <c r="S201" s="46">
        <v>26182</v>
      </c>
      <c r="T201" s="46">
        <v>24892</v>
      </c>
      <c r="U201" s="46">
        <v>30128</v>
      </c>
      <c r="V201" s="26">
        <v>27335.5</v>
      </c>
      <c r="W201" s="46">
        <v>14933</v>
      </c>
      <c r="X201" s="46">
        <v>16776.5</v>
      </c>
      <c r="Y201" s="46">
        <v>18298</v>
      </c>
      <c r="Z201" s="46">
        <v>17309</v>
      </c>
      <c r="AA201" s="26">
        <v>15258.5</v>
      </c>
      <c r="AB201" s="46">
        <v>19511.5</v>
      </c>
      <c r="AC201" s="46">
        <v>20554.5</v>
      </c>
      <c r="AD201" s="46">
        <v>21054</v>
      </c>
      <c r="AE201" s="46">
        <v>22390</v>
      </c>
      <c r="AF201" s="26">
        <v>20396.5</v>
      </c>
      <c r="AG201" s="46">
        <v>45039.25</v>
      </c>
      <c r="AH201" s="46">
        <v>42663.87</v>
      </c>
      <c r="AI201" s="46">
        <v>42635.48</v>
      </c>
      <c r="AJ201" s="46">
        <v>48329.32</v>
      </c>
      <c r="AK201" s="26">
        <v>47910.74</v>
      </c>
      <c r="AL201" s="46">
        <v>24028.75</v>
      </c>
      <c r="AM201" s="46">
        <v>26188</v>
      </c>
      <c r="AN201" s="46">
        <v>27221.83</v>
      </c>
      <c r="AO201" s="46">
        <v>28384</v>
      </c>
      <c r="AP201" s="26">
        <v>27427</v>
      </c>
      <c r="AQ201" s="46">
        <v>32511</v>
      </c>
      <c r="AR201" s="46">
        <v>32781.81</v>
      </c>
      <c r="AS201" s="46">
        <v>33409.129999999997</v>
      </c>
      <c r="AT201" s="46">
        <v>36597.33</v>
      </c>
      <c r="AU201" s="26">
        <v>35030.42</v>
      </c>
    </row>
    <row r="202" spans="1:47" ht="12.75" customHeight="1" x14ac:dyDescent="0.25">
      <c r="A202" s="52" t="s">
        <v>2753</v>
      </c>
      <c r="B202" s="20" t="s">
        <v>650</v>
      </c>
      <c r="C202" s="45">
        <v>1.9179999999999999</v>
      </c>
      <c r="D202" s="45">
        <v>2.0099999999999998</v>
      </c>
      <c r="E202" s="45">
        <v>2.0760000000000001</v>
      </c>
      <c r="F202" s="45">
        <v>2.169</v>
      </c>
      <c r="G202" s="25">
        <v>2.3050000000000002</v>
      </c>
      <c r="H202" s="45">
        <v>2.016</v>
      </c>
      <c r="I202" s="45">
        <v>2.1389999999999998</v>
      </c>
      <c r="J202" s="45">
        <v>2.218</v>
      </c>
      <c r="K202" s="45">
        <v>2.3660000000000001</v>
      </c>
      <c r="L202" s="25">
        <v>2.661</v>
      </c>
      <c r="M202" s="45">
        <v>3.9350000000000001</v>
      </c>
      <c r="N202" s="45">
        <v>4.1500000000000004</v>
      </c>
      <c r="O202" s="45">
        <v>4.2960000000000003</v>
      </c>
      <c r="P202" s="45">
        <v>4.5330000000000004</v>
      </c>
      <c r="Q202" s="25">
        <v>4.9640000000000004</v>
      </c>
      <c r="R202" s="46">
        <v>31590.5</v>
      </c>
      <c r="S202" s="46">
        <v>32276</v>
      </c>
      <c r="T202" s="46">
        <v>32520</v>
      </c>
      <c r="U202" s="46">
        <v>31911</v>
      </c>
      <c r="V202" s="26">
        <v>33786</v>
      </c>
      <c r="W202" s="46">
        <v>19164</v>
      </c>
      <c r="X202" s="46">
        <v>17768</v>
      </c>
      <c r="Y202" s="46">
        <v>22529</v>
      </c>
      <c r="Z202" s="46">
        <v>22855</v>
      </c>
      <c r="AA202" s="26">
        <v>20001</v>
      </c>
      <c r="AB202" s="46">
        <v>23942</v>
      </c>
      <c r="AC202" s="46">
        <v>23050</v>
      </c>
      <c r="AD202" s="46">
        <v>26670</v>
      </c>
      <c r="AE202" s="46">
        <v>27250.5</v>
      </c>
      <c r="AF202" s="26">
        <v>25630.5</v>
      </c>
      <c r="AG202" s="46">
        <v>50245</v>
      </c>
      <c r="AH202" s="46">
        <v>50764</v>
      </c>
      <c r="AI202" s="46">
        <v>50961.55</v>
      </c>
      <c r="AJ202" s="46">
        <v>52274</v>
      </c>
      <c r="AK202" s="26">
        <v>54151.64</v>
      </c>
      <c r="AL202" s="46">
        <v>26844</v>
      </c>
      <c r="AM202" s="46">
        <v>27268.71</v>
      </c>
      <c r="AN202" s="46">
        <v>29096.05</v>
      </c>
      <c r="AO202" s="46">
        <v>33334.019999999997</v>
      </c>
      <c r="AP202" s="26">
        <v>31590.33</v>
      </c>
      <c r="AQ202" s="46">
        <v>36382</v>
      </c>
      <c r="AR202" s="46">
        <v>35900.300000000003</v>
      </c>
      <c r="AS202" s="46">
        <v>37157</v>
      </c>
      <c r="AT202" s="46">
        <v>40495</v>
      </c>
      <c r="AU202" s="26">
        <v>41048.57</v>
      </c>
    </row>
    <row r="203" spans="1:47" ht="12.75" customHeight="1" x14ac:dyDescent="0.25">
      <c r="A203" s="52" t="s">
        <v>2754</v>
      </c>
      <c r="B203" s="20" t="s">
        <v>651</v>
      </c>
      <c r="C203" s="45">
        <v>3.181</v>
      </c>
      <c r="D203" s="45">
        <v>3.258</v>
      </c>
      <c r="E203" s="45">
        <v>3.14</v>
      </c>
      <c r="F203" s="45">
        <v>3.2930000000000001</v>
      </c>
      <c r="G203" s="25">
        <v>3.3660000000000001</v>
      </c>
      <c r="H203" s="45">
        <v>3.089</v>
      </c>
      <c r="I203" s="45">
        <v>2.9740000000000002</v>
      </c>
      <c r="J203" s="45">
        <v>3.0179999999999998</v>
      </c>
      <c r="K203" s="45">
        <v>3.2719999999999998</v>
      </c>
      <c r="L203" s="25">
        <v>3.4540000000000002</v>
      </c>
      <c r="M203" s="45">
        <v>6.266</v>
      </c>
      <c r="N203" s="45">
        <v>6.2320000000000002</v>
      </c>
      <c r="O203" s="45">
        <v>6.1580000000000004</v>
      </c>
      <c r="P203" s="45">
        <v>6.57</v>
      </c>
      <c r="Q203" s="25">
        <v>6.83</v>
      </c>
      <c r="R203" s="46">
        <v>21540</v>
      </c>
      <c r="S203" s="46">
        <v>22134</v>
      </c>
      <c r="T203" s="46">
        <v>26794</v>
      </c>
      <c r="U203" s="46">
        <v>26194</v>
      </c>
      <c r="V203" s="26">
        <v>28562</v>
      </c>
      <c r="W203" s="46">
        <v>16476</v>
      </c>
      <c r="X203" s="46">
        <v>19361</v>
      </c>
      <c r="Y203" s="46">
        <v>20300.5</v>
      </c>
      <c r="Z203" s="46">
        <v>19317</v>
      </c>
      <c r="AA203" s="26">
        <v>18149</v>
      </c>
      <c r="AB203" s="46">
        <v>18856</v>
      </c>
      <c r="AC203" s="46">
        <v>20479.5</v>
      </c>
      <c r="AD203" s="46">
        <v>22474</v>
      </c>
      <c r="AE203" s="46">
        <v>22205.5</v>
      </c>
      <c r="AF203" s="26">
        <v>22207</v>
      </c>
      <c r="AG203" s="46">
        <v>42311</v>
      </c>
      <c r="AH203" s="46">
        <v>43128.61</v>
      </c>
      <c r="AI203" s="46">
        <v>43567.64</v>
      </c>
      <c r="AJ203" s="46">
        <v>44925.1</v>
      </c>
      <c r="AK203" s="26">
        <v>49160.47</v>
      </c>
      <c r="AL203" s="46">
        <v>27018.05</v>
      </c>
      <c r="AM203" s="46">
        <v>28114</v>
      </c>
      <c r="AN203" s="46">
        <v>28459.67</v>
      </c>
      <c r="AO203" s="46">
        <v>30215</v>
      </c>
      <c r="AP203" s="26">
        <v>30316</v>
      </c>
      <c r="AQ203" s="46">
        <v>32842</v>
      </c>
      <c r="AR203" s="46">
        <v>34827</v>
      </c>
      <c r="AS203" s="46">
        <v>35122.769999999997</v>
      </c>
      <c r="AT203" s="46">
        <v>36950.629999999997</v>
      </c>
      <c r="AU203" s="26">
        <v>38375.51</v>
      </c>
    </row>
    <row r="204" spans="1:47" ht="12.75" customHeight="1" x14ac:dyDescent="0.25">
      <c r="A204" s="52" t="s">
        <v>2755</v>
      </c>
      <c r="B204" s="20" t="s">
        <v>204</v>
      </c>
      <c r="C204" s="45">
        <v>7.7450000000000001</v>
      </c>
      <c r="D204" s="45">
        <v>7.742</v>
      </c>
      <c r="E204" s="45">
        <v>7.75</v>
      </c>
      <c r="F204" s="45">
        <v>8.1519999999999992</v>
      </c>
      <c r="G204" s="25">
        <v>8.6229999999999993</v>
      </c>
      <c r="H204" s="45">
        <v>8.4290000000000003</v>
      </c>
      <c r="I204" s="45">
        <v>8.4380000000000006</v>
      </c>
      <c r="J204" s="45">
        <v>8.0609999999999999</v>
      </c>
      <c r="K204" s="45">
        <v>8.5890000000000004</v>
      </c>
      <c r="L204" s="25">
        <v>9.2460000000000004</v>
      </c>
      <c r="M204" s="45">
        <v>16.175999999999998</v>
      </c>
      <c r="N204" s="45">
        <v>16.18</v>
      </c>
      <c r="O204" s="45">
        <v>15.81</v>
      </c>
      <c r="P204" s="45">
        <v>16.759</v>
      </c>
      <c r="Q204" s="25">
        <v>17.887</v>
      </c>
      <c r="R204" s="46">
        <v>24485.5</v>
      </c>
      <c r="S204" s="46">
        <v>27274</v>
      </c>
      <c r="T204" s="46">
        <v>29382</v>
      </c>
      <c r="U204" s="46">
        <v>27028</v>
      </c>
      <c r="V204" s="26">
        <v>25822</v>
      </c>
      <c r="W204" s="46">
        <v>19109</v>
      </c>
      <c r="X204" s="46">
        <v>20438</v>
      </c>
      <c r="Y204" s="46">
        <v>23667</v>
      </c>
      <c r="Z204" s="46">
        <v>22583</v>
      </c>
      <c r="AA204" s="26">
        <v>19675</v>
      </c>
      <c r="AB204" s="46">
        <v>21231.5</v>
      </c>
      <c r="AC204" s="46">
        <v>23622</v>
      </c>
      <c r="AD204" s="46">
        <v>26380.5</v>
      </c>
      <c r="AE204" s="46">
        <v>24541</v>
      </c>
      <c r="AF204" s="26">
        <v>22376</v>
      </c>
      <c r="AG204" s="46">
        <v>40960.769999999997</v>
      </c>
      <c r="AH204" s="46">
        <v>42644.31</v>
      </c>
      <c r="AI204" s="46">
        <v>42763.8</v>
      </c>
      <c r="AJ204" s="46">
        <v>44370.31</v>
      </c>
      <c r="AK204" s="26">
        <v>45342.5</v>
      </c>
      <c r="AL204" s="46">
        <v>29639.24</v>
      </c>
      <c r="AM204" s="46">
        <v>31805.5</v>
      </c>
      <c r="AN204" s="46">
        <v>32322.94</v>
      </c>
      <c r="AO204" s="46">
        <v>34909.79</v>
      </c>
      <c r="AP204" s="26">
        <v>33441.82</v>
      </c>
      <c r="AQ204" s="46">
        <v>34888</v>
      </c>
      <c r="AR204" s="46">
        <v>37093.5</v>
      </c>
      <c r="AS204" s="46">
        <v>37529.919999999998</v>
      </c>
      <c r="AT204" s="46">
        <v>39469</v>
      </c>
      <c r="AU204" s="26">
        <v>39076.47</v>
      </c>
    </row>
    <row r="205" spans="1:47" ht="12.75" customHeight="1" x14ac:dyDescent="0.25">
      <c r="A205" s="52" t="s">
        <v>2756</v>
      </c>
      <c r="B205" s="20" t="s">
        <v>2757</v>
      </c>
      <c r="C205" s="45">
        <v>1.7869999999999999</v>
      </c>
      <c r="D205" s="45">
        <v>1.7330000000000001</v>
      </c>
      <c r="E205" s="45">
        <v>1.573</v>
      </c>
      <c r="F205" s="45">
        <v>1.575</v>
      </c>
      <c r="G205" s="25">
        <v>1.647</v>
      </c>
      <c r="H205" s="45">
        <v>1.4410000000000001</v>
      </c>
      <c r="I205" s="45">
        <v>1.4319999999999999</v>
      </c>
      <c r="J205" s="45">
        <v>1.2509999999999999</v>
      </c>
      <c r="K205" s="45">
        <v>1.3480000000000001</v>
      </c>
      <c r="L205" s="25">
        <v>1.4690000000000001</v>
      </c>
      <c r="M205" s="45">
        <v>3.2280000000000002</v>
      </c>
      <c r="N205" s="45">
        <v>3.1640000000000001</v>
      </c>
      <c r="O205" s="45">
        <v>2.8220000000000001</v>
      </c>
      <c r="P205" s="45">
        <v>2.931</v>
      </c>
      <c r="Q205" s="25">
        <v>3.1160000000000001</v>
      </c>
      <c r="R205" s="46">
        <v>16334.5</v>
      </c>
      <c r="S205" s="46">
        <v>20436</v>
      </c>
      <c r="T205" s="46">
        <v>23630</v>
      </c>
      <c r="U205" s="46">
        <v>21387.5</v>
      </c>
      <c r="V205" s="26">
        <v>26258</v>
      </c>
      <c r="W205" s="46">
        <v>14590</v>
      </c>
      <c r="X205" s="46">
        <v>15515</v>
      </c>
      <c r="Y205" s="46">
        <v>19686</v>
      </c>
      <c r="Z205" s="46">
        <v>18399</v>
      </c>
      <c r="AA205" s="26">
        <v>19953</v>
      </c>
      <c r="AB205" s="46">
        <v>15545.5</v>
      </c>
      <c r="AC205" s="46">
        <v>18625</v>
      </c>
      <c r="AD205" s="46">
        <v>22682</v>
      </c>
      <c r="AE205" s="46">
        <v>19998</v>
      </c>
      <c r="AF205" s="26">
        <v>22716</v>
      </c>
      <c r="AG205" s="46">
        <v>37451.64</v>
      </c>
      <c r="AH205" s="46">
        <v>34539.120000000003</v>
      </c>
      <c r="AI205" s="46">
        <v>36502.99</v>
      </c>
      <c r="AJ205" s="46">
        <v>41443.599999999999</v>
      </c>
      <c r="AK205" s="26">
        <v>45139.5</v>
      </c>
      <c r="AL205" s="46">
        <v>26095.48</v>
      </c>
      <c r="AM205" s="46">
        <v>30812</v>
      </c>
      <c r="AN205" s="46">
        <v>29216.65</v>
      </c>
      <c r="AO205" s="46">
        <v>32399.279999999999</v>
      </c>
      <c r="AP205" s="26">
        <v>32133.88</v>
      </c>
      <c r="AQ205" s="46">
        <v>31937.5</v>
      </c>
      <c r="AR205" s="46">
        <v>32495</v>
      </c>
      <c r="AS205" s="46">
        <v>32653.27</v>
      </c>
      <c r="AT205" s="46">
        <v>37539.32</v>
      </c>
      <c r="AU205" s="26">
        <v>38038.5</v>
      </c>
    </row>
    <row r="206" spans="1:47" ht="12.75" customHeight="1" x14ac:dyDescent="0.25">
      <c r="A206" s="52" t="s">
        <v>2758</v>
      </c>
      <c r="B206" s="20" t="s">
        <v>2759</v>
      </c>
      <c r="C206" s="45">
        <v>1.8839999999999999</v>
      </c>
      <c r="D206" s="45">
        <v>1.8919999999999999</v>
      </c>
      <c r="E206" s="45">
        <v>1.8120000000000001</v>
      </c>
      <c r="F206" s="45">
        <v>1.8540000000000001</v>
      </c>
      <c r="G206" s="25">
        <v>2.0299999999999998</v>
      </c>
      <c r="H206" s="45">
        <v>2.089</v>
      </c>
      <c r="I206" s="45">
        <v>2.0630000000000002</v>
      </c>
      <c r="J206" s="45">
        <v>2.0369999999999999</v>
      </c>
      <c r="K206" s="45">
        <v>2.1120000000000001</v>
      </c>
      <c r="L206" s="25">
        <v>2.1840000000000002</v>
      </c>
      <c r="M206" s="45">
        <v>3.9710000000000001</v>
      </c>
      <c r="N206" s="45">
        <v>3.9590000000000001</v>
      </c>
      <c r="O206" s="45">
        <v>3.847</v>
      </c>
      <c r="P206" s="45">
        <v>3.9660000000000002</v>
      </c>
      <c r="Q206" s="25">
        <v>4.2110000000000003</v>
      </c>
      <c r="R206" s="46">
        <v>24456</v>
      </c>
      <c r="S206" s="46">
        <v>29709</v>
      </c>
      <c r="T206" s="46">
        <v>31846</v>
      </c>
      <c r="U206" s="46">
        <v>31101</v>
      </c>
      <c r="V206" s="26">
        <v>29107</v>
      </c>
      <c r="W206" s="46">
        <v>18360</v>
      </c>
      <c r="X206" s="46">
        <v>19882</v>
      </c>
      <c r="Y206" s="46">
        <v>22596</v>
      </c>
      <c r="Z206" s="46">
        <v>23730</v>
      </c>
      <c r="AA206" s="26">
        <v>21039</v>
      </c>
      <c r="AB206" s="46">
        <v>20656</v>
      </c>
      <c r="AC206" s="46">
        <v>24093</v>
      </c>
      <c r="AD206" s="46">
        <v>26336.5</v>
      </c>
      <c r="AE206" s="46">
        <v>26787</v>
      </c>
      <c r="AF206" s="26">
        <v>23598.5</v>
      </c>
      <c r="AG206" s="46">
        <v>40776.51</v>
      </c>
      <c r="AH206" s="46">
        <v>44664.38</v>
      </c>
      <c r="AI206" s="46">
        <v>44306</v>
      </c>
      <c r="AJ206" s="46">
        <v>47299.35</v>
      </c>
      <c r="AK206" s="26">
        <v>47966.91</v>
      </c>
      <c r="AL206" s="46">
        <v>29150.5</v>
      </c>
      <c r="AM206" s="46">
        <v>29522</v>
      </c>
      <c r="AN206" s="46">
        <v>30795.98</v>
      </c>
      <c r="AO206" s="46">
        <v>34984</v>
      </c>
      <c r="AP206" s="26">
        <v>34185.22</v>
      </c>
      <c r="AQ206" s="46">
        <v>33711.199999999997</v>
      </c>
      <c r="AR206" s="46">
        <v>37541.019999999997</v>
      </c>
      <c r="AS206" s="46">
        <v>36636.129999999997</v>
      </c>
      <c r="AT206" s="46">
        <v>39424.11</v>
      </c>
      <c r="AU206" s="26">
        <v>40715.160000000003</v>
      </c>
    </row>
    <row r="207" spans="1:47" ht="12.75" customHeight="1" x14ac:dyDescent="0.25">
      <c r="A207" s="52" t="s">
        <v>2760</v>
      </c>
      <c r="B207" s="20" t="s">
        <v>652</v>
      </c>
      <c r="C207" s="45">
        <v>1.1319999999999999</v>
      </c>
      <c r="D207" s="45">
        <v>1.1240000000000001</v>
      </c>
      <c r="E207" s="45">
        <v>1.046</v>
      </c>
      <c r="F207" s="45">
        <v>1.089</v>
      </c>
      <c r="G207" s="25">
        <v>1.0760000000000001</v>
      </c>
      <c r="H207" s="45">
        <v>1.02</v>
      </c>
      <c r="I207" s="45">
        <v>0.96</v>
      </c>
      <c r="J207" s="45">
        <v>0.92600000000000005</v>
      </c>
      <c r="K207" s="45">
        <v>0.997</v>
      </c>
      <c r="L207" s="25">
        <v>1.028</v>
      </c>
      <c r="M207" s="45">
        <v>2.1539999999999999</v>
      </c>
      <c r="N207" s="45">
        <v>2.0779999999999998</v>
      </c>
      <c r="O207" s="45">
        <v>1.972</v>
      </c>
      <c r="P207" s="45">
        <v>2.093</v>
      </c>
      <c r="Q207" s="25">
        <v>2.1019999999999999</v>
      </c>
      <c r="R207" s="46">
        <v>17052</v>
      </c>
      <c r="S207" s="46">
        <v>18117</v>
      </c>
      <c r="T207" s="46">
        <v>21981</v>
      </c>
      <c r="U207" s="46">
        <v>22447</v>
      </c>
      <c r="V207" s="26">
        <v>19218</v>
      </c>
      <c r="W207" s="46">
        <v>12187</v>
      </c>
      <c r="X207" s="46">
        <v>12450</v>
      </c>
      <c r="Y207" s="46">
        <v>17717</v>
      </c>
      <c r="Z207" s="46">
        <v>17746.5</v>
      </c>
      <c r="AA207" s="26">
        <v>15922.5</v>
      </c>
      <c r="AB207" s="46">
        <v>14348.5</v>
      </c>
      <c r="AC207" s="46">
        <v>15428</v>
      </c>
      <c r="AD207" s="46">
        <v>19236.5</v>
      </c>
      <c r="AE207" s="46">
        <v>19679.5</v>
      </c>
      <c r="AF207" s="26">
        <v>17368</v>
      </c>
      <c r="AG207" s="46">
        <v>31323</v>
      </c>
      <c r="AH207" s="46">
        <v>34344.559999999998</v>
      </c>
      <c r="AI207" s="46">
        <v>35157.68</v>
      </c>
      <c r="AJ207" s="46">
        <v>36000</v>
      </c>
      <c r="AK207" s="26">
        <v>34954.54</v>
      </c>
      <c r="AL207" s="46">
        <v>19903</v>
      </c>
      <c r="AM207" s="46">
        <v>20477.310000000001</v>
      </c>
      <c r="AN207" s="46">
        <v>23293.64</v>
      </c>
      <c r="AO207" s="46">
        <v>27350</v>
      </c>
      <c r="AP207" s="26">
        <v>26248.42</v>
      </c>
      <c r="AQ207" s="46">
        <v>24641.78</v>
      </c>
      <c r="AR207" s="46">
        <v>25978.5</v>
      </c>
      <c r="AS207" s="46">
        <v>28857.439999999999</v>
      </c>
      <c r="AT207" s="46">
        <v>31205</v>
      </c>
      <c r="AU207" s="26">
        <v>30059.5</v>
      </c>
    </row>
    <row r="208" spans="1:47" ht="12.75" customHeight="1" x14ac:dyDescent="0.25">
      <c r="A208" s="52" t="s">
        <v>2761</v>
      </c>
      <c r="B208" s="20" t="s">
        <v>653</v>
      </c>
      <c r="C208" s="45">
        <v>2.5739999999999998</v>
      </c>
      <c r="D208" s="45">
        <v>2.4500000000000002</v>
      </c>
      <c r="E208" s="45">
        <v>2.383</v>
      </c>
      <c r="F208" s="45">
        <v>2.4889999999999999</v>
      </c>
      <c r="G208" s="25">
        <v>2.532</v>
      </c>
      <c r="H208" s="45">
        <v>2.448</v>
      </c>
      <c r="I208" s="45">
        <v>2.419</v>
      </c>
      <c r="J208" s="45">
        <v>2.3690000000000002</v>
      </c>
      <c r="K208" s="45">
        <v>2.4769999999999999</v>
      </c>
      <c r="L208" s="25">
        <v>2.6589999999999998</v>
      </c>
      <c r="M208" s="45">
        <v>5.0220000000000002</v>
      </c>
      <c r="N208" s="45">
        <v>4.8680000000000003</v>
      </c>
      <c r="O208" s="45">
        <v>4.7469999999999999</v>
      </c>
      <c r="P208" s="45">
        <v>4.9820000000000002</v>
      </c>
      <c r="Q208" s="25">
        <v>5.1959999999999997</v>
      </c>
      <c r="R208" s="46">
        <v>16218</v>
      </c>
      <c r="S208" s="46">
        <v>18378.5</v>
      </c>
      <c r="T208" s="46">
        <v>21443</v>
      </c>
      <c r="U208" s="46">
        <v>20538.5</v>
      </c>
      <c r="V208" s="26">
        <v>21315</v>
      </c>
      <c r="W208" s="46">
        <v>15639.5</v>
      </c>
      <c r="X208" s="46">
        <v>18309.5</v>
      </c>
      <c r="Y208" s="46">
        <v>20441.5</v>
      </c>
      <c r="Z208" s="46">
        <v>19783</v>
      </c>
      <c r="AA208" s="26">
        <v>18397</v>
      </c>
      <c r="AB208" s="46">
        <v>16040</v>
      </c>
      <c r="AC208" s="46">
        <v>18359.5</v>
      </c>
      <c r="AD208" s="46">
        <v>20893</v>
      </c>
      <c r="AE208" s="46">
        <v>20000</v>
      </c>
      <c r="AF208" s="26">
        <v>19590</v>
      </c>
      <c r="AG208" s="46">
        <v>30477.5</v>
      </c>
      <c r="AH208" s="46">
        <v>32629.97</v>
      </c>
      <c r="AI208" s="46">
        <v>32025.759999999998</v>
      </c>
      <c r="AJ208" s="46">
        <v>33105.5</v>
      </c>
      <c r="AK208" s="26">
        <v>34173.129999999997</v>
      </c>
      <c r="AL208" s="46">
        <v>25101.02</v>
      </c>
      <c r="AM208" s="46">
        <v>26528</v>
      </c>
      <c r="AN208" s="46">
        <v>26036.67</v>
      </c>
      <c r="AO208" s="46">
        <v>29905.5</v>
      </c>
      <c r="AP208" s="26">
        <v>30535.5</v>
      </c>
      <c r="AQ208" s="46">
        <v>27620</v>
      </c>
      <c r="AR208" s="46">
        <v>28720.6</v>
      </c>
      <c r="AS208" s="46">
        <v>28611.61</v>
      </c>
      <c r="AT208" s="46">
        <v>31064</v>
      </c>
      <c r="AU208" s="26">
        <v>32092.71</v>
      </c>
    </row>
    <row r="209" spans="1:47" ht="12.75" customHeight="1" x14ac:dyDescent="0.25">
      <c r="A209" s="52" t="s">
        <v>2762</v>
      </c>
      <c r="B209" s="20" t="s">
        <v>654</v>
      </c>
      <c r="C209" s="45">
        <v>3.77</v>
      </c>
      <c r="D209" s="45">
        <v>3.72</v>
      </c>
      <c r="E209" s="45">
        <v>3.556</v>
      </c>
      <c r="F209" s="45">
        <v>3.8039999999999998</v>
      </c>
      <c r="G209" s="25">
        <v>4.0339999999999998</v>
      </c>
      <c r="H209" s="45">
        <v>3.5779999999999998</v>
      </c>
      <c r="I209" s="45">
        <v>3.6080000000000001</v>
      </c>
      <c r="J209" s="45">
        <v>3.4569999999999999</v>
      </c>
      <c r="K209" s="45">
        <v>3.661</v>
      </c>
      <c r="L209" s="25">
        <v>3.9359999999999999</v>
      </c>
      <c r="M209" s="45">
        <v>7.3470000000000004</v>
      </c>
      <c r="N209" s="45">
        <v>7.3259999999999996</v>
      </c>
      <c r="O209" s="45">
        <v>7.0140000000000002</v>
      </c>
      <c r="P209" s="45">
        <v>7.4720000000000004</v>
      </c>
      <c r="Q209" s="25">
        <v>7.9829999999999997</v>
      </c>
      <c r="R209" s="46">
        <v>27739</v>
      </c>
      <c r="S209" s="46">
        <v>31685</v>
      </c>
      <c r="T209" s="46">
        <v>35753</v>
      </c>
      <c r="U209" s="46">
        <v>31345</v>
      </c>
      <c r="V209" s="26">
        <v>32730</v>
      </c>
      <c r="W209" s="46">
        <v>21193</v>
      </c>
      <c r="X209" s="46">
        <v>21304</v>
      </c>
      <c r="Y209" s="46">
        <v>27006</v>
      </c>
      <c r="Z209" s="46">
        <v>24018</v>
      </c>
      <c r="AA209" s="26">
        <v>22708</v>
      </c>
      <c r="AB209" s="46">
        <v>23861</v>
      </c>
      <c r="AC209" s="46">
        <v>26314</v>
      </c>
      <c r="AD209" s="46">
        <v>30719</v>
      </c>
      <c r="AE209" s="46">
        <v>27493</v>
      </c>
      <c r="AF209" s="26">
        <v>27086</v>
      </c>
      <c r="AG209" s="46">
        <v>46046.42</v>
      </c>
      <c r="AH209" s="46">
        <v>47529.38</v>
      </c>
      <c r="AI209" s="46">
        <v>49805.55</v>
      </c>
      <c r="AJ209" s="46">
        <v>49460.54</v>
      </c>
      <c r="AK209" s="26">
        <v>51315.94</v>
      </c>
      <c r="AL209" s="46">
        <v>33391.89</v>
      </c>
      <c r="AM209" s="46">
        <v>32473.1</v>
      </c>
      <c r="AN209" s="46">
        <v>36492.519999999997</v>
      </c>
      <c r="AO209" s="46">
        <v>36178</v>
      </c>
      <c r="AP209" s="26">
        <v>36353.300000000003</v>
      </c>
      <c r="AQ209" s="46">
        <v>39520</v>
      </c>
      <c r="AR209" s="46">
        <v>39842.07</v>
      </c>
      <c r="AS209" s="46">
        <v>42724.95</v>
      </c>
      <c r="AT209" s="46">
        <v>42770</v>
      </c>
      <c r="AU209" s="26">
        <v>44012.55</v>
      </c>
    </row>
    <row r="210" spans="1:47" ht="12.75" customHeight="1" x14ac:dyDescent="0.25">
      <c r="A210" s="52" t="s">
        <v>2763</v>
      </c>
      <c r="B210" s="20" t="s">
        <v>2764</v>
      </c>
      <c r="C210" s="45">
        <v>1.4379999999999999</v>
      </c>
      <c r="D210" s="45">
        <v>1.3740000000000001</v>
      </c>
      <c r="E210" s="45">
        <v>1.353</v>
      </c>
      <c r="F210" s="45">
        <v>1.373</v>
      </c>
      <c r="G210" s="25">
        <v>1.454</v>
      </c>
      <c r="H210" s="45">
        <v>1.284</v>
      </c>
      <c r="I210" s="45">
        <v>1.32</v>
      </c>
      <c r="J210" s="45">
        <v>1.19</v>
      </c>
      <c r="K210" s="45">
        <v>1.2949999999999999</v>
      </c>
      <c r="L210" s="25">
        <v>1.3979999999999999</v>
      </c>
      <c r="M210" s="45">
        <v>2.718</v>
      </c>
      <c r="N210" s="45">
        <v>2.6930000000000001</v>
      </c>
      <c r="O210" s="45">
        <v>2.5390000000000001</v>
      </c>
      <c r="P210" s="45">
        <v>2.6709999999999998</v>
      </c>
      <c r="Q210" s="25">
        <v>2.8570000000000002</v>
      </c>
      <c r="R210" s="46">
        <v>20800</v>
      </c>
      <c r="S210" s="46">
        <v>23826</v>
      </c>
      <c r="T210" s="46">
        <v>27195</v>
      </c>
      <c r="U210" s="46">
        <v>27091</v>
      </c>
      <c r="V210" s="26">
        <v>24571</v>
      </c>
      <c r="W210" s="46">
        <v>16854</v>
      </c>
      <c r="X210" s="46">
        <v>18098</v>
      </c>
      <c r="Y210" s="46">
        <v>21048</v>
      </c>
      <c r="Z210" s="46">
        <v>20040</v>
      </c>
      <c r="AA210" s="26">
        <v>18141</v>
      </c>
      <c r="AB210" s="46">
        <v>18905</v>
      </c>
      <c r="AC210" s="46">
        <v>20564</v>
      </c>
      <c r="AD210" s="46">
        <v>23534.5</v>
      </c>
      <c r="AE210" s="46">
        <v>23076</v>
      </c>
      <c r="AF210" s="26">
        <v>21043</v>
      </c>
      <c r="AG210" s="46">
        <v>41974.3</v>
      </c>
      <c r="AH210" s="46">
        <v>43025.49</v>
      </c>
      <c r="AI210" s="46">
        <v>44448.72</v>
      </c>
      <c r="AJ210" s="46">
        <v>46284.61</v>
      </c>
      <c r="AK210" s="26">
        <v>46044.01</v>
      </c>
      <c r="AL210" s="46">
        <v>26116.57</v>
      </c>
      <c r="AM210" s="46">
        <v>26691.75</v>
      </c>
      <c r="AN210" s="46">
        <v>27253.83</v>
      </c>
      <c r="AO210" s="46">
        <v>31229</v>
      </c>
      <c r="AP210" s="26">
        <v>30926.51</v>
      </c>
      <c r="AQ210" s="46">
        <v>33289</v>
      </c>
      <c r="AR210" s="46">
        <v>33997.58</v>
      </c>
      <c r="AS210" s="46">
        <v>36143.71</v>
      </c>
      <c r="AT210" s="46">
        <v>38555.53</v>
      </c>
      <c r="AU210" s="26">
        <v>37918.800000000003</v>
      </c>
    </row>
    <row r="211" spans="1:47" ht="12.75" customHeight="1" x14ac:dyDescent="0.25">
      <c r="A211" s="52" t="s">
        <v>2765</v>
      </c>
      <c r="B211" s="20" t="s">
        <v>2766</v>
      </c>
      <c r="C211" s="45">
        <v>1.5780000000000001</v>
      </c>
      <c r="D211" s="45">
        <v>1.4730000000000001</v>
      </c>
      <c r="E211" s="45">
        <v>1.425</v>
      </c>
      <c r="F211" s="45">
        <v>1.4990000000000001</v>
      </c>
      <c r="G211" s="25">
        <v>1.514</v>
      </c>
      <c r="H211" s="45">
        <v>1.4179999999999999</v>
      </c>
      <c r="I211" s="45">
        <v>1.4750000000000001</v>
      </c>
      <c r="J211" s="45">
        <v>1.403</v>
      </c>
      <c r="K211" s="45">
        <v>1.5680000000000001</v>
      </c>
      <c r="L211" s="25">
        <v>1.7589999999999999</v>
      </c>
      <c r="M211" s="45">
        <v>2.9940000000000002</v>
      </c>
      <c r="N211" s="45">
        <v>2.9529999999999998</v>
      </c>
      <c r="O211" s="45">
        <v>2.83</v>
      </c>
      <c r="P211" s="45">
        <v>3.0750000000000002</v>
      </c>
      <c r="Q211" s="25">
        <v>3.278</v>
      </c>
      <c r="R211" s="46">
        <v>23578</v>
      </c>
      <c r="S211" s="46">
        <v>26190</v>
      </c>
      <c r="T211" s="46">
        <v>28788</v>
      </c>
      <c r="U211" s="46">
        <v>25554.5</v>
      </c>
      <c r="V211" s="26">
        <v>26617</v>
      </c>
      <c r="W211" s="46">
        <v>20940</v>
      </c>
      <c r="X211" s="46">
        <v>19894</v>
      </c>
      <c r="Y211" s="46">
        <v>21811</v>
      </c>
      <c r="Z211" s="46">
        <v>20000</v>
      </c>
      <c r="AA211" s="26">
        <v>17124.5</v>
      </c>
      <c r="AB211" s="46">
        <v>21980</v>
      </c>
      <c r="AC211" s="46">
        <v>22566.5</v>
      </c>
      <c r="AD211" s="46">
        <v>24895</v>
      </c>
      <c r="AE211" s="46">
        <v>22469.5</v>
      </c>
      <c r="AF211" s="26">
        <v>21000</v>
      </c>
      <c r="AG211" s="46">
        <v>42345</v>
      </c>
      <c r="AH211" s="46">
        <v>45445</v>
      </c>
      <c r="AI211" s="46">
        <v>43324.67</v>
      </c>
      <c r="AJ211" s="46">
        <v>45070</v>
      </c>
      <c r="AK211" s="26">
        <v>47678.5</v>
      </c>
      <c r="AL211" s="46">
        <v>31183.4</v>
      </c>
      <c r="AM211" s="46">
        <v>30478.240000000002</v>
      </c>
      <c r="AN211" s="46">
        <v>29601.4</v>
      </c>
      <c r="AO211" s="46">
        <v>32697.5</v>
      </c>
      <c r="AP211" s="26">
        <v>29216.05</v>
      </c>
      <c r="AQ211" s="46">
        <v>36807.54</v>
      </c>
      <c r="AR211" s="46">
        <v>37943</v>
      </c>
      <c r="AS211" s="46">
        <v>35691.71</v>
      </c>
      <c r="AT211" s="46">
        <v>38303.94</v>
      </c>
      <c r="AU211" s="26">
        <v>37679.230000000003</v>
      </c>
    </row>
    <row r="212" spans="1:47" ht="12.75" customHeight="1" x14ac:dyDescent="0.25">
      <c r="A212" s="52" t="s">
        <v>2767</v>
      </c>
      <c r="B212" s="20" t="s">
        <v>655</v>
      </c>
      <c r="C212" s="45">
        <v>1.673</v>
      </c>
      <c r="D212" s="45">
        <v>1.6639999999999999</v>
      </c>
      <c r="E212" s="45">
        <v>1.6479999999999999</v>
      </c>
      <c r="F212" s="45">
        <v>1.675</v>
      </c>
      <c r="G212" s="25">
        <v>1.847</v>
      </c>
      <c r="H212" s="45">
        <v>1.77</v>
      </c>
      <c r="I212" s="45">
        <v>1.7529999999999999</v>
      </c>
      <c r="J212" s="45">
        <v>1.728</v>
      </c>
      <c r="K212" s="45">
        <v>1.845</v>
      </c>
      <c r="L212" s="25">
        <v>2.0670000000000002</v>
      </c>
      <c r="M212" s="45">
        <v>3.4460000000000002</v>
      </c>
      <c r="N212" s="45">
        <v>3.411</v>
      </c>
      <c r="O212" s="45">
        <v>3.3740000000000001</v>
      </c>
      <c r="P212" s="45">
        <v>3.5209999999999999</v>
      </c>
      <c r="Q212" s="25">
        <v>3.9159999999999999</v>
      </c>
      <c r="R212" s="46">
        <v>18503</v>
      </c>
      <c r="S212" s="46">
        <v>20268</v>
      </c>
      <c r="T212" s="46">
        <v>21849</v>
      </c>
      <c r="U212" s="46">
        <v>22803</v>
      </c>
      <c r="V212" s="26">
        <v>22067</v>
      </c>
      <c r="W212" s="46">
        <v>13793</v>
      </c>
      <c r="X212" s="46">
        <v>16268</v>
      </c>
      <c r="Y212" s="46">
        <v>18503</v>
      </c>
      <c r="Z212" s="46">
        <v>17263</v>
      </c>
      <c r="AA212" s="26">
        <v>15120</v>
      </c>
      <c r="AB212" s="46">
        <v>15332</v>
      </c>
      <c r="AC212" s="46">
        <v>18681</v>
      </c>
      <c r="AD212" s="46">
        <v>20000</v>
      </c>
      <c r="AE212" s="46">
        <v>19677</v>
      </c>
      <c r="AF212" s="26">
        <v>18299</v>
      </c>
      <c r="AG212" s="46">
        <v>35684</v>
      </c>
      <c r="AH212" s="46">
        <v>37264.17</v>
      </c>
      <c r="AI212" s="46">
        <v>36423.43</v>
      </c>
      <c r="AJ212" s="46">
        <v>39144</v>
      </c>
      <c r="AK212" s="26">
        <v>39932.5</v>
      </c>
      <c r="AL212" s="46">
        <v>21773.99</v>
      </c>
      <c r="AM212" s="46">
        <v>22624.07</v>
      </c>
      <c r="AN212" s="46">
        <v>26175.79</v>
      </c>
      <c r="AO212" s="46">
        <v>28944.29</v>
      </c>
      <c r="AP212" s="26">
        <v>27402</v>
      </c>
      <c r="AQ212" s="46">
        <v>27381.05</v>
      </c>
      <c r="AR212" s="46">
        <v>28552</v>
      </c>
      <c r="AS212" s="46">
        <v>30259.39</v>
      </c>
      <c r="AT212" s="46">
        <v>32478.38</v>
      </c>
      <c r="AU212" s="26">
        <v>32292</v>
      </c>
    </row>
    <row r="213" spans="1:47" ht="12.75" customHeight="1" x14ac:dyDescent="0.25">
      <c r="A213" s="52" t="s">
        <v>2768</v>
      </c>
      <c r="B213" s="20" t="s">
        <v>656</v>
      </c>
      <c r="C213" s="45">
        <v>3.0720000000000001</v>
      </c>
      <c r="D213" s="45">
        <v>2.8250000000000002</v>
      </c>
      <c r="E213" s="45">
        <v>2.754</v>
      </c>
      <c r="F213" s="45">
        <v>3.032</v>
      </c>
      <c r="G213" s="25">
        <v>3.2010000000000001</v>
      </c>
      <c r="H213" s="45">
        <v>2.82</v>
      </c>
      <c r="I213" s="45">
        <v>2.7759999999999998</v>
      </c>
      <c r="J213" s="45">
        <v>2.698</v>
      </c>
      <c r="K213" s="45">
        <v>2.827</v>
      </c>
      <c r="L213" s="25">
        <v>3.0939999999999999</v>
      </c>
      <c r="M213" s="45">
        <v>5.8940000000000001</v>
      </c>
      <c r="N213" s="45">
        <v>5.6029999999999998</v>
      </c>
      <c r="O213" s="45">
        <v>5.4569999999999999</v>
      </c>
      <c r="P213" s="45">
        <v>5.86</v>
      </c>
      <c r="Q213" s="25">
        <v>6.3090000000000002</v>
      </c>
      <c r="R213" s="46">
        <v>27516.5</v>
      </c>
      <c r="S213" s="46">
        <v>31378</v>
      </c>
      <c r="T213" s="46">
        <v>34029</v>
      </c>
      <c r="U213" s="46">
        <v>28306</v>
      </c>
      <c r="V213" s="26">
        <v>32148</v>
      </c>
      <c r="W213" s="46">
        <v>21331</v>
      </c>
      <c r="X213" s="46">
        <v>23628</v>
      </c>
      <c r="Y213" s="46">
        <v>24736</v>
      </c>
      <c r="Z213" s="46">
        <v>24284</v>
      </c>
      <c r="AA213" s="26">
        <v>21199.5</v>
      </c>
      <c r="AB213" s="46">
        <v>24212.5</v>
      </c>
      <c r="AC213" s="46">
        <v>27567</v>
      </c>
      <c r="AD213" s="46">
        <v>29379</v>
      </c>
      <c r="AE213" s="46">
        <v>26033</v>
      </c>
      <c r="AF213" s="26">
        <v>25636.5</v>
      </c>
      <c r="AG213" s="46">
        <v>50195</v>
      </c>
      <c r="AH213" s="46">
        <v>52746.81</v>
      </c>
      <c r="AI213" s="46">
        <v>49861.39</v>
      </c>
      <c r="AJ213" s="46">
        <v>52024.39</v>
      </c>
      <c r="AK213" s="26">
        <v>55051.5</v>
      </c>
      <c r="AL213" s="46">
        <v>35116.32</v>
      </c>
      <c r="AM213" s="46">
        <v>35813.86</v>
      </c>
      <c r="AN213" s="46">
        <v>32869.949999999997</v>
      </c>
      <c r="AO213" s="46">
        <v>38744.75</v>
      </c>
      <c r="AP213" s="26">
        <v>37323.589999999997</v>
      </c>
      <c r="AQ213" s="46">
        <v>42993</v>
      </c>
      <c r="AR213" s="46">
        <v>43776</v>
      </c>
      <c r="AS213" s="46">
        <v>40748.36</v>
      </c>
      <c r="AT213" s="46">
        <v>44659.01</v>
      </c>
      <c r="AU213" s="26">
        <v>45814.21</v>
      </c>
    </row>
    <row r="214" spans="1:47" ht="12.75" customHeight="1" x14ac:dyDescent="0.25">
      <c r="A214" s="52" t="s">
        <v>2769</v>
      </c>
      <c r="B214" s="20" t="s">
        <v>2770</v>
      </c>
      <c r="C214" s="45">
        <v>1.7689999999999999</v>
      </c>
      <c r="D214" s="45">
        <v>1.587</v>
      </c>
      <c r="E214" s="45">
        <v>1.601</v>
      </c>
      <c r="F214" s="45">
        <v>1.6439999999999999</v>
      </c>
      <c r="G214" s="25">
        <v>1.931</v>
      </c>
      <c r="H214" s="45">
        <v>1.5549999999999999</v>
      </c>
      <c r="I214" s="45">
        <v>1.5660000000000001</v>
      </c>
      <c r="J214" s="45">
        <v>1.4470000000000001</v>
      </c>
      <c r="K214" s="45">
        <v>1.593</v>
      </c>
      <c r="L214" s="25">
        <v>1.7090000000000001</v>
      </c>
      <c r="M214" s="45">
        <v>3.319</v>
      </c>
      <c r="N214" s="45">
        <v>3.1560000000000001</v>
      </c>
      <c r="O214" s="45">
        <v>3.0409999999999999</v>
      </c>
      <c r="P214" s="45">
        <v>3.2349999999999999</v>
      </c>
      <c r="Q214" s="25">
        <v>3.6429999999999998</v>
      </c>
      <c r="R214" s="46">
        <v>29132.5</v>
      </c>
      <c r="S214" s="46">
        <v>30861</v>
      </c>
      <c r="T214" s="46">
        <v>29471</v>
      </c>
      <c r="U214" s="46">
        <v>29855</v>
      </c>
      <c r="V214" s="26">
        <v>28533</v>
      </c>
      <c r="W214" s="46">
        <v>15337.5</v>
      </c>
      <c r="X214" s="46">
        <v>13730.5</v>
      </c>
      <c r="Y214" s="46">
        <v>17165.5</v>
      </c>
      <c r="Z214" s="46">
        <v>16939</v>
      </c>
      <c r="AA214" s="26">
        <v>15199</v>
      </c>
      <c r="AB214" s="46">
        <v>21032</v>
      </c>
      <c r="AC214" s="46">
        <v>20577</v>
      </c>
      <c r="AD214" s="46">
        <v>22830.5</v>
      </c>
      <c r="AE214" s="46">
        <v>21634.5</v>
      </c>
      <c r="AF214" s="26">
        <v>20172</v>
      </c>
      <c r="AG214" s="46">
        <v>52246.27</v>
      </c>
      <c r="AH214" s="46">
        <v>52018.54</v>
      </c>
      <c r="AI214" s="46">
        <v>50303.68</v>
      </c>
      <c r="AJ214" s="46">
        <v>52952.67</v>
      </c>
      <c r="AK214" s="26">
        <v>58132.12</v>
      </c>
      <c r="AL214" s="46">
        <v>25343</v>
      </c>
      <c r="AM214" s="46">
        <v>24987.54</v>
      </c>
      <c r="AN214" s="46">
        <v>27358.31</v>
      </c>
      <c r="AO214" s="46">
        <v>28236.5</v>
      </c>
      <c r="AP214" s="26">
        <v>29940.81</v>
      </c>
      <c r="AQ214" s="46">
        <v>40080</v>
      </c>
      <c r="AR214" s="46">
        <v>39595.879999999997</v>
      </c>
      <c r="AS214" s="46">
        <v>38383.949999999997</v>
      </c>
      <c r="AT214" s="46">
        <v>39877</v>
      </c>
      <c r="AU214" s="26">
        <v>43868</v>
      </c>
    </row>
    <row r="215" spans="1:47" ht="12.75" customHeight="1" x14ac:dyDescent="0.25">
      <c r="A215" s="52" t="s">
        <v>2771</v>
      </c>
      <c r="B215" s="20" t="s">
        <v>657</v>
      </c>
      <c r="C215" s="45">
        <v>2.81</v>
      </c>
      <c r="D215" s="45">
        <v>2.5609999999999999</v>
      </c>
      <c r="E215" s="45">
        <v>2.4670000000000001</v>
      </c>
      <c r="F215" s="45">
        <v>2.6840000000000002</v>
      </c>
      <c r="G215" s="25">
        <v>2.7440000000000002</v>
      </c>
      <c r="H215" s="45">
        <v>2.5259999999999998</v>
      </c>
      <c r="I215" s="45">
        <v>2.536</v>
      </c>
      <c r="J215" s="45">
        <v>2.4129999999999998</v>
      </c>
      <c r="K215" s="45">
        <v>2.6040000000000001</v>
      </c>
      <c r="L215" s="25">
        <v>2.7480000000000002</v>
      </c>
      <c r="M215" s="45">
        <v>5.3380000000000001</v>
      </c>
      <c r="N215" s="45">
        <v>5.093</v>
      </c>
      <c r="O215" s="45">
        <v>4.88</v>
      </c>
      <c r="P215" s="45">
        <v>5.2930000000000001</v>
      </c>
      <c r="Q215" s="25">
        <v>5.4939999999999998</v>
      </c>
      <c r="R215" s="46">
        <v>36384</v>
      </c>
      <c r="S215" s="46">
        <v>39989</v>
      </c>
      <c r="T215" s="46">
        <v>43018</v>
      </c>
      <c r="U215" s="46">
        <v>39442</v>
      </c>
      <c r="V215" s="26">
        <v>41015.5</v>
      </c>
      <c r="W215" s="46">
        <v>20000</v>
      </c>
      <c r="X215" s="46">
        <v>21807</v>
      </c>
      <c r="Y215" s="46">
        <v>26421.5</v>
      </c>
      <c r="Z215" s="46">
        <v>24021</v>
      </c>
      <c r="AA215" s="26">
        <v>22480</v>
      </c>
      <c r="AB215" s="46">
        <v>26900</v>
      </c>
      <c r="AC215" s="46">
        <v>29712.5</v>
      </c>
      <c r="AD215" s="46">
        <v>32351.5</v>
      </c>
      <c r="AE215" s="46">
        <v>30254</v>
      </c>
      <c r="AF215" s="26">
        <v>30292</v>
      </c>
      <c r="AG215" s="46">
        <v>56199</v>
      </c>
      <c r="AH215" s="46">
        <v>58559</v>
      </c>
      <c r="AI215" s="46">
        <v>59130</v>
      </c>
      <c r="AJ215" s="46">
        <v>58340.5</v>
      </c>
      <c r="AK215" s="26">
        <v>60545</v>
      </c>
      <c r="AL215" s="46">
        <v>33354</v>
      </c>
      <c r="AM215" s="46">
        <v>33553.5</v>
      </c>
      <c r="AN215" s="46">
        <v>34933.54</v>
      </c>
      <c r="AO215" s="46">
        <v>36000</v>
      </c>
      <c r="AP215" s="26">
        <v>37578.26</v>
      </c>
      <c r="AQ215" s="46">
        <v>43612.88</v>
      </c>
      <c r="AR215" s="46">
        <v>44056.85</v>
      </c>
      <c r="AS215" s="46">
        <v>45632.480000000003</v>
      </c>
      <c r="AT215" s="46">
        <v>45511.24</v>
      </c>
      <c r="AU215" s="26">
        <v>47421.5</v>
      </c>
    </row>
    <row r="216" spans="1:47" ht="12.75" customHeight="1" x14ac:dyDescent="0.25">
      <c r="A216" s="52" t="s">
        <v>2772</v>
      </c>
      <c r="B216" s="20" t="s">
        <v>2773</v>
      </c>
      <c r="C216" s="45">
        <v>1.68</v>
      </c>
      <c r="D216" s="45">
        <v>1.5309999999999999</v>
      </c>
      <c r="E216" s="45">
        <v>1.554</v>
      </c>
      <c r="F216" s="45">
        <v>1.61</v>
      </c>
      <c r="G216" s="25">
        <v>1.75</v>
      </c>
      <c r="H216" s="45">
        <v>1.4410000000000001</v>
      </c>
      <c r="I216" s="45">
        <v>1.425</v>
      </c>
      <c r="J216" s="45">
        <v>1.3049999999999999</v>
      </c>
      <c r="K216" s="45">
        <v>1.41</v>
      </c>
      <c r="L216" s="25">
        <v>1.5209999999999999</v>
      </c>
      <c r="M216" s="45">
        <v>3.1219999999999999</v>
      </c>
      <c r="N216" s="45">
        <v>2.9609999999999999</v>
      </c>
      <c r="O216" s="45">
        <v>2.855</v>
      </c>
      <c r="P216" s="45">
        <v>3.016</v>
      </c>
      <c r="Q216" s="25">
        <v>3.278</v>
      </c>
      <c r="R216" s="46">
        <v>29005.5</v>
      </c>
      <c r="S216" s="46">
        <v>35920.5</v>
      </c>
      <c r="T216" s="46">
        <v>33931</v>
      </c>
      <c r="U216" s="46">
        <v>33811.5</v>
      </c>
      <c r="V216" s="26">
        <v>29113</v>
      </c>
      <c r="W216" s="46">
        <v>18000</v>
      </c>
      <c r="X216" s="46">
        <v>18594</v>
      </c>
      <c r="Y216" s="46">
        <v>21404.5</v>
      </c>
      <c r="Z216" s="46">
        <v>20948</v>
      </c>
      <c r="AA216" s="26">
        <v>19719</v>
      </c>
      <c r="AB216" s="46">
        <v>22119.5</v>
      </c>
      <c r="AC216" s="46">
        <v>25110</v>
      </c>
      <c r="AD216" s="46">
        <v>27034</v>
      </c>
      <c r="AE216" s="46">
        <v>26832</v>
      </c>
      <c r="AF216" s="26">
        <v>23368</v>
      </c>
      <c r="AG216" s="46">
        <v>53045.33</v>
      </c>
      <c r="AH216" s="46">
        <v>53733.21</v>
      </c>
      <c r="AI216" s="46">
        <v>51775.15</v>
      </c>
      <c r="AJ216" s="46">
        <v>56558.34</v>
      </c>
      <c r="AK216" s="26">
        <v>54974</v>
      </c>
      <c r="AL216" s="46">
        <v>29069.37</v>
      </c>
      <c r="AM216" s="46">
        <v>30024</v>
      </c>
      <c r="AN216" s="46">
        <v>28948.19</v>
      </c>
      <c r="AO216" s="46">
        <v>32724.86</v>
      </c>
      <c r="AP216" s="26">
        <v>34254</v>
      </c>
      <c r="AQ216" s="46">
        <v>40325.5</v>
      </c>
      <c r="AR216" s="46">
        <v>40177.31</v>
      </c>
      <c r="AS216" s="46">
        <v>39234.51</v>
      </c>
      <c r="AT216" s="46">
        <v>42970</v>
      </c>
      <c r="AU216" s="26">
        <v>42762.47</v>
      </c>
    </row>
    <row r="217" spans="1:47" ht="12.75" customHeight="1" x14ac:dyDescent="0.25">
      <c r="A217" s="52" t="s">
        <v>2774</v>
      </c>
      <c r="B217" s="20" t="s">
        <v>658</v>
      </c>
      <c r="C217" s="45">
        <v>3.5640000000000001</v>
      </c>
      <c r="D217" s="45">
        <v>3.47</v>
      </c>
      <c r="E217" s="45">
        <v>3.331</v>
      </c>
      <c r="F217" s="45">
        <v>3.5680000000000001</v>
      </c>
      <c r="G217" s="25">
        <v>3.75</v>
      </c>
      <c r="H217" s="45">
        <v>3.032</v>
      </c>
      <c r="I217" s="45">
        <v>3.109</v>
      </c>
      <c r="J217" s="45">
        <v>3.0009999999999999</v>
      </c>
      <c r="K217" s="45">
        <v>3.3220000000000001</v>
      </c>
      <c r="L217" s="25">
        <v>3.6309999999999998</v>
      </c>
      <c r="M217" s="45">
        <v>6.5949999999999998</v>
      </c>
      <c r="N217" s="45">
        <v>6.58</v>
      </c>
      <c r="O217" s="45">
        <v>6.3289999999999997</v>
      </c>
      <c r="P217" s="45">
        <v>6.9009999999999998</v>
      </c>
      <c r="Q217" s="25">
        <v>7.3860000000000001</v>
      </c>
      <c r="R217" s="46">
        <v>45440</v>
      </c>
      <c r="S217" s="46">
        <v>45836</v>
      </c>
      <c r="T217" s="46">
        <v>52765.5</v>
      </c>
      <c r="U217" s="46">
        <v>46196.5</v>
      </c>
      <c r="V217" s="26">
        <v>44055</v>
      </c>
      <c r="W217" s="46">
        <v>21774.5</v>
      </c>
      <c r="X217" s="46">
        <v>21934</v>
      </c>
      <c r="Y217" s="46">
        <v>26150</v>
      </c>
      <c r="Z217" s="46">
        <v>22914.5</v>
      </c>
      <c r="AA217" s="26">
        <v>21579</v>
      </c>
      <c r="AB217" s="46">
        <v>30715</v>
      </c>
      <c r="AC217" s="46">
        <v>32660</v>
      </c>
      <c r="AD217" s="46">
        <v>36443.5</v>
      </c>
      <c r="AE217" s="46">
        <v>31243</v>
      </c>
      <c r="AF217" s="26">
        <v>30096</v>
      </c>
      <c r="AG217" s="46">
        <v>64484</v>
      </c>
      <c r="AH217" s="46">
        <v>67748.47</v>
      </c>
      <c r="AI217" s="46">
        <v>67447.210000000006</v>
      </c>
      <c r="AJ217" s="46">
        <v>64752</v>
      </c>
      <c r="AK217" s="26">
        <v>66950.990000000005</v>
      </c>
      <c r="AL217" s="46">
        <v>30290.240000000002</v>
      </c>
      <c r="AM217" s="46">
        <v>32455</v>
      </c>
      <c r="AN217" s="46">
        <v>33007.57</v>
      </c>
      <c r="AO217" s="46">
        <v>35315</v>
      </c>
      <c r="AP217" s="26">
        <v>35999</v>
      </c>
      <c r="AQ217" s="46">
        <v>46017</v>
      </c>
      <c r="AR217" s="46">
        <v>47659.53</v>
      </c>
      <c r="AS217" s="46">
        <v>48130.92</v>
      </c>
      <c r="AT217" s="46">
        <v>47230.91</v>
      </c>
      <c r="AU217" s="26">
        <v>48638</v>
      </c>
    </row>
    <row r="218" spans="1:47" ht="12.75" customHeight="1" x14ac:dyDescent="0.25">
      <c r="A218" s="52" t="s">
        <v>2775</v>
      </c>
      <c r="B218" s="20" t="s">
        <v>2776</v>
      </c>
      <c r="C218" s="45">
        <v>1.5489999999999999</v>
      </c>
      <c r="D218" s="45">
        <v>1.5189999999999999</v>
      </c>
      <c r="E218" s="45">
        <v>1.4550000000000001</v>
      </c>
      <c r="F218" s="45">
        <v>1.56</v>
      </c>
      <c r="G218" s="25">
        <v>1.659</v>
      </c>
      <c r="H218" s="45">
        <v>1.319</v>
      </c>
      <c r="I218" s="45">
        <v>1.32</v>
      </c>
      <c r="J218" s="45">
        <v>1.226</v>
      </c>
      <c r="K218" s="45">
        <v>1.335</v>
      </c>
      <c r="L218" s="25">
        <v>1.4850000000000001</v>
      </c>
      <c r="M218" s="45">
        <v>2.8660000000000001</v>
      </c>
      <c r="N218" s="45">
        <v>2.8380000000000001</v>
      </c>
      <c r="O218" s="45">
        <v>2.6819999999999999</v>
      </c>
      <c r="P218" s="45">
        <v>2.903</v>
      </c>
      <c r="Q218" s="25">
        <v>3.1429999999999998</v>
      </c>
      <c r="R218" s="46">
        <v>36000</v>
      </c>
      <c r="S218" s="46">
        <v>37637.5</v>
      </c>
      <c r="T218" s="46">
        <v>41814.5</v>
      </c>
      <c r="U218" s="46">
        <v>37028</v>
      </c>
      <c r="V218" s="26">
        <v>37819.5</v>
      </c>
      <c r="W218" s="46">
        <v>18200</v>
      </c>
      <c r="X218" s="46">
        <v>20018</v>
      </c>
      <c r="Y218" s="46">
        <v>24266.5</v>
      </c>
      <c r="Z218" s="46">
        <v>23859</v>
      </c>
      <c r="AA218" s="26">
        <v>20559.5</v>
      </c>
      <c r="AB218" s="46">
        <v>25382</v>
      </c>
      <c r="AC218" s="46">
        <v>27381</v>
      </c>
      <c r="AD218" s="46">
        <v>30455.5</v>
      </c>
      <c r="AE218" s="46">
        <v>29728.5</v>
      </c>
      <c r="AF218" s="26">
        <v>27793.5</v>
      </c>
      <c r="AG218" s="46">
        <v>56392</v>
      </c>
      <c r="AH218" s="46">
        <v>56650.18</v>
      </c>
      <c r="AI218" s="46">
        <v>59442.86</v>
      </c>
      <c r="AJ218" s="46">
        <v>59174</v>
      </c>
      <c r="AK218" s="26">
        <v>62575</v>
      </c>
      <c r="AL218" s="46">
        <v>29992.07</v>
      </c>
      <c r="AM218" s="46">
        <v>32977.1</v>
      </c>
      <c r="AN218" s="46">
        <v>32378.29</v>
      </c>
      <c r="AO218" s="46">
        <v>35012.050000000003</v>
      </c>
      <c r="AP218" s="26">
        <v>33600.46</v>
      </c>
      <c r="AQ218" s="46">
        <v>43433.58</v>
      </c>
      <c r="AR218" s="46">
        <v>43770.91</v>
      </c>
      <c r="AS218" s="46">
        <v>43781.2</v>
      </c>
      <c r="AT218" s="46">
        <v>45135.519999999997</v>
      </c>
      <c r="AU218" s="26">
        <v>45420</v>
      </c>
    </row>
    <row r="219" spans="1:47" ht="12.75" customHeight="1" x14ac:dyDescent="0.25">
      <c r="A219" s="52" t="s">
        <v>2777</v>
      </c>
      <c r="B219" s="20" t="s">
        <v>659</v>
      </c>
      <c r="C219" s="45">
        <v>2.3769999999999998</v>
      </c>
      <c r="D219" s="45">
        <v>2.3439999999999999</v>
      </c>
      <c r="E219" s="45">
        <v>2.3279999999999998</v>
      </c>
      <c r="F219" s="45">
        <v>2.4319999999999999</v>
      </c>
      <c r="G219" s="25">
        <v>2.5579999999999998</v>
      </c>
      <c r="H219" s="45">
        <v>2.1459999999999999</v>
      </c>
      <c r="I219" s="45">
        <v>2.1819999999999999</v>
      </c>
      <c r="J219" s="45">
        <v>2.1339999999999999</v>
      </c>
      <c r="K219" s="45">
        <v>2.3660000000000001</v>
      </c>
      <c r="L219" s="25">
        <v>2.5630000000000002</v>
      </c>
      <c r="M219" s="45">
        <v>4.5220000000000002</v>
      </c>
      <c r="N219" s="45">
        <v>4.5250000000000004</v>
      </c>
      <c r="O219" s="45">
        <v>4.4619999999999997</v>
      </c>
      <c r="P219" s="45">
        <v>4.8070000000000004</v>
      </c>
      <c r="Q219" s="25">
        <v>5.1230000000000002</v>
      </c>
      <c r="R219" s="46">
        <v>30768</v>
      </c>
      <c r="S219" s="46">
        <v>32317.5</v>
      </c>
      <c r="T219" s="46">
        <v>33875</v>
      </c>
      <c r="U219" s="46">
        <v>33022</v>
      </c>
      <c r="V219" s="26">
        <v>32285</v>
      </c>
      <c r="W219" s="46">
        <v>19625</v>
      </c>
      <c r="X219" s="46">
        <v>20204</v>
      </c>
      <c r="Y219" s="46">
        <v>24193</v>
      </c>
      <c r="Z219" s="46">
        <v>20508</v>
      </c>
      <c r="AA219" s="26">
        <v>18794</v>
      </c>
      <c r="AB219" s="46">
        <v>24457</v>
      </c>
      <c r="AC219" s="46">
        <v>25390</v>
      </c>
      <c r="AD219" s="46">
        <v>28558</v>
      </c>
      <c r="AE219" s="46">
        <v>25677.5</v>
      </c>
      <c r="AF219" s="26">
        <v>24708.5</v>
      </c>
      <c r="AG219" s="46">
        <v>49442.65</v>
      </c>
      <c r="AH219" s="46">
        <v>50107.86</v>
      </c>
      <c r="AI219" s="46">
        <v>47452.63</v>
      </c>
      <c r="AJ219" s="46">
        <v>52487</v>
      </c>
      <c r="AK219" s="26">
        <v>53502.14</v>
      </c>
      <c r="AL219" s="46">
        <v>28401.82</v>
      </c>
      <c r="AM219" s="46">
        <v>30006.53</v>
      </c>
      <c r="AN219" s="46">
        <v>31574.12</v>
      </c>
      <c r="AO219" s="46">
        <v>33597.620000000003</v>
      </c>
      <c r="AP219" s="26">
        <v>32077.23</v>
      </c>
      <c r="AQ219" s="46">
        <v>39377.01</v>
      </c>
      <c r="AR219" s="46">
        <v>39306.550000000003</v>
      </c>
      <c r="AS219" s="46">
        <v>38121.56</v>
      </c>
      <c r="AT219" s="46">
        <v>41728.379999999997</v>
      </c>
      <c r="AU219" s="26">
        <v>41507.800000000003</v>
      </c>
    </row>
    <row r="220" spans="1:47" ht="12.75" customHeight="1" x14ac:dyDescent="0.25">
      <c r="A220" s="52" t="s">
        <v>2778</v>
      </c>
      <c r="B220" s="20" t="s">
        <v>660</v>
      </c>
      <c r="C220" s="45">
        <v>7.7610000000000001</v>
      </c>
      <c r="D220" s="45">
        <v>7.7210000000000001</v>
      </c>
      <c r="E220" s="45">
        <v>7.4660000000000002</v>
      </c>
      <c r="F220" s="45">
        <v>7.79</v>
      </c>
      <c r="G220" s="25">
        <v>8.4909999999999997</v>
      </c>
      <c r="H220" s="45">
        <v>7.2279999999999998</v>
      </c>
      <c r="I220" s="45">
        <v>7.4269999999999996</v>
      </c>
      <c r="J220" s="45">
        <v>7.0289999999999999</v>
      </c>
      <c r="K220" s="45">
        <v>7.6719999999999997</v>
      </c>
      <c r="L220" s="25">
        <v>8.4629999999999992</v>
      </c>
      <c r="M220" s="45">
        <v>14.989000000000001</v>
      </c>
      <c r="N220" s="45">
        <v>15.147</v>
      </c>
      <c r="O220" s="45">
        <v>14.491</v>
      </c>
      <c r="P220" s="45">
        <v>15.481</v>
      </c>
      <c r="Q220" s="25">
        <v>16.972000000000001</v>
      </c>
      <c r="R220" s="46">
        <v>29679.5</v>
      </c>
      <c r="S220" s="46">
        <v>32419.5</v>
      </c>
      <c r="T220" s="46">
        <v>35566</v>
      </c>
      <c r="U220" s="46">
        <v>33739</v>
      </c>
      <c r="V220" s="26">
        <v>29690</v>
      </c>
      <c r="W220" s="46">
        <v>21762.5</v>
      </c>
      <c r="X220" s="46">
        <v>22660</v>
      </c>
      <c r="Y220" s="46">
        <v>26381</v>
      </c>
      <c r="Z220" s="46">
        <v>24950</v>
      </c>
      <c r="AA220" s="26">
        <v>21843.5</v>
      </c>
      <c r="AB220" s="46">
        <v>25156.5</v>
      </c>
      <c r="AC220" s="46">
        <v>27186</v>
      </c>
      <c r="AD220" s="46">
        <v>30574</v>
      </c>
      <c r="AE220" s="46">
        <v>28225.5</v>
      </c>
      <c r="AF220" s="26">
        <v>25306</v>
      </c>
      <c r="AG220" s="46">
        <v>49708.3</v>
      </c>
      <c r="AH220" s="46">
        <v>50116</v>
      </c>
      <c r="AI220" s="46">
        <v>50307.67</v>
      </c>
      <c r="AJ220" s="46">
        <v>51724.17</v>
      </c>
      <c r="AK220" s="26">
        <v>51580</v>
      </c>
      <c r="AL220" s="46">
        <v>33146.480000000003</v>
      </c>
      <c r="AM220" s="46">
        <v>34172.410000000003</v>
      </c>
      <c r="AN220" s="46">
        <v>34196.46</v>
      </c>
      <c r="AO220" s="46">
        <v>37328</v>
      </c>
      <c r="AP220" s="26">
        <v>36174.629999999997</v>
      </c>
      <c r="AQ220" s="46">
        <v>41910.239999999998</v>
      </c>
      <c r="AR220" s="46">
        <v>42022</v>
      </c>
      <c r="AS220" s="46">
        <v>42053.43</v>
      </c>
      <c r="AT220" s="46">
        <v>44052.72</v>
      </c>
      <c r="AU220" s="26">
        <v>43597.11</v>
      </c>
    </row>
    <row r="221" spans="1:47" ht="12.75" customHeight="1" x14ac:dyDescent="0.25">
      <c r="A221" s="52" t="s">
        <v>2779</v>
      </c>
      <c r="B221" s="20" t="s">
        <v>661</v>
      </c>
      <c r="C221" s="45">
        <v>5.7350000000000003</v>
      </c>
      <c r="D221" s="45">
        <v>5.93</v>
      </c>
      <c r="E221" s="45">
        <v>5.633</v>
      </c>
      <c r="F221" s="45">
        <v>5.9409999999999998</v>
      </c>
      <c r="G221" s="25">
        <v>6.2350000000000003</v>
      </c>
      <c r="H221" s="45">
        <v>5.8019999999999996</v>
      </c>
      <c r="I221" s="45">
        <v>5.9880000000000004</v>
      </c>
      <c r="J221" s="45">
        <v>5.5750000000000002</v>
      </c>
      <c r="K221" s="45">
        <v>6.1820000000000004</v>
      </c>
      <c r="L221" s="25">
        <v>6.7249999999999996</v>
      </c>
      <c r="M221" s="45">
        <v>11.54</v>
      </c>
      <c r="N221" s="45">
        <v>11.92</v>
      </c>
      <c r="O221" s="45">
        <v>11.2</v>
      </c>
      <c r="P221" s="45">
        <v>12.132999999999999</v>
      </c>
      <c r="Q221" s="25">
        <v>12.971</v>
      </c>
      <c r="R221" s="46">
        <v>31222.5</v>
      </c>
      <c r="S221" s="46">
        <v>34235</v>
      </c>
      <c r="T221" s="46">
        <v>38403.5</v>
      </c>
      <c r="U221" s="46">
        <v>35573</v>
      </c>
      <c r="V221" s="26">
        <v>35745</v>
      </c>
      <c r="W221" s="46">
        <v>23473.5</v>
      </c>
      <c r="X221" s="46">
        <v>25612</v>
      </c>
      <c r="Y221" s="46">
        <v>28771</v>
      </c>
      <c r="Z221" s="46">
        <v>26946</v>
      </c>
      <c r="AA221" s="26">
        <v>23751</v>
      </c>
      <c r="AB221" s="46">
        <v>26780</v>
      </c>
      <c r="AC221" s="46">
        <v>29496</v>
      </c>
      <c r="AD221" s="46">
        <v>33134</v>
      </c>
      <c r="AE221" s="46">
        <v>30285</v>
      </c>
      <c r="AF221" s="26">
        <v>29006</v>
      </c>
      <c r="AG221" s="46">
        <v>50537.29</v>
      </c>
      <c r="AH221" s="46">
        <v>51562</v>
      </c>
      <c r="AI221" s="46">
        <v>51852.12</v>
      </c>
      <c r="AJ221" s="46">
        <v>52863.98</v>
      </c>
      <c r="AK221" s="26">
        <v>54971.29</v>
      </c>
      <c r="AL221" s="46">
        <v>36335</v>
      </c>
      <c r="AM221" s="46">
        <v>37754.69</v>
      </c>
      <c r="AN221" s="46">
        <v>35410.03</v>
      </c>
      <c r="AO221" s="46">
        <v>39411.35</v>
      </c>
      <c r="AP221" s="26">
        <v>38034.660000000003</v>
      </c>
      <c r="AQ221" s="46">
        <v>43748.57</v>
      </c>
      <c r="AR221" s="46">
        <v>44619.08</v>
      </c>
      <c r="AS221" s="46">
        <v>43694.03</v>
      </c>
      <c r="AT221" s="46">
        <v>46271.72</v>
      </c>
      <c r="AU221" s="26">
        <v>46013</v>
      </c>
    </row>
    <row r="222" spans="1:47" ht="12.75" customHeight="1" x14ac:dyDescent="0.25">
      <c r="A222" s="52" t="s">
        <v>2780</v>
      </c>
      <c r="B222" s="20" t="s">
        <v>662</v>
      </c>
      <c r="C222" s="45">
        <v>2.1840000000000002</v>
      </c>
      <c r="D222" s="45">
        <v>2.2309999999999999</v>
      </c>
      <c r="E222" s="45">
        <v>2.2120000000000002</v>
      </c>
      <c r="F222" s="45">
        <v>2.427</v>
      </c>
      <c r="G222" s="25">
        <v>2.7269999999999999</v>
      </c>
      <c r="H222" s="45">
        <v>1.7390000000000001</v>
      </c>
      <c r="I222" s="45">
        <v>1.764</v>
      </c>
      <c r="J222" s="45">
        <v>1.6919999999999999</v>
      </c>
      <c r="K222" s="45">
        <v>1.9810000000000001</v>
      </c>
      <c r="L222" s="25">
        <v>2.2970000000000002</v>
      </c>
      <c r="M222" s="45">
        <v>3.9209999999999998</v>
      </c>
      <c r="N222" s="45">
        <v>3.996</v>
      </c>
      <c r="O222" s="45">
        <v>3.9089999999999998</v>
      </c>
      <c r="P222" s="45">
        <v>4.4109999999999996</v>
      </c>
      <c r="Q222" s="25">
        <v>5.0229999999999997</v>
      </c>
      <c r="R222" s="46">
        <v>24182</v>
      </c>
      <c r="S222" s="46">
        <v>23401</v>
      </c>
      <c r="T222" s="46">
        <v>25000</v>
      </c>
      <c r="U222" s="46">
        <v>22229</v>
      </c>
      <c r="V222" s="26">
        <v>21939.5</v>
      </c>
      <c r="W222" s="46">
        <v>21406</v>
      </c>
      <c r="X222" s="46">
        <v>21689.5</v>
      </c>
      <c r="Y222" s="46">
        <v>25217</v>
      </c>
      <c r="Z222" s="46">
        <v>21349</v>
      </c>
      <c r="AA222" s="26">
        <v>16375</v>
      </c>
      <c r="AB222" s="46">
        <v>23087</v>
      </c>
      <c r="AC222" s="46">
        <v>22668</v>
      </c>
      <c r="AD222" s="46">
        <v>25165.5</v>
      </c>
      <c r="AE222" s="46">
        <v>21841.5</v>
      </c>
      <c r="AF222" s="26">
        <v>19108</v>
      </c>
      <c r="AG222" s="46">
        <v>44257.13</v>
      </c>
      <c r="AH222" s="46">
        <v>43984.5</v>
      </c>
      <c r="AI222" s="46">
        <v>46205.78</v>
      </c>
      <c r="AJ222" s="46">
        <v>49307.66</v>
      </c>
      <c r="AK222" s="26">
        <v>47964.800000000003</v>
      </c>
      <c r="AL222" s="46">
        <v>32885.99</v>
      </c>
      <c r="AM222" s="46">
        <v>32712.25</v>
      </c>
      <c r="AN222" s="46">
        <v>34121.199999999997</v>
      </c>
      <c r="AO222" s="46">
        <v>36073.46</v>
      </c>
      <c r="AP222" s="26">
        <v>30568.75</v>
      </c>
      <c r="AQ222" s="46">
        <v>39097</v>
      </c>
      <c r="AR222" s="46">
        <v>38486</v>
      </c>
      <c r="AS222" s="46">
        <v>41047.040000000001</v>
      </c>
      <c r="AT222" s="46">
        <v>42874.84</v>
      </c>
      <c r="AU222" s="26">
        <v>39873.050000000003</v>
      </c>
    </row>
    <row r="223" spans="1:47" ht="12.75" customHeight="1" x14ac:dyDescent="0.25">
      <c r="A223" s="52" t="s">
        <v>2781</v>
      </c>
      <c r="B223" s="20" t="s">
        <v>2782</v>
      </c>
      <c r="C223" s="45">
        <v>6.2160000000000002</v>
      </c>
      <c r="D223" s="45">
        <v>6.2169999999999996</v>
      </c>
      <c r="E223" s="45">
        <v>5.9480000000000004</v>
      </c>
      <c r="F223" s="45">
        <v>6.423</v>
      </c>
      <c r="G223" s="25">
        <v>6.8639999999999999</v>
      </c>
      <c r="H223" s="45">
        <v>6.3040000000000003</v>
      </c>
      <c r="I223" s="45">
        <v>6.3</v>
      </c>
      <c r="J223" s="45">
        <v>6.1070000000000002</v>
      </c>
      <c r="K223" s="45">
        <v>6.758</v>
      </c>
      <c r="L223" s="25">
        <v>7.282</v>
      </c>
      <c r="M223" s="45">
        <v>12.513</v>
      </c>
      <c r="N223" s="45">
        <v>12.519</v>
      </c>
      <c r="O223" s="45">
        <v>12.058</v>
      </c>
      <c r="P223" s="45">
        <v>13.189</v>
      </c>
      <c r="Q223" s="25">
        <v>14.154999999999999</v>
      </c>
      <c r="R223" s="46">
        <v>34750</v>
      </c>
      <c r="S223" s="46">
        <v>35995.5</v>
      </c>
      <c r="T223" s="46">
        <v>40329</v>
      </c>
      <c r="U223" s="46">
        <v>36845</v>
      </c>
      <c r="V223" s="26">
        <v>36983</v>
      </c>
      <c r="W223" s="46">
        <v>21673</v>
      </c>
      <c r="X223" s="46">
        <v>23862.5</v>
      </c>
      <c r="Y223" s="46">
        <v>27123</v>
      </c>
      <c r="Z223" s="46">
        <v>25007.5</v>
      </c>
      <c r="AA223" s="26">
        <v>22466</v>
      </c>
      <c r="AB223" s="46">
        <v>26520</v>
      </c>
      <c r="AC223" s="46">
        <v>28642</v>
      </c>
      <c r="AD223" s="46">
        <v>32545</v>
      </c>
      <c r="AE223" s="46">
        <v>29660</v>
      </c>
      <c r="AF223" s="26">
        <v>28416.5</v>
      </c>
      <c r="AG223" s="46">
        <v>50298</v>
      </c>
      <c r="AH223" s="46">
        <v>52000</v>
      </c>
      <c r="AI223" s="46">
        <v>53832.51</v>
      </c>
      <c r="AJ223" s="46">
        <v>52872.36</v>
      </c>
      <c r="AK223" s="26">
        <v>55740.38</v>
      </c>
      <c r="AL223" s="46">
        <v>32943</v>
      </c>
      <c r="AM223" s="46">
        <v>34518</v>
      </c>
      <c r="AN223" s="46">
        <v>33622.879999999997</v>
      </c>
      <c r="AO223" s="46">
        <v>36714</v>
      </c>
      <c r="AP223" s="26">
        <v>36335</v>
      </c>
      <c r="AQ223" s="46">
        <v>40676.71</v>
      </c>
      <c r="AR223" s="46">
        <v>42716.5</v>
      </c>
      <c r="AS223" s="46">
        <v>42778.29</v>
      </c>
      <c r="AT223" s="46">
        <v>44115</v>
      </c>
      <c r="AU223" s="26">
        <v>44741.33</v>
      </c>
    </row>
    <row r="224" spans="1:47" ht="12.75" customHeight="1" x14ac:dyDescent="0.25">
      <c r="A224" s="52" t="s">
        <v>2783</v>
      </c>
      <c r="B224" s="20" t="s">
        <v>663</v>
      </c>
      <c r="C224" s="45">
        <v>6.0869999999999997</v>
      </c>
      <c r="D224" s="45">
        <v>6.1740000000000004</v>
      </c>
      <c r="E224" s="45">
        <v>5.9169999999999998</v>
      </c>
      <c r="F224" s="45">
        <v>6.0410000000000004</v>
      </c>
      <c r="G224" s="25">
        <v>6.2530000000000001</v>
      </c>
      <c r="H224" s="45">
        <v>5.7910000000000004</v>
      </c>
      <c r="I224" s="45">
        <v>5.9889999999999999</v>
      </c>
      <c r="J224" s="45">
        <v>5.84</v>
      </c>
      <c r="K224" s="45">
        <v>6.1219999999999999</v>
      </c>
      <c r="L224" s="25">
        <v>6.6449999999999996</v>
      </c>
      <c r="M224" s="45">
        <v>11.88</v>
      </c>
      <c r="N224" s="45">
        <v>12.159000000000001</v>
      </c>
      <c r="O224" s="45">
        <v>11.76</v>
      </c>
      <c r="P224" s="45">
        <v>12.173</v>
      </c>
      <c r="Q224" s="25">
        <v>12.911</v>
      </c>
      <c r="R224" s="46">
        <v>39755</v>
      </c>
      <c r="S224" s="46">
        <v>39422</v>
      </c>
      <c r="T224" s="46">
        <v>44101</v>
      </c>
      <c r="U224" s="46">
        <v>42602</v>
      </c>
      <c r="V224" s="26">
        <v>42649.5</v>
      </c>
      <c r="W224" s="46">
        <v>24840</v>
      </c>
      <c r="X224" s="46">
        <v>25634</v>
      </c>
      <c r="Y224" s="46">
        <v>29027</v>
      </c>
      <c r="Z224" s="46">
        <v>28507</v>
      </c>
      <c r="AA224" s="26">
        <v>24267.5</v>
      </c>
      <c r="AB224" s="46">
        <v>31270</v>
      </c>
      <c r="AC224" s="46">
        <v>31061</v>
      </c>
      <c r="AD224" s="46">
        <v>34816</v>
      </c>
      <c r="AE224" s="46">
        <v>34618</v>
      </c>
      <c r="AF224" s="26">
        <v>31533</v>
      </c>
      <c r="AG224" s="46">
        <v>58840</v>
      </c>
      <c r="AH224" s="46">
        <v>58627.82</v>
      </c>
      <c r="AI224" s="46">
        <v>59786.13</v>
      </c>
      <c r="AJ224" s="46">
        <v>60292.88</v>
      </c>
      <c r="AK224" s="26">
        <v>61382</v>
      </c>
      <c r="AL224" s="46">
        <v>35042.300000000003</v>
      </c>
      <c r="AM224" s="46">
        <v>36129.949999999997</v>
      </c>
      <c r="AN224" s="46">
        <v>35375.08</v>
      </c>
      <c r="AO224" s="46">
        <v>39940</v>
      </c>
      <c r="AP224" s="26">
        <v>37013</v>
      </c>
      <c r="AQ224" s="46">
        <v>45010.7</v>
      </c>
      <c r="AR224" s="46">
        <v>45375</v>
      </c>
      <c r="AS224" s="46">
        <v>45720.41</v>
      </c>
      <c r="AT224" s="46">
        <v>48062</v>
      </c>
      <c r="AU224" s="26">
        <v>47252</v>
      </c>
    </row>
    <row r="225" spans="1:47" ht="12.75" customHeight="1" x14ac:dyDescent="0.25">
      <c r="A225" s="52" t="s">
        <v>2784</v>
      </c>
      <c r="B225" s="20" t="s">
        <v>664</v>
      </c>
      <c r="C225" s="45">
        <v>1.7889999999999999</v>
      </c>
      <c r="D225" s="45">
        <v>1.7869999999999999</v>
      </c>
      <c r="E225" s="45">
        <v>1.7809999999999999</v>
      </c>
      <c r="F225" s="45">
        <v>1.8109999999999999</v>
      </c>
      <c r="G225" s="25">
        <v>1.87</v>
      </c>
      <c r="H225" s="45">
        <v>1.881</v>
      </c>
      <c r="I225" s="45">
        <v>1.879</v>
      </c>
      <c r="J225" s="45">
        <v>1.8240000000000001</v>
      </c>
      <c r="K225" s="45">
        <v>1.97</v>
      </c>
      <c r="L225" s="25">
        <v>1.992</v>
      </c>
      <c r="M225" s="45">
        <v>3.6720000000000002</v>
      </c>
      <c r="N225" s="45">
        <v>3.6669999999999998</v>
      </c>
      <c r="O225" s="45">
        <v>3.6070000000000002</v>
      </c>
      <c r="P225" s="45">
        <v>3.786</v>
      </c>
      <c r="Q225" s="25">
        <v>3.8580000000000001</v>
      </c>
      <c r="R225" s="46">
        <v>35858</v>
      </c>
      <c r="S225" s="46">
        <v>37986</v>
      </c>
      <c r="T225" s="46">
        <v>40477.5</v>
      </c>
      <c r="U225" s="46">
        <v>41187</v>
      </c>
      <c r="V225" s="26">
        <v>41956</v>
      </c>
      <c r="W225" s="46">
        <v>21372</v>
      </c>
      <c r="X225" s="46">
        <v>22681</v>
      </c>
      <c r="Y225" s="46">
        <v>26915</v>
      </c>
      <c r="Z225" s="46">
        <v>26090</v>
      </c>
      <c r="AA225" s="26">
        <v>23080.5</v>
      </c>
      <c r="AB225" s="46">
        <v>26565</v>
      </c>
      <c r="AC225" s="46">
        <v>28909</v>
      </c>
      <c r="AD225" s="46">
        <v>32995</v>
      </c>
      <c r="AE225" s="46">
        <v>31719</v>
      </c>
      <c r="AF225" s="26">
        <v>29543</v>
      </c>
      <c r="AG225" s="46">
        <v>56648.5</v>
      </c>
      <c r="AH225" s="46">
        <v>58366.5</v>
      </c>
      <c r="AI225" s="46">
        <v>55673.97</v>
      </c>
      <c r="AJ225" s="46">
        <v>57728</v>
      </c>
      <c r="AK225" s="26">
        <v>59406.52</v>
      </c>
      <c r="AL225" s="46">
        <v>31808.03</v>
      </c>
      <c r="AM225" s="46">
        <v>34334.910000000003</v>
      </c>
      <c r="AN225" s="46">
        <v>34292.370000000003</v>
      </c>
      <c r="AO225" s="46">
        <v>35987.03</v>
      </c>
      <c r="AP225" s="26">
        <v>34804</v>
      </c>
      <c r="AQ225" s="46">
        <v>41492.050000000003</v>
      </c>
      <c r="AR225" s="46">
        <v>44278.69</v>
      </c>
      <c r="AS225" s="46">
        <v>42895.38</v>
      </c>
      <c r="AT225" s="46">
        <v>45080</v>
      </c>
      <c r="AU225" s="26">
        <v>45172.34</v>
      </c>
    </row>
    <row r="226" spans="1:47" ht="12.75" customHeight="1" x14ac:dyDescent="0.25">
      <c r="A226" s="52" t="s">
        <v>2785</v>
      </c>
      <c r="B226" s="20" t="s">
        <v>665</v>
      </c>
      <c r="C226" s="45">
        <v>8.6120000000000001</v>
      </c>
      <c r="D226" s="45">
        <v>8.8829999999999991</v>
      </c>
      <c r="E226" s="45">
        <v>8.7650000000000006</v>
      </c>
      <c r="F226" s="45">
        <v>8.9860000000000007</v>
      </c>
      <c r="G226" s="25">
        <v>9.4450000000000003</v>
      </c>
      <c r="H226" s="45">
        <v>8.7889999999999997</v>
      </c>
      <c r="I226" s="45">
        <v>9.0449999999999999</v>
      </c>
      <c r="J226" s="45">
        <v>8.8320000000000007</v>
      </c>
      <c r="K226" s="45">
        <v>9.4410000000000007</v>
      </c>
      <c r="L226" s="25">
        <v>10.151999999999999</v>
      </c>
      <c r="M226" s="45">
        <v>17.398</v>
      </c>
      <c r="N226" s="45">
        <v>17.922999999999998</v>
      </c>
      <c r="O226" s="45">
        <v>17.602</v>
      </c>
      <c r="P226" s="45">
        <v>18.440000000000001</v>
      </c>
      <c r="Q226" s="25">
        <v>19.614999999999998</v>
      </c>
      <c r="R226" s="46">
        <v>42058</v>
      </c>
      <c r="S226" s="46">
        <v>42205</v>
      </c>
      <c r="T226" s="46">
        <v>45299</v>
      </c>
      <c r="U226" s="46">
        <v>45047</v>
      </c>
      <c r="V226" s="26">
        <v>43541</v>
      </c>
      <c r="W226" s="46">
        <v>26379</v>
      </c>
      <c r="X226" s="46">
        <v>27194</v>
      </c>
      <c r="Y226" s="46">
        <v>29943.5</v>
      </c>
      <c r="Z226" s="46">
        <v>29686</v>
      </c>
      <c r="AA226" s="26">
        <v>26772.5</v>
      </c>
      <c r="AB226" s="46">
        <v>32712.5</v>
      </c>
      <c r="AC226" s="46">
        <v>33174</v>
      </c>
      <c r="AD226" s="46">
        <v>36013</v>
      </c>
      <c r="AE226" s="46">
        <v>36052</v>
      </c>
      <c r="AF226" s="26">
        <v>33760</v>
      </c>
      <c r="AG226" s="46">
        <v>58919.34</v>
      </c>
      <c r="AH226" s="46">
        <v>60000</v>
      </c>
      <c r="AI226" s="46">
        <v>59872.75</v>
      </c>
      <c r="AJ226" s="46">
        <v>61582</v>
      </c>
      <c r="AK226" s="26">
        <v>62439.5</v>
      </c>
      <c r="AL226" s="46">
        <v>37435.29</v>
      </c>
      <c r="AM226" s="46">
        <v>38130</v>
      </c>
      <c r="AN226" s="46">
        <v>37804.67</v>
      </c>
      <c r="AO226" s="46">
        <v>41033.5</v>
      </c>
      <c r="AP226" s="26">
        <v>40043.54</v>
      </c>
      <c r="AQ226" s="46">
        <v>46874</v>
      </c>
      <c r="AR226" s="46">
        <v>47597.9</v>
      </c>
      <c r="AS226" s="46">
        <v>46911.97</v>
      </c>
      <c r="AT226" s="46">
        <v>49535</v>
      </c>
      <c r="AU226" s="26">
        <v>49634.5</v>
      </c>
    </row>
    <row r="227" spans="1:47" ht="12.75" customHeight="1" x14ac:dyDescent="0.25">
      <c r="A227" s="52" t="s">
        <v>2786</v>
      </c>
      <c r="B227" s="20" t="s">
        <v>666</v>
      </c>
      <c r="C227" s="45">
        <v>8.6850000000000005</v>
      </c>
      <c r="D227" s="45">
        <v>8.8689999999999998</v>
      </c>
      <c r="E227" s="45">
        <v>8.6289999999999996</v>
      </c>
      <c r="F227" s="45">
        <v>8.9749999999999996</v>
      </c>
      <c r="G227" s="25">
        <v>9.5850000000000009</v>
      </c>
      <c r="H227" s="45">
        <v>8.5809999999999995</v>
      </c>
      <c r="I227" s="45">
        <v>8.8379999999999992</v>
      </c>
      <c r="J227" s="45">
        <v>8.5299999999999994</v>
      </c>
      <c r="K227" s="45">
        <v>9.15</v>
      </c>
      <c r="L227" s="25">
        <v>9.8949999999999996</v>
      </c>
      <c r="M227" s="45">
        <v>17.263999999999999</v>
      </c>
      <c r="N227" s="45">
        <v>17.71</v>
      </c>
      <c r="O227" s="45">
        <v>17.161999999999999</v>
      </c>
      <c r="P227" s="45">
        <v>18.140999999999998</v>
      </c>
      <c r="Q227" s="25">
        <v>19.501999999999999</v>
      </c>
      <c r="R227" s="46">
        <v>43319</v>
      </c>
      <c r="S227" s="46">
        <v>43720.5</v>
      </c>
      <c r="T227" s="46">
        <v>46795</v>
      </c>
      <c r="U227" s="46">
        <v>46305</v>
      </c>
      <c r="V227" s="26">
        <v>42827.5</v>
      </c>
      <c r="W227" s="46">
        <v>26345</v>
      </c>
      <c r="X227" s="46">
        <v>26506</v>
      </c>
      <c r="Y227" s="46">
        <v>30425</v>
      </c>
      <c r="Z227" s="46">
        <v>29330</v>
      </c>
      <c r="AA227" s="26">
        <v>26863</v>
      </c>
      <c r="AB227" s="46">
        <v>33006</v>
      </c>
      <c r="AC227" s="46">
        <v>34030</v>
      </c>
      <c r="AD227" s="46">
        <v>37107</v>
      </c>
      <c r="AE227" s="46">
        <v>36525</v>
      </c>
      <c r="AF227" s="26">
        <v>33366</v>
      </c>
      <c r="AG227" s="46">
        <v>59226.61</v>
      </c>
      <c r="AH227" s="46">
        <v>60778</v>
      </c>
      <c r="AI227" s="46">
        <v>60173.14</v>
      </c>
      <c r="AJ227" s="46">
        <v>61973</v>
      </c>
      <c r="AK227" s="26">
        <v>61077</v>
      </c>
      <c r="AL227" s="46">
        <v>37000</v>
      </c>
      <c r="AM227" s="46">
        <v>37822.730000000003</v>
      </c>
      <c r="AN227" s="46">
        <v>37295.22</v>
      </c>
      <c r="AO227" s="46">
        <v>41612</v>
      </c>
      <c r="AP227" s="26">
        <v>41126.379999999997</v>
      </c>
      <c r="AQ227" s="46">
        <v>47106.01</v>
      </c>
      <c r="AR227" s="46">
        <v>47930.46</v>
      </c>
      <c r="AS227" s="46">
        <v>47431.55</v>
      </c>
      <c r="AT227" s="46">
        <v>50363.8</v>
      </c>
      <c r="AU227" s="26">
        <v>49501.56</v>
      </c>
    </row>
    <row r="228" spans="1:47" ht="12.75" customHeight="1" x14ac:dyDescent="0.25">
      <c r="A228" s="52" t="s">
        <v>2787</v>
      </c>
      <c r="B228" s="20" t="s">
        <v>667</v>
      </c>
      <c r="C228" s="45">
        <v>2.7440000000000002</v>
      </c>
      <c r="D228" s="45">
        <v>2.7610000000000001</v>
      </c>
      <c r="E228" s="45">
        <v>2.718</v>
      </c>
      <c r="F228" s="45">
        <v>2.76</v>
      </c>
      <c r="G228" s="25">
        <v>2.9239999999999999</v>
      </c>
      <c r="H228" s="45">
        <v>2.5830000000000002</v>
      </c>
      <c r="I228" s="45">
        <v>2.6949999999999998</v>
      </c>
      <c r="J228" s="45">
        <v>2.7130000000000001</v>
      </c>
      <c r="K228" s="45">
        <v>2.8660000000000001</v>
      </c>
      <c r="L228" s="25">
        <v>3.157</v>
      </c>
      <c r="M228" s="45">
        <v>5.3239999999999998</v>
      </c>
      <c r="N228" s="45">
        <v>5.46</v>
      </c>
      <c r="O228" s="45">
        <v>5.4329999999999998</v>
      </c>
      <c r="P228" s="45">
        <v>5.6260000000000003</v>
      </c>
      <c r="Q228" s="25">
        <v>6.0910000000000002</v>
      </c>
      <c r="R228" s="46">
        <v>34316</v>
      </c>
      <c r="S228" s="46">
        <v>37896</v>
      </c>
      <c r="T228" s="46">
        <v>39381</v>
      </c>
      <c r="U228" s="46">
        <v>38100</v>
      </c>
      <c r="V228" s="26">
        <v>34048</v>
      </c>
      <c r="W228" s="46">
        <v>22107.5</v>
      </c>
      <c r="X228" s="46">
        <v>24784</v>
      </c>
      <c r="Y228" s="46">
        <v>27692</v>
      </c>
      <c r="Z228" s="46">
        <v>26295</v>
      </c>
      <c r="AA228" s="26">
        <v>22416.5</v>
      </c>
      <c r="AB228" s="46">
        <v>28067</v>
      </c>
      <c r="AC228" s="46">
        <v>30151</v>
      </c>
      <c r="AD228" s="46">
        <v>32865</v>
      </c>
      <c r="AE228" s="46">
        <v>31280</v>
      </c>
      <c r="AF228" s="26">
        <v>27390</v>
      </c>
      <c r="AG228" s="46">
        <v>51628</v>
      </c>
      <c r="AH228" s="46">
        <v>53449</v>
      </c>
      <c r="AI228" s="46">
        <v>53055.64</v>
      </c>
      <c r="AJ228" s="46">
        <v>55557</v>
      </c>
      <c r="AK228" s="26">
        <v>52778.85</v>
      </c>
      <c r="AL228" s="46">
        <v>32407</v>
      </c>
      <c r="AM228" s="46">
        <v>35635.21</v>
      </c>
      <c r="AN228" s="46">
        <v>34645.449999999997</v>
      </c>
      <c r="AO228" s="46">
        <v>37134.839999999997</v>
      </c>
      <c r="AP228" s="26">
        <v>35489</v>
      </c>
      <c r="AQ228" s="46">
        <v>41806</v>
      </c>
      <c r="AR228" s="46">
        <v>43589.5</v>
      </c>
      <c r="AS228" s="46">
        <v>43139.81</v>
      </c>
      <c r="AT228" s="46">
        <v>44989.31</v>
      </c>
      <c r="AU228" s="26">
        <v>43067</v>
      </c>
    </row>
    <row r="229" spans="1:47" ht="12.75" customHeight="1" x14ac:dyDescent="0.25">
      <c r="A229" s="52" t="s">
        <v>2788</v>
      </c>
      <c r="B229" s="20" t="s">
        <v>668</v>
      </c>
      <c r="C229" s="45">
        <v>1.1890000000000001</v>
      </c>
      <c r="D229" s="45">
        <v>1.1930000000000001</v>
      </c>
      <c r="E229" s="45">
        <v>1.1479999999999999</v>
      </c>
      <c r="F229" s="45">
        <v>1.161</v>
      </c>
      <c r="G229" s="25">
        <v>1.198</v>
      </c>
      <c r="H229" s="45">
        <v>1.137</v>
      </c>
      <c r="I229" s="45">
        <v>1.2529999999999999</v>
      </c>
      <c r="J229" s="45">
        <v>1.256</v>
      </c>
      <c r="K229" s="45">
        <v>1.2709999999999999</v>
      </c>
      <c r="L229" s="25">
        <v>1.3720000000000001</v>
      </c>
      <c r="M229" s="45">
        <v>2.3239999999999998</v>
      </c>
      <c r="N229" s="45">
        <v>2.4470000000000001</v>
      </c>
      <c r="O229" s="45">
        <v>2.399</v>
      </c>
      <c r="P229" s="45">
        <v>2.4300000000000002</v>
      </c>
      <c r="Q229" s="25">
        <v>2.5680000000000001</v>
      </c>
      <c r="R229" s="46">
        <v>40818</v>
      </c>
      <c r="S229" s="46">
        <v>41140</v>
      </c>
      <c r="T229" s="46">
        <v>45891</v>
      </c>
      <c r="U229" s="46">
        <v>47714</v>
      </c>
      <c r="V229" s="26">
        <v>46772</v>
      </c>
      <c r="W229" s="46">
        <v>28093</v>
      </c>
      <c r="X229" s="46">
        <v>24391</v>
      </c>
      <c r="Y229" s="46">
        <v>26018</v>
      </c>
      <c r="Z229" s="46">
        <v>27609</v>
      </c>
      <c r="AA229" s="26">
        <v>22278</v>
      </c>
      <c r="AB229" s="46">
        <v>31661</v>
      </c>
      <c r="AC229" s="46">
        <v>30582</v>
      </c>
      <c r="AD229" s="46">
        <v>34212</v>
      </c>
      <c r="AE229" s="46">
        <v>34648</v>
      </c>
      <c r="AF229" s="26">
        <v>31817.5</v>
      </c>
      <c r="AG229" s="46">
        <v>59889</v>
      </c>
      <c r="AH229" s="46">
        <v>61872.55</v>
      </c>
      <c r="AI229" s="46">
        <v>61894.43</v>
      </c>
      <c r="AJ229" s="46">
        <v>62180</v>
      </c>
      <c r="AK229" s="26">
        <v>64930.53</v>
      </c>
      <c r="AL229" s="46">
        <v>34431</v>
      </c>
      <c r="AM229" s="46">
        <v>35594.22</v>
      </c>
      <c r="AN229" s="46">
        <v>33484.26</v>
      </c>
      <c r="AO229" s="46">
        <v>37631.26</v>
      </c>
      <c r="AP229" s="26">
        <v>35289</v>
      </c>
      <c r="AQ229" s="46">
        <v>45683</v>
      </c>
      <c r="AR229" s="46">
        <v>45657</v>
      </c>
      <c r="AS229" s="46">
        <v>42574.37</v>
      </c>
      <c r="AT229" s="46">
        <v>46503.98</v>
      </c>
      <c r="AU229" s="26">
        <v>44323</v>
      </c>
    </row>
    <row r="230" spans="1:47" ht="12.75" customHeight="1" x14ac:dyDescent="0.25">
      <c r="A230" s="52" t="s">
        <v>2789</v>
      </c>
      <c r="B230" s="20" t="s">
        <v>669</v>
      </c>
      <c r="C230" s="45">
        <v>3.8250000000000002</v>
      </c>
      <c r="D230" s="45">
        <v>3.883</v>
      </c>
      <c r="E230" s="45">
        <v>3.851</v>
      </c>
      <c r="F230" s="45">
        <v>3.972</v>
      </c>
      <c r="G230" s="25">
        <v>4.16</v>
      </c>
      <c r="H230" s="45">
        <v>3.5470000000000002</v>
      </c>
      <c r="I230" s="45">
        <v>3.6669999999999998</v>
      </c>
      <c r="J230" s="45">
        <v>3.6459999999999999</v>
      </c>
      <c r="K230" s="45">
        <v>3.9209999999999998</v>
      </c>
      <c r="L230" s="25">
        <v>4.2130000000000001</v>
      </c>
      <c r="M230" s="45">
        <v>7.3719999999999999</v>
      </c>
      <c r="N230" s="45">
        <v>7.5579999999999998</v>
      </c>
      <c r="O230" s="45">
        <v>7.4930000000000003</v>
      </c>
      <c r="P230" s="45">
        <v>7.9009999999999998</v>
      </c>
      <c r="Q230" s="25">
        <v>8.3789999999999996</v>
      </c>
      <c r="R230" s="46">
        <v>37718</v>
      </c>
      <c r="S230" s="46">
        <v>39959</v>
      </c>
      <c r="T230" s="46">
        <v>44242</v>
      </c>
      <c r="U230" s="46">
        <v>44507</v>
      </c>
      <c r="V230" s="26">
        <v>42218</v>
      </c>
      <c r="W230" s="46">
        <v>23196</v>
      </c>
      <c r="X230" s="46">
        <v>24706.5</v>
      </c>
      <c r="Y230" s="46">
        <v>27501</v>
      </c>
      <c r="Z230" s="46">
        <v>28185.5</v>
      </c>
      <c r="AA230" s="26">
        <v>25338</v>
      </c>
      <c r="AB230" s="46">
        <v>29485</v>
      </c>
      <c r="AC230" s="46">
        <v>31168</v>
      </c>
      <c r="AD230" s="46">
        <v>34731.5</v>
      </c>
      <c r="AE230" s="46">
        <v>34634</v>
      </c>
      <c r="AF230" s="26">
        <v>32632</v>
      </c>
      <c r="AG230" s="46">
        <v>58345.03</v>
      </c>
      <c r="AH230" s="46">
        <v>59693</v>
      </c>
      <c r="AI230" s="46">
        <v>59805.15</v>
      </c>
      <c r="AJ230" s="46">
        <v>61932</v>
      </c>
      <c r="AK230" s="26">
        <v>62336</v>
      </c>
      <c r="AL230" s="46">
        <v>33675.089999999997</v>
      </c>
      <c r="AM230" s="46">
        <v>34392.620000000003</v>
      </c>
      <c r="AN230" s="46">
        <v>34950.25</v>
      </c>
      <c r="AO230" s="46">
        <v>39218.42</v>
      </c>
      <c r="AP230" s="26">
        <v>37424.67</v>
      </c>
      <c r="AQ230" s="46">
        <v>44496</v>
      </c>
      <c r="AR230" s="46">
        <v>45655.19</v>
      </c>
      <c r="AS230" s="46">
        <v>45330.31</v>
      </c>
      <c r="AT230" s="46">
        <v>48270</v>
      </c>
      <c r="AU230" s="26">
        <v>47761</v>
      </c>
    </row>
    <row r="231" spans="1:47" ht="12.75" customHeight="1" x14ac:dyDescent="0.25">
      <c r="A231" s="52" t="s">
        <v>2790</v>
      </c>
      <c r="B231" s="20" t="s">
        <v>670</v>
      </c>
      <c r="C231" s="45">
        <v>4.4169999999999998</v>
      </c>
      <c r="D231" s="45">
        <v>4.4359999999999999</v>
      </c>
      <c r="E231" s="45">
        <v>4.2050000000000001</v>
      </c>
      <c r="F231" s="45">
        <v>4.3099999999999996</v>
      </c>
      <c r="G231" s="25">
        <v>4.5049999999999999</v>
      </c>
      <c r="H231" s="45">
        <v>4.5670000000000002</v>
      </c>
      <c r="I231" s="45">
        <v>4.585</v>
      </c>
      <c r="J231" s="45">
        <v>4.3730000000000002</v>
      </c>
      <c r="K231" s="45">
        <v>4.6539999999999999</v>
      </c>
      <c r="L231" s="25">
        <v>4.9260000000000002</v>
      </c>
      <c r="M231" s="45">
        <v>8.9890000000000008</v>
      </c>
      <c r="N231" s="45">
        <v>9.0169999999999995</v>
      </c>
      <c r="O231" s="45">
        <v>8.5749999999999993</v>
      </c>
      <c r="P231" s="45">
        <v>8.9730000000000008</v>
      </c>
      <c r="Q231" s="25">
        <v>9.4380000000000006</v>
      </c>
      <c r="R231" s="46">
        <v>45321.5</v>
      </c>
      <c r="S231" s="46">
        <v>45256.5</v>
      </c>
      <c r="T231" s="46">
        <v>52828</v>
      </c>
      <c r="U231" s="46">
        <v>54443.5</v>
      </c>
      <c r="V231" s="26">
        <v>50646</v>
      </c>
      <c r="W231" s="46">
        <v>25424</v>
      </c>
      <c r="X231" s="46">
        <v>25347</v>
      </c>
      <c r="Y231" s="46">
        <v>30525.5</v>
      </c>
      <c r="Z231" s="46">
        <v>30604</v>
      </c>
      <c r="AA231" s="26">
        <v>27200.5</v>
      </c>
      <c r="AB231" s="46">
        <v>33195</v>
      </c>
      <c r="AC231" s="46">
        <v>32720.5</v>
      </c>
      <c r="AD231" s="46">
        <v>38262</v>
      </c>
      <c r="AE231" s="46">
        <v>39318</v>
      </c>
      <c r="AF231" s="26">
        <v>36098</v>
      </c>
      <c r="AG231" s="46">
        <v>65610.94</v>
      </c>
      <c r="AH231" s="46">
        <v>65346</v>
      </c>
      <c r="AI231" s="46">
        <v>68306.41</v>
      </c>
      <c r="AJ231" s="46">
        <v>70251.95</v>
      </c>
      <c r="AK231" s="26">
        <v>70003.44</v>
      </c>
      <c r="AL231" s="46">
        <v>35334.5</v>
      </c>
      <c r="AM231" s="46">
        <v>35271.82</v>
      </c>
      <c r="AN231" s="46">
        <v>36302.54</v>
      </c>
      <c r="AO231" s="46">
        <v>40145.03</v>
      </c>
      <c r="AP231" s="26">
        <v>38835.5</v>
      </c>
      <c r="AQ231" s="46">
        <v>46203.41</v>
      </c>
      <c r="AR231" s="46">
        <v>46216.82</v>
      </c>
      <c r="AS231" s="46">
        <v>47693.21</v>
      </c>
      <c r="AT231" s="46">
        <v>50361.1</v>
      </c>
      <c r="AU231" s="26">
        <v>50169.32</v>
      </c>
    </row>
    <row r="232" spans="1:47" ht="12.75" customHeight="1" x14ac:dyDescent="0.25">
      <c r="A232" s="52" t="s">
        <v>2791</v>
      </c>
      <c r="B232" s="20" t="s">
        <v>671</v>
      </c>
      <c r="C232" s="45">
        <v>4.8380000000000001</v>
      </c>
      <c r="D232" s="45">
        <v>4.9269999999999996</v>
      </c>
      <c r="E232" s="45">
        <v>4.8289999999999997</v>
      </c>
      <c r="F232" s="45">
        <v>5.0750000000000002</v>
      </c>
      <c r="G232" s="25">
        <v>5.4429999999999996</v>
      </c>
      <c r="H232" s="45">
        <v>4.9770000000000003</v>
      </c>
      <c r="I232" s="45">
        <v>5.1479999999999997</v>
      </c>
      <c r="J232" s="45">
        <v>5.024</v>
      </c>
      <c r="K232" s="45">
        <v>5.4770000000000003</v>
      </c>
      <c r="L232" s="25">
        <v>5.97</v>
      </c>
      <c r="M232" s="45">
        <v>9.81</v>
      </c>
      <c r="N232" s="45">
        <v>10.071999999999999</v>
      </c>
      <c r="O232" s="45">
        <v>9.8529999999999998</v>
      </c>
      <c r="P232" s="45">
        <v>10.563000000000001</v>
      </c>
      <c r="Q232" s="25">
        <v>11.427</v>
      </c>
      <c r="R232" s="46">
        <v>41563</v>
      </c>
      <c r="S232" s="46">
        <v>43214</v>
      </c>
      <c r="T232" s="46">
        <v>48425</v>
      </c>
      <c r="U232" s="46">
        <v>46067</v>
      </c>
      <c r="V232" s="26">
        <v>44459.5</v>
      </c>
      <c r="W232" s="46">
        <v>24659.5</v>
      </c>
      <c r="X232" s="46">
        <v>26945.5</v>
      </c>
      <c r="Y232" s="46">
        <v>30644</v>
      </c>
      <c r="Z232" s="46">
        <v>29947.5</v>
      </c>
      <c r="AA232" s="26">
        <v>26081</v>
      </c>
      <c r="AB232" s="46">
        <v>31798</v>
      </c>
      <c r="AC232" s="46">
        <v>33086</v>
      </c>
      <c r="AD232" s="46">
        <v>37725</v>
      </c>
      <c r="AE232" s="46">
        <v>36187</v>
      </c>
      <c r="AF232" s="26">
        <v>33723</v>
      </c>
      <c r="AG232" s="46">
        <v>60862</v>
      </c>
      <c r="AH232" s="46">
        <v>61756.67</v>
      </c>
      <c r="AI232" s="46">
        <v>63959.77</v>
      </c>
      <c r="AJ232" s="46">
        <v>64167.28</v>
      </c>
      <c r="AK232" s="26">
        <v>63021.5</v>
      </c>
      <c r="AL232" s="46">
        <v>35099</v>
      </c>
      <c r="AM232" s="46">
        <v>36753</v>
      </c>
      <c r="AN232" s="46">
        <v>37960</v>
      </c>
      <c r="AO232" s="46">
        <v>41067</v>
      </c>
      <c r="AP232" s="26">
        <v>39715.83</v>
      </c>
      <c r="AQ232" s="46">
        <v>46452.66</v>
      </c>
      <c r="AR232" s="46">
        <v>47527.67</v>
      </c>
      <c r="AS232" s="46">
        <v>47947.18</v>
      </c>
      <c r="AT232" s="46">
        <v>49780.22</v>
      </c>
      <c r="AU232" s="26">
        <v>48920.800000000003</v>
      </c>
    </row>
    <row r="233" spans="1:47" ht="12.75" customHeight="1" x14ac:dyDescent="0.25">
      <c r="A233" s="52" t="s">
        <v>2792</v>
      </c>
      <c r="B233" s="20" t="s">
        <v>672</v>
      </c>
      <c r="C233" s="45">
        <v>2.9740000000000002</v>
      </c>
      <c r="D233" s="45">
        <v>3.0739999999999998</v>
      </c>
      <c r="E233" s="45">
        <v>3.133</v>
      </c>
      <c r="F233" s="45">
        <v>3.355</v>
      </c>
      <c r="G233" s="25">
        <v>3.6520000000000001</v>
      </c>
      <c r="H233" s="45">
        <v>2.8340000000000001</v>
      </c>
      <c r="I233" s="45">
        <v>3.016</v>
      </c>
      <c r="J233" s="45">
        <v>3.0449999999999999</v>
      </c>
      <c r="K233" s="45">
        <v>3.3439999999999999</v>
      </c>
      <c r="L233" s="25">
        <v>3.7370000000000001</v>
      </c>
      <c r="M233" s="45">
        <v>5.806</v>
      </c>
      <c r="N233" s="45">
        <v>6.0880000000000001</v>
      </c>
      <c r="O233" s="45">
        <v>6.1790000000000003</v>
      </c>
      <c r="P233" s="45">
        <v>6.7089999999999996</v>
      </c>
      <c r="Q233" s="25">
        <v>7.3979999999999997</v>
      </c>
      <c r="R233" s="46">
        <v>37500</v>
      </c>
      <c r="S233" s="46">
        <v>39711</v>
      </c>
      <c r="T233" s="46">
        <v>40887</v>
      </c>
      <c r="U233" s="46">
        <v>42606</v>
      </c>
      <c r="V233" s="26">
        <v>38941</v>
      </c>
      <c r="W233" s="46">
        <v>23184</v>
      </c>
      <c r="X233" s="46">
        <v>23175</v>
      </c>
      <c r="Y233" s="46">
        <v>27119.5</v>
      </c>
      <c r="Z233" s="46">
        <v>27912</v>
      </c>
      <c r="AA233" s="26">
        <v>22522</v>
      </c>
      <c r="AB233" s="46">
        <v>28934.5</v>
      </c>
      <c r="AC233" s="46">
        <v>29353</v>
      </c>
      <c r="AD233" s="46">
        <v>32917.5</v>
      </c>
      <c r="AE233" s="46">
        <v>33044</v>
      </c>
      <c r="AF233" s="26">
        <v>29912</v>
      </c>
      <c r="AG233" s="46">
        <v>54701</v>
      </c>
      <c r="AH233" s="46">
        <v>56359.59</v>
      </c>
      <c r="AI233" s="46">
        <v>56117.25</v>
      </c>
      <c r="AJ233" s="46">
        <v>58549</v>
      </c>
      <c r="AK233" s="26">
        <v>59274.79</v>
      </c>
      <c r="AL233" s="46">
        <v>33256.800000000003</v>
      </c>
      <c r="AM233" s="46">
        <v>33268.36</v>
      </c>
      <c r="AN233" s="46">
        <v>35339.18</v>
      </c>
      <c r="AO233" s="46">
        <v>39122.33</v>
      </c>
      <c r="AP233" s="26">
        <v>36481.279999999999</v>
      </c>
      <c r="AQ233" s="46">
        <v>43624.32</v>
      </c>
      <c r="AR233" s="46">
        <v>43554.33</v>
      </c>
      <c r="AS233" s="46">
        <v>44782.91</v>
      </c>
      <c r="AT233" s="46">
        <v>47335.17</v>
      </c>
      <c r="AU233" s="26">
        <v>46120.36</v>
      </c>
    </row>
    <row r="234" spans="1:47" ht="12.75" customHeight="1" x14ac:dyDescent="0.25">
      <c r="A234" s="52" t="s">
        <v>2793</v>
      </c>
      <c r="B234" s="20" t="s">
        <v>673</v>
      </c>
      <c r="C234" s="45">
        <v>2.9849999999999999</v>
      </c>
      <c r="D234" s="45">
        <v>3.0960000000000001</v>
      </c>
      <c r="E234" s="45">
        <v>3.15</v>
      </c>
      <c r="F234" s="45">
        <v>3.2250000000000001</v>
      </c>
      <c r="G234" s="25">
        <v>3.4569999999999999</v>
      </c>
      <c r="H234" s="45">
        <v>2.915</v>
      </c>
      <c r="I234" s="45">
        <v>3.0049999999999999</v>
      </c>
      <c r="J234" s="45">
        <v>2.9820000000000002</v>
      </c>
      <c r="K234" s="45">
        <v>3.28</v>
      </c>
      <c r="L234" s="25">
        <v>3.6589999999999998</v>
      </c>
      <c r="M234" s="45">
        <v>5.9039999999999999</v>
      </c>
      <c r="N234" s="45">
        <v>6.0949999999999998</v>
      </c>
      <c r="O234" s="45">
        <v>6.13</v>
      </c>
      <c r="P234" s="45">
        <v>6.5209999999999999</v>
      </c>
      <c r="Q234" s="25">
        <v>7.1219999999999999</v>
      </c>
      <c r="R234" s="46">
        <v>36721</v>
      </c>
      <c r="S234" s="46">
        <v>38974</v>
      </c>
      <c r="T234" s="46">
        <v>39707</v>
      </c>
      <c r="U234" s="46">
        <v>39138</v>
      </c>
      <c r="V234" s="26">
        <v>37764</v>
      </c>
      <c r="W234" s="46">
        <v>25117</v>
      </c>
      <c r="X234" s="46">
        <v>23790</v>
      </c>
      <c r="Y234" s="46">
        <v>26372</v>
      </c>
      <c r="Z234" s="46">
        <v>25670</v>
      </c>
      <c r="AA234" s="26">
        <v>21882</v>
      </c>
      <c r="AB234" s="46">
        <v>30046</v>
      </c>
      <c r="AC234" s="46">
        <v>30302</v>
      </c>
      <c r="AD234" s="46">
        <v>31952</v>
      </c>
      <c r="AE234" s="46">
        <v>31989</v>
      </c>
      <c r="AF234" s="26">
        <v>28267</v>
      </c>
      <c r="AG234" s="46">
        <v>56025</v>
      </c>
      <c r="AH234" s="46">
        <v>57434</v>
      </c>
      <c r="AI234" s="46">
        <v>56614.39</v>
      </c>
      <c r="AJ234" s="46">
        <v>58030.5</v>
      </c>
      <c r="AK234" s="26">
        <v>58878</v>
      </c>
      <c r="AL234" s="46">
        <v>35778.36</v>
      </c>
      <c r="AM234" s="46">
        <v>35492.61</v>
      </c>
      <c r="AN234" s="46">
        <v>36162.74</v>
      </c>
      <c r="AO234" s="46">
        <v>38736.480000000003</v>
      </c>
      <c r="AP234" s="26">
        <v>35652</v>
      </c>
      <c r="AQ234" s="46">
        <v>44200</v>
      </c>
      <c r="AR234" s="46">
        <v>44884</v>
      </c>
      <c r="AS234" s="46">
        <v>44928.41</v>
      </c>
      <c r="AT234" s="46">
        <v>46709.73</v>
      </c>
      <c r="AU234" s="26">
        <v>45847.63</v>
      </c>
    </row>
    <row r="235" spans="1:47" ht="12.75" customHeight="1" x14ac:dyDescent="0.25">
      <c r="A235" s="52" t="s">
        <v>2794</v>
      </c>
      <c r="B235" s="20" t="s">
        <v>674</v>
      </c>
      <c r="C235" s="45">
        <v>5.4219999999999997</v>
      </c>
      <c r="D235" s="45">
        <v>5.6159999999999997</v>
      </c>
      <c r="E235" s="45">
        <v>5.7539999999999996</v>
      </c>
      <c r="F235" s="45">
        <v>5.9989999999999997</v>
      </c>
      <c r="G235" s="25">
        <v>6.6260000000000003</v>
      </c>
      <c r="H235" s="45">
        <v>5.2389999999999999</v>
      </c>
      <c r="I235" s="45">
        <v>5.5579999999999998</v>
      </c>
      <c r="J235" s="45">
        <v>5.5179999999999998</v>
      </c>
      <c r="K235" s="45">
        <v>6.0540000000000003</v>
      </c>
      <c r="L235" s="25">
        <v>6.827</v>
      </c>
      <c r="M235" s="45">
        <v>10.663</v>
      </c>
      <c r="N235" s="45">
        <v>11.179</v>
      </c>
      <c r="O235" s="45">
        <v>11.272</v>
      </c>
      <c r="P235" s="45">
        <v>12.058999999999999</v>
      </c>
      <c r="Q235" s="25">
        <v>13.459</v>
      </c>
      <c r="R235" s="46">
        <v>46236</v>
      </c>
      <c r="S235" s="46">
        <v>47761</v>
      </c>
      <c r="T235" s="46">
        <v>48797</v>
      </c>
      <c r="U235" s="46">
        <v>49860</v>
      </c>
      <c r="V235" s="26">
        <v>47633</v>
      </c>
      <c r="W235" s="46">
        <v>27004.5</v>
      </c>
      <c r="X235" s="46">
        <v>28024.5</v>
      </c>
      <c r="Y235" s="46">
        <v>30589</v>
      </c>
      <c r="Z235" s="46">
        <v>29734</v>
      </c>
      <c r="AA235" s="26">
        <v>27690.5</v>
      </c>
      <c r="AB235" s="46">
        <v>35114.5</v>
      </c>
      <c r="AC235" s="46">
        <v>35900</v>
      </c>
      <c r="AD235" s="46">
        <v>37801</v>
      </c>
      <c r="AE235" s="46">
        <v>37608.5</v>
      </c>
      <c r="AF235" s="26">
        <v>35640</v>
      </c>
      <c r="AG235" s="46">
        <v>63954</v>
      </c>
      <c r="AH235" s="46">
        <v>64431</v>
      </c>
      <c r="AI235" s="46">
        <v>62927.6</v>
      </c>
      <c r="AJ235" s="46">
        <v>64119</v>
      </c>
      <c r="AK235" s="26">
        <v>65551.929999999993</v>
      </c>
      <c r="AL235" s="46">
        <v>37678.99</v>
      </c>
      <c r="AM235" s="46">
        <v>37777.93</v>
      </c>
      <c r="AN235" s="46">
        <v>37972.959999999999</v>
      </c>
      <c r="AO235" s="46">
        <v>40692</v>
      </c>
      <c r="AP235" s="26">
        <v>41168.5</v>
      </c>
      <c r="AQ235" s="46">
        <v>48627</v>
      </c>
      <c r="AR235" s="46">
        <v>48997</v>
      </c>
      <c r="AS235" s="46">
        <v>48632.76</v>
      </c>
      <c r="AT235" s="46">
        <v>50657.5</v>
      </c>
      <c r="AU235" s="26">
        <v>51663</v>
      </c>
    </row>
    <row r="236" spans="1:47" ht="12.75" customHeight="1" x14ac:dyDescent="0.25">
      <c r="A236" s="52" t="s">
        <v>2795</v>
      </c>
      <c r="B236" s="20" t="s">
        <v>675</v>
      </c>
      <c r="C236" s="45">
        <v>5.46</v>
      </c>
      <c r="D236" s="45">
        <v>5.5510000000000002</v>
      </c>
      <c r="E236" s="45">
        <v>5.4630000000000001</v>
      </c>
      <c r="F236" s="45">
        <v>5.89</v>
      </c>
      <c r="G236" s="25">
        <v>6.367</v>
      </c>
      <c r="H236" s="45">
        <v>4.9669999999999996</v>
      </c>
      <c r="I236" s="45">
        <v>5.2859999999999996</v>
      </c>
      <c r="J236" s="45">
        <v>5.2350000000000003</v>
      </c>
      <c r="K236" s="45">
        <v>5.7789999999999999</v>
      </c>
      <c r="L236" s="25">
        <v>6.4359999999999999</v>
      </c>
      <c r="M236" s="45">
        <v>10.429</v>
      </c>
      <c r="N236" s="45">
        <v>10.837999999999999</v>
      </c>
      <c r="O236" s="45">
        <v>10.7</v>
      </c>
      <c r="P236" s="45">
        <v>11.683999999999999</v>
      </c>
      <c r="Q236" s="25">
        <v>12.811</v>
      </c>
      <c r="R236" s="46">
        <v>29461.5</v>
      </c>
      <c r="S236" s="46">
        <v>31221</v>
      </c>
      <c r="T236" s="46">
        <v>35555</v>
      </c>
      <c r="U236" s="46">
        <v>36767</v>
      </c>
      <c r="V236" s="26">
        <v>32923.5</v>
      </c>
      <c r="W236" s="46">
        <v>20282</v>
      </c>
      <c r="X236" s="46">
        <v>21153</v>
      </c>
      <c r="Y236" s="46">
        <v>23908</v>
      </c>
      <c r="Z236" s="46">
        <v>23409</v>
      </c>
      <c r="AA236" s="26">
        <v>21125</v>
      </c>
      <c r="AB236" s="46">
        <v>24217</v>
      </c>
      <c r="AC236" s="46">
        <v>25353</v>
      </c>
      <c r="AD236" s="46">
        <v>28476</v>
      </c>
      <c r="AE236" s="46">
        <v>28813</v>
      </c>
      <c r="AF236" s="26">
        <v>25620</v>
      </c>
      <c r="AG236" s="46">
        <v>51295</v>
      </c>
      <c r="AH236" s="46">
        <v>50641.2</v>
      </c>
      <c r="AI236" s="46">
        <v>52491.19</v>
      </c>
      <c r="AJ236" s="46">
        <v>55074.79</v>
      </c>
      <c r="AK236" s="26">
        <v>54588.06</v>
      </c>
      <c r="AL236" s="46">
        <v>30083.1</v>
      </c>
      <c r="AM236" s="46">
        <v>30466</v>
      </c>
      <c r="AN236" s="46">
        <v>31336.15</v>
      </c>
      <c r="AO236" s="46">
        <v>34288</v>
      </c>
      <c r="AP236" s="26">
        <v>34274.699999999997</v>
      </c>
      <c r="AQ236" s="46">
        <v>39275</v>
      </c>
      <c r="AR236" s="46">
        <v>39143</v>
      </c>
      <c r="AS236" s="46">
        <v>40109.89</v>
      </c>
      <c r="AT236" s="46">
        <v>43551.14</v>
      </c>
      <c r="AU236" s="26">
        <v>42951</v>
      </c>
    </row>
    <row r="237" spans="1:47" ht="12.75" customHeight="1" x14ac:dyDescent="0.25">
      <c r="A237" s="52" t="s">
        <v>2796</v>
      </c>
      <c r="B237" s="20" t="s">
        <v>676</v>
      </c>
      <c r="C237" s="45">
        <v>4.569</v>
      </c>
      <c r="D237" s="45">
        <v>4.4710000000000001</v>
      </c>
      <c r="E237" s="45">
        <v>4.2430000000000003</v>
      </c>
      <c r="F237" s="45">
        <v>4.484</v>
      </c>
      <c r="G237" s="25">
        <v>4.694</v>
      </c>
      <c r="H237" s="45">
        <v>4.2370000000000001</v>
      </c>
      <c r="I237" s="45">
        <v>4.3369999999999997</v>
      </c>
      <c r="J237" s="45">
        <v>4.1769999999999996</v>
      </c>
      <c r="K237" s="45">
        <v>4.4740000000000002</v>
      </c>
      <c r="L237" s="25">
        <v>4.74</v>
      </c>
      <c r="M237" s="45">
        <v>8.8059999999999992</v>
      </c>
      <c r="N237" s="45">
        <v>8.8070000000000004</v>
      </c>
      <c r="O237" s="45">
        <v>8.4109999999999996</v>
      </c>
      <c r="P237" s="45">
        <v>8.9649999999999999</v>
      </c>
      <c r="Q237" s="25">
        <v>9.4390000000000001</v>
      </c>
      <c r="R237" s="46">
        <v>34145</v>
      </c>
      <c r="S237" s="46">
        <v>37246</v>
      </c>
      <c r="T237" s="46">
        <v>41521.5</v>
      </c>
      <c r="U237" s="46">
        <v>40502</v>
      </c>
      <c r="V237" s="26">
        <v>38097</v>
      </c>
      <c r="W237" s="46">
        <v>22970</v>
      </c>
      <c r="X237" s="46">
        <v>23599</v>
      </c>
      <c r="Y237" s="46">
        <v>26564.5</v>
      </c>
      <c r="Z237" s="46">
        <v>25779.5</v>
      </c>
      <c r="AA237" s="26">
        <v>24099</v>
      </c>
      <c r="AB237" s="46">
        <v>27577.5</v>
      </c>
      <c r="AC237" s="46">
        <v>29221.5</v>
      </c>
      <c r="AD237" s="46">
        <v>32682</v>
      </c>
      <c r="AE237" s="46">
        <v>31995.5</v>
      </c>
      <c r="AF237" s="26">
        <v>29807</v>
      </c>
      <c r="AG237" s="46">
        <v>54656</v>
      </c>
      <c r="AH237" s="46">
        <v>54994</v>
      </c>
      <c r="AI237" s="46">
        <v>55888.88</v>
      </c>
      <c r="AJ237" s="46">
        <v>57255.95</v>
      </c>
      <c r="AK237" s="26">
        <v>59418</v>
      </c>
      <c r="AL237" s="46">
        <v>33008.050000000003</v>
      </c>
      <c r="AM237" s="46">
        <v>33554</v>
      </c>
      <c r="AN237" s="46">
        <v>34308.01</v>
      </c>
      <c r="AO237" s="46">
        <v>37499</v>
      </c>
      <c r="AP237" s="26">
        <v>37164.58</v>
      </c>
      <c r="AQ237" s="46">
        <v>43074</v>
      </c>
      <c r="AR237" s="46">
        <v>43439.5</v>
      </c>
      <c r="AS237" s="46">
        <v>43621.1</v>
      </c>
      <c r="AT237" s="46">
        <v>46155</v>
      </c>
      <c r="AU237" s="26">
        <v>46602.42</v>
      </c>
    </row>
    <row r="238" spans="1:47" ht="12.75" customHeight="1" x14ac:dyDescent="0.25">
      <c r="A238" s="52" t="s">
        <v>2797</v>
      </c>
      <c r="B238" s="20" t="s">
        <v>677</v>
      </c>
      <c r="C238" s="45">
        <v>3.19</v>
      </c>
      <c r="D238" s="45">
        <v>3.2040000000000002</v>
      </c>
      <c r="E238" s="45">
        <v>3.14</v>
      </c>
      <c r="F238" s="45">
        <v>3.214</v>
      </c>
      <c r="G238" s="25">
        <v>3.27</v>
      </c>
      <c r="H238" s="45">
        <v>2.9260000000000002</v>
      </c>
      <c r="I238" s="45">
        <v>2.9319999999999999</v>
      </c>
      <c r="J238" s="45">
        <v>2.9159999999999999</v>
      </c>
      <c r="K238" s="45">
        <v>3.0609999999999999</v>
      </c>
      <c r="L238" s="25">
        <v>3.327</v>
      </c>
      <c r="M238" s="45">
        <v>6.12</v>
      </c>
      <c r="N238" s="45">
        <v>6.1420000000000003</v>
      </c>
      <c r="O238" s="45">
        <v>6.0529999999999999</v>
      </c>
      <c r="P238" s="45">
        <v>6.2750000000000004</v>
      </c>
      <c r="Q238" s="25">
        <v>6.6059999999999999</v>
      </c>
      <c r="R238" s="46">
        <v>39757</v>
      </c>
      <c r="S238" s="46">
        <v>39177.5</v>
      </c>
      <c r="T238" s="46">
        <v>43697</v>
      </c>
      <c r="U238" s="46">
        <v>44006.5</v>
      </c>
      <c r="V238" s="26">
        <v>42436.5</v>
      </c>
      <c r="W238" s="46">
        <v>24990</v>
      </c>
      <c r="X238" s="46">
        <v>24927</v>
      </c>
      <c r="Y238" s="46">
        <v>28421</v>
      </c>
      <c r="Z238" s="46">
        <v>28322</v>
      </c>
      <c r="AA238" s="26">
        <v>23277</v>
      </c>
      <c r="AB238" s="46">
        <v>30743</v>
      </c>
      <c r="AC238" s="46">
        <v>30868</v>
      </c>
      <c r="AD238" s="46">
        <v>35180</v>
      </c>
      <c r="AE238" s="46">
        <v>34824</v>
      </c>
      <c r="AF238" s="26">
        <v>31785</v>
      </c>
      <c r="AG238" s="46">
        <v>61271.3</v>
      </c>
      <c r="AH238" s="46">
        <v>61325.58</v>
      </c>
      <c r="AI238" s="46">
        <v>62700.22</v>
      </c>
      <c r="AJ238" s="46">
        <v>63413</v>
      </c>
      <c r="AK238" s="26">
        <v>62180</v>
      </c>
      <c r="AL238" s="46">
        <v>34813.85</v>
      </c>
      <c r="AM238" s="46">
        <v>34588</v>
      </c>
      <c r="AN238" s="46">
        <v>35278.35</v>
      </c>
      <c r="AO238" s="46">
        <v>39257</v>
      </c>
      <c r="AP238" s="26">
        <v>36663.61</v>
      </c>
      <c r="AQ238" s="46">
        <v>46294.75</v>
      </c>
      <c r="AR238" s="46">
        <v>46355</v>
      </c>
      <c r="AS238" s="46">
        <v>46600.04</v>
      </c>
      <c r="AT238" s="46">
        <v>49599.5</v>
      </c>
      <c r="AU238" s="26">
        <v>46811.25</v>
      </c>
    </row>
    <row r="239" spans="1:47" ht="12.75" customHeight="1" x14ac:dyDescent="0.25">
      <c r="A239" s="52" t="s">
        <v>2798</v>
      </c>
      <c r="B239" s="20" t="s">
        <v>678</v>
      </c>
      <c r="C239" s="45">
        <v>2.6930000000000001</v>
      </c>
      <c r="D239" s="45">
        <v>2.718</v>
      </c>
      <c r="E239" s="45">
        <v>2.6139999999999999</v>
      </c>
      <c r="F239" s="45">
        <v>2.6720000000000002</v>
      </c>
      <c r="G239" s="25">
        <v>2.8039999999999998</v>
      </c>
      <c r="H239" s="45">
        <v>2.3740000000000001</v>
      </c>
      <c r="I239" s="45">
        <v>2.59</v>
      </c>
      <c r="J239" s="45">
        <v>2.4540000000000002</v>
      </c>
      <c r="K239" s="45">
        <v>2.6459999999999999</v>
      </c>
      <c r="L239" s="25">
        <v>2.871</v>
      </c>
      <c r="M239" s="45">
        <v>5.0650000000000004</v>
      </c>
      <c r="N239" s="45">
        <v>5.3109999999999999</v>
      </c>
      <c r="O239" s="45">
        <v>5.0739999999999998</v>
      </c>
      <c r="P239" s="45">
        <v>5.3239999999999998</v>
      </c>
      <c r="Q239" s="25">
        <v>5.6790000000000003</v>
      </c>
      <c r="R239" s="46">
        <v>43524</v>
      </c>
      <c r="S239" s="46">
        <v>44210</v>
      </c>
      <c r="T239" s="46">
        <v>49177</v>
      </c>
      <c r="U239" s="46">
        <v>48361</v>
      </c>
      <c r="V239" s="26">
        <v>48526</v>
      </c>
      <c r="W239" s="46">
        <v>24027</v>
      </c>
      <c r="X239" s="46">
        <v>25458</v>
      </c>
      <c r="Y239" s="46">
        <v>30572.5</v>
      </c>
      <c r="Z239" s="46">
        <v>28478</v>
      </c>
      <c r="AA239" s="26">
        <v>26557</v>
      </c>
      <c r="AB239" s="46">
        <v>32337.5</v>
      </c>
      <c r="AC239" s="46">
        <v>33055</v>
      </c>
      <c r="AD239" s="46">
        <v>37647</v>
      </c>
      <c r="AE239" s="46">
        <v>36563</v>
      </c>
      <c r="AF239" s="26">
        <v>35319.5</v>
      </c>
      <c r="AG239" s="46">
        <v>61320</v>
      </c>
      <c r="AH239" s="46">
        <v>62056</v>
      </c>
      <c r="AI239" s="46">
        <v>62452.9</v>
      </c>
      <c r="AJ239" s="46">
        <v>64434</v>
      </c>
      <c r="AK239" s="26">
        <v>66136.06</v>
      </c>
      <c r="AL239" s="46">
        <v>34334</v>
      </c>
      <c r="AM239" s="46">
        <v>35494</v>
      </c>
      <c r="AN239" s="46">
        <v>37547.629999999997</v>
      </c>
      <c r="AO239" s="46">
        <v>39305.17</v>
      </c>
      <c r="AP239" s="26">
        <v>38808.61</v>
      </c>
      <c r="AQ239" s="46">
        <v>47308.91</v>
      </c>
      <c r="AR239" s="46">
        <v>47357.27</v>
      </c>
      <c r="AS239" s="46">
        <v>48339.519999999997</v>
      </c>
      <c r="AT239" s="46">
        <v>50514</v>
      </c>
      <c r="AU239" s="26">
        <v>50683.45</v>
      </c>
    </row>
    <row r="240" spans="1:47" ht="12.75" customHeight="1" x14ac:dyDescent="0.25">
      <c r="A240" s="52" t="s">
        <v>2799</v>
      </c>
      <c r="B240" s="20" t="s">
        <v>679</v>
      </c>
      <c r="C240" s="45">
        <v>5.8319999999999999</v>
      </c>
      <c r="D240" s="45">
        <v>6.0469999999999997</v>
      </c>
      <c r="E240" s="45">
        <v>5.9329999999999998</v>
      </c>
      <c r="F240" s="45">
        <v>6.0810000000000004</v>
      </c>
      <c r="G240" s="25">
        <v>6.55</v>
      </c>
      <c r="H240" s="45">
        <v>5.9729999999999999</v>
      </c>
      <c r="I240" s="45">
        <v>6.1820000000000004</v>
      </c>
      <c r="J240" s="45">
        <v>6.1189999999999998</v>
      </c>
      <c r="K240" s="45">
        <v>6.4930000000000003</v>
      </c>
      <c r="L240" s="25">
        <v>7.0389999999999997</v>
      </c>
      <c r="M240" s="45">
        <v>11.805</v>
      </c>
      <c r="N240" s="45">
        <v>12.234</v>
      </c>
      <c r="O240" s="45">
        <v>12.053000000000001</v>
      </c>
      <c r="P240" s="45">
        <v>12.585000000000001</v>
      </c>
      <c r="Q240" s="25">
        <v>13.603999999999999</v>
      </c>
      <c r="R240" s="46">
        <v>41982</v>
      </c>
      <c r="S240" s="46">
        <v>43206.5</v>
      </c>
      <c r="T240" s="46">
        <v>45402</v>
      </c>
      <c r="U240" s="46">
        <v>48720</v>
      </c>
      <c r="V240" s="26">
        <v>45075</v>
      </c>
      <c r="W240" s="46">
        <v>25596</v>
      </c>
      <c r="X240" s="46">
        <v>25815</v>
      </c>
      <c r="Y240" s="46">
        <v>28865</v>
      </c>
      <c r="Z240" s="46">
        <v>29818</v>
      </c>
      <c r="AA240" s="26">
        <v>26854</v>
      </c>
      <c r="AB240" s="46">
        <v>32243</v>
      </c>
      <c r="AC240" s="46">
        <v>32721</v>
      </c>
      <c r="AD240" s="46">
        <v>35148</v>
      </c>
      <c r="AE240" s="46">
        <v>36941</v>
      </c>
      <c r="AF240" s="26">
        <v>33978.5</v>
      </c>
      <c r="AG240" s="46">
        <v>59704.43</v>
      </c>
      <c r="AH240" s="46">
        <v>60766.97</v>
      </c>
      <c r="AI240" s="46">
        <v>59788.25</v>
      </c>
      <c r="AJ240" s="46">
        <v>63728</v>
      </c>
      <c r="AK240" s="26">
        <v>62110.83</v>
      </c>
      <c r="AL240" s="46">
        <v>37202</v>
      </c>
      <c r="AM240" s="46">
        <v>37379</v>
      </c>
      <c r="AN240" s="46">
        <v>36191.56</v>
      </c>
      <c r="AO240" s="46">
        <v>41017.24</v>
      </c>
      <c r="AP240" s="26">
        <v>40513</v>
      </c>
      <c r="AQ240" s="46">
        <v>46603</v>
      </c>
      <c r="AR240" s="46">
        <v>47139.38</v>
      </c>
      <c r="AS240" s="46">
        <v>45666.65</v>
      </c>
      <c r="AT240" s="46">
        <v>50754.09</v>
      </c>
      <c r="AU240" s="26">
        <v>50264.37</v>
      </c>
    </row>
    <row r="241" spans="1:47" ht="12.75" customHeight="1" x14ac:dyDescent="0.25">
      <c r="A241" s="52" t="s">
        <v>2800</v>
      </c>
      <c r="B241" s="20" t="s">
        <v>680</v>
      </c>
      <c r="C241" s="45">
        <v>3.161</v>
      </c>
      <c r="D241" s="45">
        <v>3.101</v>
      </c>
      <c r="E241" s="45">
        <v>2.9670000000000001</v>
      </c>
      <c r="F241" s="45">
        <v>2.9430000000000001</v>
      </c>
      <c r="G241" s="25">
        <v>3.1480000000000001</v>
      </c>
      <c r="H241" s="45">
        <v>2.7410000000000001</v>
      </c>
      <c r="I241" s="45">
        <v>2.8170000000000002</v>
      </c>
      <c r="J241" s="45">
        <v>2.702</v>
      </c>
      <c r="K241" s="45">
        <v>2.6509999999999998</v>
      </c>
      <c r="L241" s="25">
        <v>2.9529999999999998</v>
      </c>
      <c r="M241" s="45">
        <v>5.9020000000000001</v>
      </c>
      <c r="N241" s="45">
        <v>5.9210000000000003</v>
      </c>
      <c r="O241" s="45">
        <v>5.6680000000000001</v>
      </c>
      <c r="P241" s="45">
        <v>5.6029999999999998</v>
      </c>
      <c r="Q241" s="25">
        <v>6.101</v>
      </c>
      <c r="R241" s="46">
        <v>28778</v>
      </c>
      <c r="S241" s="46">
        <v>33637</v>
      </c>
      <c r="T241" s="46">
        <v>38301</v>
      </c>
      <c r="U241" s="46">
        <v>38102</v>
      </c>
      <c r="V241" s="26">
        <v>36191</v>
      </c>
      <c r="W241" s="46">
        <v>19172.5</v>
      </c>
      <c r="X241" s="46">
        <v>21146.5</v>
      </c>
      <c r="Y241" s="46">
        <v>23563</v>
      </c>
      <c r="Z241" s="46">
        <v>24977.5</v>
      </c>
      <c r="AA241" s="26">
        <v>22571.5</v>
      </c>
      <c r="AB241" s="46">
        <v>23624.5</v>
      </c>
      <c r="AC241" s="46">
        <v>26923</v>
      </c>
      <c r="AD241" s="46">
        <v>30220.5</v>
      </c>
      <c r="AE241" s="46">
        <v>31319.5</v>
      </c>
      <c r="AF241" s="26">
        <v>28515</v>
      </c>
      <c r="AG241" s="46">
        <v>51121</v>
      </c>
      <c r="AH241" s="46">
        <v>51939.5</v>
      </c>
      <c r="AI241" s="46">
        <v>53777.91</v>
      </c>
      <c r="AJ241" s="46">
        <v>55105.32</v>
      </c>
      <c r="AK241" s="26">
        <v>55661</v>
      </c>
      <c r="AL241" s="46">
        <v>33698.46</v>
      </c>
      <c r="AM241" s="46">
        <v>34052.269999999997</v>
      </c>
      <c r="AN241" s="46">
        <v>34263.96</v>
      </c>
      <c r="AO241" s="46">
        <v>38244.53</v>
      </c>
      <c r="AP241" s="26">
        <v>37622</v>
      </c>
      <c r="AQ241" s="46">
        <v>41906</v>
      </c>
      <c r="AR241" s="46">
        <v>42215</v>
      </c>
      <c r="AS241" s="46">
        <v>42888.5</v>
      </c>
      <c r="AT241" s="46">
        <v>46339.67</v>
      </c>
      <c r="AU241" s="26">
        <v>46071</v>
      </c>
    </row>
    <row r="242" spans="1:47" ht="12.75" customHeight="1" x14ac:dyDescent="0.25">
      <c r="A242" s="52" t="s">
        <v>2801</v>
      </c>
      <c r="B242" s="20" t="s">
        <v>681</v>
      </c>
      <c r="C242" s="45">
        <v>4.4740000000000002</v>
      </c>
      <c r="D242" s="45">
        <v>4.6470000000000002</v>
      </c>
      <c r="E242" s="45">
        <v>4.6470000000000002</v>
      </c>
      <c r="F242" s="45">
        <v>4.8440000000000003</v>
      </c>
      <c r="G242" s="25">
        <v>5.0650000000000004</v>
      </c>
      <c r="H242" s="45">
        <v>4.7320000000000002</v>
      </c>
      <c r="I242" s="45">
        <v>4.9160000000000004</v>
      </c>
      <c r="J242" s="45">
        <v>4.8360000000000003</v>
      </c>
      <c r="K242" s="45">
        <v>5.0720000000000001</v>
      </c>
      <c r="L242" s="25">
        <v>5.4870000000000001</v>
      </c>
      <c r="M242" s="45">
        <v>9.2040000000000006</v>
      </c>
      <c r="N242" s="45">
        <v>9.5619999999999994</v>
      </c>
      <c r="O242" s="45">
        <v>9.4770000000000003</v>
      </c>
      <c r="P242" s="45">
        <v>9.9239999999999995</v>
      </c>
      <c r="Q242" s="25">
        <v>10.553000000000001</v>
      </c>
      <c r="R242" s="46">
        <v>35000</v>
      </c>
      <c r="S242" s="46">
        <v>33558.5</v>
      </c>
      <c r="T242" s="46">
        <v>35708.5</v>
      </c>
      <c r="U242" s="46">
        <v>35879</v>
      </c>
      <c r="V242" s="26">
        <v>34820</v>
      </c>
      <c r="W242" s="46">
        <v>23249</v>
      </c>
      <c r="X242" s="46">
        <v>24246.5</v>
      </c>
      <c r="Y242" s="46">
        <v>26121</v>
      </c>
      <c r="Z242" s="46">
        <v>28012</v>
      </c>
      <c r="AA242" s="26">
        <v>23293</v>
      </c>
      <c r="AB242" s="46">
        <v>28200</v>
      </c>
      <c r="AC242" s="46">
        <v>28262</v>
      </c>
      <c r="AD242" s="46">
        <v>30260</v>
      </c>
      <c r="AE242" s="46">
        <v>31054</v>
      </c>
      <c r="AF242" s="26">
        <v>27890.5</v>
      </c>
      <c r="AG242" s="46">
        <v>54321.2</v>
      </c>
      <c r="AH242" s="46">
        <v>50701.13</v>
      </c>
      <c r="AI242" s="46">
        <v>51697.72</v>
      </c>
      <c r="AJ242" s="46">
        <v>54847</v>
      </c>
      <c r="AK242" s="26">
        <v>54726</v>
      </c>
      <c r="AL242" s="46">
        <v>36599.279999999999</v>
      </c>
      <c r="AM242" s="46">
        <v>37114.81</v>
      </c>
      <c r="AN242" s="46">
        <v>34976.17</v>
      </c>
      <c r="AO242" s="46">
        <v>40588</v>
      </c>
      <c r="AP242" s="26">
        <v>38567</v>
      </c>
      <c r="AQ242" s="46">
        <v>44468.02</v>
      </c>
      <c r="AR242" s="46">
        <v>43249</v>
      </c>
      <c r="AS242" s="46">
        <v>41936.97</v>
      </c>
      <c r="AT242" s="46">
        <v>46936.53</v>
      </c>
      <c r="AU242" s="26">
        <v>46034.5</v>
      </c>
    </row>
    <row r="243" spans="1:47" ht="12.75" customHeight="1" x14ac:dyDescent="0.25">
      <c r="A243" s="52" t="s">
        <v>2802</v>
      </c>
      <c r="B243" s="20" t="s">
        <v>682</v>
      </c>
      <c r="C243" s="45">
        <v>6.0709999999999997</v>
      </c>
      <c r="D243" s="45">
        <v>6.1159999999999997</v>
      </c>
      <c r="E243" s="45">
        <v>6.0670000000000002</v>
      </c>
      <c r="F243" s="45">
        <v>6.47</v>
      </c>
      <c r="G243" s="25">
        <v>6.8380000000000001</v>
      </c>
      <c r="H243" s="45">
        <v>6.5739999999999998</v>
      </c>
      <c r="I243" s="45">
        <v>6.7039999999999997</v>
      </c>
      <c r="J243" s="45">
        <v>6.5309999999999997</v>
      </c>
      <c r="K243" s="45">
        <v>7.0410000000000004</v>
      </c>
      <c r="L243" s="25">
        <v>7.5190000000000001</v>
      </c>
      <c r="M243" s="45">
        <v>12.646000000000001</v>
      </c>
      <c r="N243" s="45">
        <v>12.826000000000001</v>
      </c>
      <c r="O243" s="45">
        <v>12.590999999999999</v>
      </c>
      <c r="P243" s="45">
        <v>13.523999999999999</v>
      </c>
      <c r="Q243" s="25">
        <v>14.372</v>
      </c>
      <c r="R243" s="46">
        <v>42138.5</v>
      </c>
      <c r="S243" s="46">
        <v>42726</v>
      </c>
      <c r="T243" s="46">
        <v>46392</v>
      </c>
      <c r="U243" s="46">
        <v>42165</v>
      </c>
      <c r="V243" s="26">
        <v>39715</v>
      </c>
      <c r="W243" s="46">
        <v>27766</v>
      </c>
      <c r="X243" s="46">
        <v>27982</v>
      </c>
      <c r="Y243" s="46">
        <v>31195</v>
      </c>
      <c r="Z243" s="46">
        <v>30829.5</v>
      </c>
      <c r="AA243" s="26">
        <v>27015</v>
      </c>
      <c r="AB243" s="46">
        <v>33900</v>
      </c>
      <c r="AC243" s="46">
        <v>33531</v>
      </c>
      <c r="AD243" s="46">
        <v>37000</v>
      </c>
      <c r="AE243" s="46">
        <v>35141.5</v>
      </c>
      <c r="AF243" s="26">
        <v>32311</v>
      </c>
      <c r="AG243" s="46">
        <v>61220</v>
      </c>
      <c r="AH243" s="46">
        <v>59655.71</v>
      </c>
      <c r="AI243" s="46">
        <v>59103.26</v>
      </c>
      <c r="AJ243" s="46">
        <v>59070.99</v>
      </c>
      <c r="AK243" s="26">
        <v>58659.89</v>
      </c>
      <c r="AL243" s="46">
        <v>39628</v>
      </c>
      <c r="AM243" s="46">
        <v>39622</v>
      </c>
      <c r="AN243" s="46">
        <v>37896.17</v>
      </c>
      <c r="AO243" s="46">
        <v>42325.78</v>
      </c>
      <c r="AP243" s="26">
        <v>41081.379999999997</v>
      </c>
      <c r="AQ243" s="46">
        <v>48067</v>
      </c>
      <c r="AR243" s="46">
        <v>47847.5</v>
      </c>
      <c r="AS243" s="46">
        <v>46779.839999999997</v>
      </c>
      <c r="AT243" s="46">
        <v>49262</v>
      </c>
      <c r="AU243" s="26">
        <v>48415.45</v>
      </c>
    </row>
    <row r="244" spans="1:47" ht="12.75" customHeight="1" x14ac:dyDescent="0.25">
      <c r="A244" s="52" t="s">
        <v>2803</v>
      </c>
      <c r="B244" s="20" t="s">
        <v>683</v>
      </c>
      <c r="C244" s="45">
        <v>5.82</v>
      </c>
      <c r="D244" s="45">
        <v>6.0149999999999997</v>
      </c>
      <c r="E244" s="45">
        <v>6.0330000000000004</v>
      </c>
      <c r="F244" s="45">
        <v>6.35</v>
      </c>
      <c r="G244" s="25">
        <v>6.7690000000000001</v>
      </c>
      <c r="H244" s="45">
        <v>5.3659999999999997</v>
      </c>
      <c r="I244" s="45">
        <v>5.6669999999999998</v>
      </c>
      <c r="J244" s="45">
        <v>5.8970000000000002</v>
      </c>
      <c r="K244" s="45">
        <v>6.423</v>
      </c>
      <c r="L244" s="25">
        <v>6.992</v>
      </c>
      <c r="M244" s="45">
        <v>11.182</v>
      </c>
      <c r="N244" s="45">
        <v>11.685</v>
      </c>
      <c r="O244" s="45">
        <v>11.928000000000001</v>
      </c>
      <c r="P244" s="45">
        <v>12.782999999999999</v>
      </c>
      <c r="Q244" s="25">
        <v>13.773999999999999</v>
      </c>
      <c r="R244" s="46">
        <v>45187</v>
      </c>
      <c r="S244" s="46">
        <v>44656</v>
      </c>
      <c r="T244" s="46">
        <v>45567</v>
      </c>
      <c r="U244" s="46">
        <v>46786</v>
      </c>
      <c r="V244" s="26">
        <v>44090</v>
      </c>
      <c r="W244" s="46">
        <v>27432</v>
      </c>
      <c r="X244" s="46">
        <v>28089</v>
      </c>
      <c r="Y244" s="46">
        <v>30399</v>
      </c>
      <c r="Z244" s="46">
        <v>29352</v>
      </c>
      <c r="AA244" s="26">
        <v>26262</v>
      </c>
      <c r="AB244" s="46">
        <v>35227</v>
      </c>
      <c r="AC244" s="46">
        <v>35102</v>
      </c>
      <c r="AD244" s="46">
        <v>36194</v>
      </c>
      <c r="AE244" s="46">
        <v>36069.5</v>
      </c>
      <c r="AF244" s="26">
        <v>32891</v>
      </c>
      <c r="AG244" s="46">
        <v>63200</v>
      </c>
      <c r="AH244" s="46">
        <v>61978.96</v>
      </c>
      <c r="AI244" s="46">
        <v>61723.51</v>
      </c>
      <c r="AJ244" s="46">
        <v>62709.5</v>
      </c>
      <c r="AK244" s="26">
        <v>63564.2</v>
      </c>
      <c r="AL244" s="46">
        <v>37671.29</v>
      </c>
      <c r="AM244" s="46">
        <v>37774.43</v>
      </c>
      <c r="AN244" s="46">
        <v>37058.47</v>
      </c>
      <c r="AO244" s="46">
        <v>40943</v>
      </c>
      <c r="AP244" s="26">
        <v>39456.769999999997</v>
      </c>
      <c r="AQ244" s="46">
        <v>48723.58</v>
      </c>
      <c r="AR244" s="46">
        <v>48296.5</v>
      </c>
      <c r="AS244" s="46">
        <v>47362.239999999998</v>
      </c>
      <c r="AT244" s="46">
        <v>50209.85</v>
      </c>
      <c r="AU244" s="26">
        <v>49671.85</v>
      </c>
    </row>
    <row r="245" spans="1:47" ht="12.75" customHeight="1" x14ac:dyDescent="0.25">
      <c r="A245" s="52" t="s">
        <v>2804</v>
      </c>
      <c r="B245" s="20" t="s">
        <v>684</v>
      </c>
      <c r="C245" s="45">
        <v>5.577</v>
      </c>
      <c r="D245" s="45">
        <v>5.6589999999999998</v>
      </c>
      <c r="E245" s="45">
        <v>5.37</v>
      </c>
      <c r="F245" s="45">
        <v>5.6859999999999999</v>
      </c>
      <c r="G245" s="25">
        <v>6.1079999999999997</v>
      </c>
      <c r="H245" s="45">
        <v>5.5659999999999998</v>
      </c>
      <c r="I245" s="45">
        <v>5.89</v>
      </c>
      <c r="J245" s="45">
        <v>5.7480000000000002</v>
      </c>
      <c r="K245" s="45">
        <v>5.9809999999999999</v>
      </c>
      <c r="L245" s="25">
        <v>6.4569999999999999</v>
      </c>
      <c r="M245" s="45">
        <v>11.135</v>
      </c>
      <c r="N245" s="45">
        <v>11.544</v>
      </c>
      <c r="O245" s="45">
        <v>11.122</v>
      </c>
      <c r="P245" s="45">
        <v>11.67</v>
      </c>
      <c r="Q245" s="25">
        <v>12.569000000000001</v>
      </c>
      <c r="R245" s="46">
        <v>32794</v>
      </c>
      <c r="S245" s="46">
        <v>34861</v>
      </c>
      <c r="T245" s="46">
        <v>41156</v>
      </c>
      <c r="U245" s="46">
        <v>39621</v>
      </c>
      <c r="V245" s="26">
        <v>35790.5</v>
      </c>
      <c r="W245" s="46">
        <v>26066</v>
      </c>
      <c r="X245" s="46">
        <v>25869</v>
      </c>
      <c r="Y245" s="46">
        <v>28581</v>
      </c>
      <c r="Z245" s="46">
        <v>30071</v>
      </c>
      <c r="AA245" s="26">
        <v>25834</v>
      </c>
      <c r="AB245" s="46">
        <v>28944</v>
      </c>
      <c r="AC245" s="46">
        <v>30119</v>
      </c>
      <c r="AD245" s="46">
        <v>33876.5</v>
      </c>
      <c r="AE245" s="46">
        <v>33695.5</v>
      </c>
      <c r="AF245" s="26">
        <v>30027</v>
      </c>
      <c r="AG245" s="46">
        <v>52342.8</v>
      </c>
      <c r="AH245" s="46">
        <v>53528</v>
      </c>
      <c r="AI245" s="46">
        <v>54275.92</v>
      </c>
      <c r="AJ245" s="46">
        <v>56363</v>
      </c>
      <c r="AK245" s="26">
        <v>55560</v>
      </c>
      <c r="AL245" s="46">
        <v>38583.17</v>
      </c>
      <c r="AM245" s="46">
        <v>39099</v>
      </c>
      <c r="AN245" s="46">
        <v>39336.230000000003</v>
      </c>
      <c r="AO245" s="46">
        <v>43762</v>
      </c>
      <c r="AP245" s="26">
        <v>41713.269999999997</v>
      </c>
      <c r="AQ245" s="46">
        <v>44947.64</v>
      </c>
      <c r="AR245" s="46">
        <v>45953.62</v>
      </c>
      <c r="AS245" s="46">
        <v>46316</v>
      </c>
      <c r="AT245" s="46">
        <v>49475.5</v>
      </c>
      <c r="AU245" s="26">
        <v>48337</v>
      </c>
    </row>
    <row r="246" spans="1:47" ht="12.75" customHeight="1" x14ac:dyDescent="0.25">
      <c r="A246" s="52" t="s">
        <v>2805</v>
      </c>
      <c r="B246" s="20" t="s">
        <v>685</v>
      </c>
      <c r="C246" s="45">
        <v>5.4569999999999999</v>
      </c>
      <c r="D246" s="45">
        <v>5.5780000000000003</v>
      </c>
      <c r="E246" s="45">
        <v>5.31</v>
      </c>
      <c r="F246" s="45">
        <v>5.6349999999999998</v>
      </c>
      <c r="G246" s="25">
        <v>6.0140000000000002</v>
      </c>
      <c r="H246" s="45">
        <v>5.7629999999999999</v>
      </c>
      <c r="I246" s="45">
        <v>5.9729999999999999</v>
      </c>
      <c r="J246" s="45">
        <v>5.7610000000000001</v>
      </c>
      <c r="K246" s="45">
        <v>6.2480000000000002</v>
      </c>
      <c r="L246" s="25">
        <v>6.6070000000000002</v>
      </c>
      <c r="M246" s="45">
        <v>11.218</v>
      </c>
      <c r="N246" s="45">
        <v>11.55</v>
      </c>
      <c r="O246" s="45">
        <v>11.074999999999999</v>
      </c>
      <c r="P246" s="45">
        <v>11.89</v>
      </c>
      <c r="Q246" s="25">
        <v>12.635</v>
      </c>
      <c r="R246" s="46">
        <v>39860</v>
      </c>
      <c r="S246" s="46">
        <v>41060.5</v>
      </c>
      <c r="T246" s="46">
        <v>45962</v>
      </c>
      <c r="U246" s="46">
        <v>43604</v>
      </c>
      <c r="V246" s="26">
        <v>40945</v>
      </c>
      <c r="W246" s="46">
        <v>24063</v>
      </c>
      <c r="X246" s="46">
        <v>24327</v>
      </c>
      <c r="Y246" s="46">
        <v>27298</v>
      </c>
      <c r="Z246" s="46">
        <v>27560.5</v>
      </c>
      <c r="AA246" s="26">
        <v>24251</v>
      </c>
      <c r="AB246" s="46">
        <v>30623</v>
      </c>
      <c r="AC246" s="46">
        <v>30607</v>
      </c>
      <c r="AD246" s="46">
        <v>34282</v>
      </c>
      <c r="AE246" s="46">
        <v>33145</v>
      </c>
      <c r="AF246" s="26">
        <v>30664.5</v>
      </c>
      <c r="AG246" s="46">
        <v>61122.19</v>
      </c>
      <c r="AH246" s="46">
        <v>60839</v>
      </c>
      <c r="AI246" s="46">
        <v>60022.55</v>
      </c>
      <c r="AJ246" s="46">
        <v>60000</v>
      </c>
      <c r="AK246" s="26">
        <v>59500.53</v>
      </c>
      <c r="AL246" s="46">
        <v>37523.82</v>
      </c>
      <c r="AM246" s="46">
        <v>36351</v>
      </c>
      <c r="AN246" s="46">
        <v>35571.050000000003</v>
      </c>
      <c r="AO246" s="46">
        <v>39749</v>
      </c>
      <c r="AP246" s="26">
        <v>39252.120000000003</v>
      </c>
      <c r="AQ246" s="46">
        <v>46882.17</v>
      </c>
      <c r="AR246" s="46">
        <v>46592.03</v>
      </c>
      <c r="AS246" s="46">
        <v>46080.75</v>
      </c>
      <c r="AT246" s="46">
        <v>48002</v>
      </c>
      <c r="AU246" s="26">
        <v>47592.83</v>
      </c>
    </row>
    <row r="247" spans="1:47" ht="12.75" customHeight="1" x14ac:dyDescent="0.25">
      <c r="A247" s="52" t="s">
        <v>2806</v>
      </c>
      <c r="B247" s="20" t="s">
        <v>686</v>
      </c>
      <c r="C247" s="45">
        <v>5.0659999999999998</v>
      </c>
      <c r="D247" s="45">
        <v>5.0990000000000002</v>
      </c>
      <c r="E247" s="45">
        <v>5.09</v>
      </c>
      <c r="F247" s="45">
        <v>5.3460000000000001</v>
      </c>
      <c r="G247" s="25">
        <v>5.8419999999999996</v>
      </c>
      <c r="H247" s="45">
        <v>4.9130000000000003</v>
      </c>
      <c r="I247" s="45">
        <v>5.1980000000000004</v>
      </c>
      <c r="J247" s="45">
        <v>5.1550000000000002</v>
      </c>
      <c r="K247" s="45">
        <v>5.8479999999999999</v>
      </c>
      <c r="L247" s="25">
        <v>6.2990000000000004</v>
      </c>
      <c r="M247" s="45">
        <v>9.9749999999999996</v>
      </c>
      <c r="N247" s="45">
        <v>10.298</v>
      </c>
      <c r="O247" s="45">
        <v>10.244</v>
      </c>
      <c r="P247" s="45">
        <v>11.201000000000001</v>
      </c>
      <c r="Q247" s="25">
        <v>12.148</v>
      </c>
      <c r="R247" s="46">
        <v>35649</v>
      </c>
      <c r="S247" s="46">
        <v>35350</v>
      </c>
      <c r="T247" s="46">
        <v>37750</v>
      </c>
      <c r="U247" s="46">
        <v>39594</v>
      </c>
      <c r="V247" s="26">
        <v>34705</v>
      </c>
      <c r="W247" s="46">
        <v>25300</v>
      </c>
      <c r="X247" s="46">
        <v>23707</v>
      </c>
      <c r="Y247" s="46">
        <v>25735</v>
      </c>
      <c r="Z247" s="46">
        <v>25382</v>
      </c>
      <c r="AA247" s="26">
        <v>22302</v>
      </c>
      <c r="AB247" s="46">
        <v>29811.5</v>
      </c>
      <c r="AC247" s="46">
        <v>28760</v>
      </c>
      <c r="AD247" s="46">
        <v>31166</v>
      </c>
      <c r="AE247" s="46">
        <v>31434</v>
      </c>
      <c r="AF247" s="26">
        <v>27464</v>
      </c>
      <c r="AG247" s="46">
        <v>56351.94</v>
      </c>
      <c r="AH247" s="46">
        <v>55581.27</v>
      </c>
      <c r="AI247" s="46">
        <v>54941.39</v>
      </c>
      <c r="AJ247" s="46">
        <v>59329.68</v>
      </c>
      <c r="AK247" s="26">
        <v>57250.95</v>
      </c>
      <c r="AL247" s="46">
        <v>41241.370000000003</v>
      </c>
      <c r="AM247" s="46">
        <v>38969.68</v>
      </c>
      <c r="AN247" s="46">
        <v>35715.15</v>
      </c>
      <c r="AO247" s="46">
        <v>41589.97</v>
      </c>
      <c r="AP247" s="26">
        <v>38215</v>
      </c>
      <c r="AQ247" s="46">
        <v>48476</v>
      </c>
      <c r="AR247" s="46">
        <v>46928.5</v>
      </c>
      <c r="AS247" s="46">
        <v>45183.93</v>
      </c>
      <c r="AT247" s="46">
        <v>49431.37</v>
      </c>
      <c r="AU247" s="26">
        <v>47087.83</v>
      </c>
    </row>
    <row r="248" spans="1:47" ht="12.75" customHeight="1" x14ac:dyDescent="0.25">
      <c r="A248" s="52" t="s">
        <v>2807</v>
      </c>
      <c r="B248" s="20" t="s">
        <v>687</v>
      </c>
      <c r="C248" s="45">
        <v>0.01</v>
      </c>
      <c r="D248" s="45">
        <v>6.0000000000000001E-3</v>
      </c>
      <c r="E248" s="45">
        <v>0.01</v>
      </c>
      <c r="F248" s="45">
        <v>8.0000000000000002E-3</v>
      </c>
      <c r="G248" s="25">
        <v>6.0000000000000001E-3</v>
      </c>
      <c r="H248" s="45">
        <v>6.0000000000000001E-3</v>
      </c>
      <c r="I248" s="45">
        <v>3.0000000000000001E-3</v>
      </c>
      <c r="J248" s="45">
        <v>4.0000000000000001E-3</v>
      </c>
      <c r="K248" s="45">
        <v>1.2E-2</v>
      </c>
      <c r="L248" s="25">
        <v>8.9999999999999993E-3</v>
      </c>
      <c r="M248" s="45">
        <v>1.6E-2</v>
      </c>
      <c r="N248" s="45">
        <v>5.0000000000000001E-3</v>
      </c>
      <c r="O248" s="45">
        <v>1.2999999999999999E-2</v>
      </c>
      <c r="P248" s="45">
        <v>2.1000000000000001E-2</v>
      </c>
      <c r="Q248" s="25">
        <v>0.02</v>
      </c>
      <c r="R248" s="46">
        <v>32742</v>
      </c>
      <c r="S248" s="46">
        <v>40998</v>
      </c>
      <c r="T248" s="46">
        <v>25528.5</v>
      </c>
      <c r="U248" s="46">
        <v>24822</v>
      </c>
      <c r="V248" s="26">
        <v>73578</v>
      </c>
      <c r="W248" s="46">
        <v>41150</v>
      </c>
      <c r="X248" s="46">
        <v>31291</v>
      </c>
      <c r="Y248" s="46">
        <v>47694</v>
      </c>
      <c r="Z248" s="46">
        <v>29702</v>
      </c>
      <c r="AA248" s="26">
        <v>4000</v>
      </c>
      <c r="AB248" s="46">
        <v>41150</v>
      </c>
      <c r="AC248" s="46">
        <v>36144.5</v>
      </c>
      <c r="AD248" s="46">
        <v>26057</v>
      </c>
      <c r="AE248" s="46">
        <v>28356</v>
      </c>
      <c r="AF248" s="26">
        <v>47087</v>
      </c>
      <c r="AG248" s="46">
        <v>33150.300000000003</v>
      </c>
      <c r="AH248" s="46">
        <v>48975.32</v>
      </c>
      <c r="AI248" s="46">
        <v>30430.3</v>
      </c>
      <c r="AJ248" s="46">
        <v>47495.24</v>
      </c>
      <c r="AK248" s="26">
        <v>73578</v>
      </c>
      <c r="AL248" s="46">
        <v>41150</v>
      </c>
      <c r="AM248" s="46">
        <v>31291</v>
      </c>
      <c r="AN248" s="46">
        <v>32458.07</v>
      </c>
      <c r="AO248" s="46">
        <v>37703.39</v>
      </c>
      <c r="AP248" s="26">
        <v>6759</v>
      </c>
      <c r="AQ248" s="46">
        <v>41150</v>
      </c>
      <c r="AR248" s="46">
        <v>41110.629999999997</v>
      </c>
      <c r="AS248" s="46">
        <v>30430.3</v>
      </c>
      <c r="AT248" s="46">
        <v>38351.699999999997</v>
      </c>
      <c r="AU248" s="26">
        <v>48277.4</v>
      </c>
    </row>
    <row r="249" spans="1:47" ht="12.75" customHeight="1" x14ac:dyDescent="0.25">
      <c r="A249" s="52" t="s">
        <v>2808</v>
      </c>
      <c r="B249" s="20" t="s">
        <v>688</v>
      </c>
      <c r="C249" s="45">
        <v>4.048</v>
      </c>
      <c r="D249" s="45">
        <v>4.29</v>
      </c>
      <c r="E249" s="45">
        <v>4.3140000000000001</v>
      </c>
      <c r="F249" s="45">
        <v>4.7460000000000004</v>
      </c>
      <c r="G249" s="25">
        <v>5.5890000000000004</v>
      </c>
      <c r="H249" s="45">
        <v>3.512</v>
      </c>
      <c r="I249" s="45">
        <v>3.613</v>
      </c>
      <c r="J249" s="45">
        <v>3.6419999999999999</v>
      </c>
      <c r="K249" s="45">
        <v>4.093</v>
      </c>
      <c r="L249" s="25">
        <v>5.0140000000000002</v>
      </c>
      <c r="M249" s="45">
        <v>7.5590000000000002</v>
      </c>
      <c r="N249" s="45">
        <v>7.91</v>
      </c>
      <c r="O249" s="45">
        <v>7.9539999999999997</v>
      </c>
      <c r="P249" s="45">
        <v>8.8469999999999995</v>
      </c>
      <c r="Q249" s="25">
        <v>10.605</v>
      </c>
      <c r="R249" s="46">
        <v>18285</v>
      </c>
      <c r="S249" s="46">
        <v>18549.5</v>
      </c>
      <c r="T249" s="46">
        <v>19853</v>
      </c>
      <c r="U249" s="46">
        <v>21106.5</v>
      </c>
      <c r="V249" s="26">
        <v>18676</v>
      </c>
      <c r="W249" s="46">
        <v>12912</v>
      </c>
      <c r="X249" s="46">
        <v>14085.5</v>
      </c>
      <c r="Y249" s="46">
        <v>15604.5</v>
      </c>
      <c r="Z249" s="46">
        <v>16789.5</v>
      </c>
      <c r="AA249" s="26">
        <v>13258.5</v>
      </c>
      <c r="AB249" s="46">
        <v>15680.5</v>
      </c>
      <c r="AC249" s="46">
        <v>16418</v>
      </c>
      <c r="AD249" s="46">
        <v>17878</v>
      </c>
      <c r="AE249" s="46">
        <v>18703</v>
      </c>
      <c r="AF249" s="26">
        <v>16059.5</v>
      </c>
      <c r="AG249" s="46">
        <v>33929.5</v>
      </c>
      <c r="AH249" s="46">
        <v>34163.58</v>
      </c>
      <c r="AI249" s="46">
        <v>32905.85</v>
      </c>
      <c r="AJ249" s="46">
        <v>38588.300000000003</v>
      </c>
      <c r="AK249" s="26">
        <v>38276</v>
      </c>
      <c r="AL249" s="46">
        <v>24585.11</v>
      </c>
      <c r="AM249" s="46">
        <v>23611.37</v>
      </c>
      <c r="AN249" s="46">
        <v>24689.64</v>
      </c>
      <c r="AO249" s="46">
        <v>29964</v>
      </c>
      <c r="AP249" s="26">
        <v>26641.8</v>
      </c>
      <c r="AQ249" s="46">
        <v>28850.49</v>
      </c>
      <c r="AR249" s="46">
        <v>28359</v>
      </c>
      <c r="AS249" s="46">
        <v>28812.93</v>
      </c>
      <c r="AT249" s="46">
        <v>33953.49</v>
      </c>
      <c r="AU249" s="26">
        <v>32324.53</v>
      </c>
    </row>
    <row r="250" spans="1:47" ht="12.75" customHeight="1" x14ac:dyDescent="0.25">
      <c r="A250" s="52" t="s">
        <v>2809</v>
      </c>
      <c r="B250" s="20" t="s">
        <v>689</v>
      </c>
      <c r="C250" s="45">
        <v>2.625</v>
      </c>
      <c r="D250" s="45">
        <v>2.6819999999999999</v>
      </c>
      <c r="E250" s="45">
        <v>2.65</v>
      </c>
      <c r="F250" s="45">
        <v>2.7519999999999998</v>
      </c>
      <c r="G250" s="25">
        <v>2.9809999999999999</v>
      </c>
      <c r="H250" s="45">
        <v>2.3879999999999999</v>
      </c>
      <c r="I250" s="45">
        <v>2.5419999999999998</v>
      </c>
      <c r="J250" s="45">
        <v>2.6230000000000002</v>
      </c>
      <c r="K250" s="45">
        <v>2.7029999999999998</v>
      </c>
      <c r="L250" s="25">
        <v>2.9790000000000001</v>
      </c>
      <c r="M250" s="45">
        <v>5.0110000000000001</v>
      </c>
      <c r="N250" s="45">
        <v>5.2249999999999996</v>
      </c>
      <c r="O250" s="45">
        <v>5.2759999999999998</v>
      </c>
      <c r="P250" s="45">
        <v>5.4610000000000003</v>
      </c>
      <c r="Q250" s="25">
        <v>5.9630000000000001</v>
      </c>
      <c r="R250" s="46">
        <v>43138</v>
      </c>
      <c r="S250" s="46">
        <v>46132.5</v>
      </c>
      <c r="T250" s="46">
        <v>48933</v>
      </c>
      <c r="U250" s="46">
        <v>47680.5</v>
      </c>
      <c r="V250" s="26">
        <v>44770</v>
      </c>
      <c r="W250" s="46">
        <v>26073</v>
      </c>
      <c r="X250" s="46">
        <v>26173</v>
      </c>
      <c r="Y250" s="46">
        <v>26237.5</v>
      </c>
      <c r="Z250" s="46">
        <v>28334</v>
      </c>
      <c r="AA250" s="26">
        <v>23576</v>
      </c>
      <c r="AB250" s="46">
        <v>33446</v>
      </c>
      <c r="AC250" s="46">
        <v>34207.5</v>
      </c>
      <c r="AD250" s="46">
        <v>35665</v>
      </c>
      <c r="AE250" s="46">
        <v>35969</v>
      </c>
      <c r="AF250" s="26">
        <v>32692</v>
      </c>
      <c r="AG250" s="46">
        <v>63849</v>
      </c>
      <c r="AH250" s="46">
        <v>65180</v>
      </c>
      <c r="AI250" s="46">
        <v>65732.91</v>
      </c>
      <c r="AJ250" s="46">
        <v>65189</v>
      </c>
      <c r="AK250" s="26">
        <v>66577.960000000006</v>
      </c>
      <c r="AL250" s="46">
        <v>40217.589999999997</v>
      </c>
      <c r="AM250" s="46">
        <v>38872</v>
      </c>
      <c r="AN250" s="46">
        <v>37594.5</v>
      </c>
      <c r="AO250" s="46">
        <v>40450.589999999997</v>
      </c>
      <c r="AP250" s="26">
        <v>39744.44</v>
      </c>
      <c r="AQ250" s="46">
        <v>50602.14</v>
      </c>
      <c r="AR250" s="46">
        <v>50262.5</v>
      </c>
      <c r="AS250" s="46">
        <v>49296.94</v>
      </c>
      <c r="AT250" s="46">
        <v>51198.01</v>
      </c>
      <c r="AU250" s="26">
        <v>52122.12</v>
      </c>
    </row>
    <row r="251" spans="1:47" ht="12.75" customHeight="1" x14ac:dyDescent="0.25">
      <c r="A251" s="52" t="s">
        <v>2810</v>
      </c>
      <c r="B251" s="20" t="s">
        <v>690</v>
      </c>
      <c r="C251" s="45">
        <v>6.6349999999999998</v>
      </c>
      <c r="D251" s="45">
        <v>6.7279999999999998</v>
      </c>
      <c r="E251" s="45">
        <v>6.8029999999999999</v>
      </c>
      <c r="F251" s="45">
        <v>7.0970000000000004</v>
      </c>
      <c r="G251" s="25">
        <v>7.6619999999999999</v>
      </c>
      <c r="H251" s="45">
        <v>6.6509999999999998</v>
      </c>
      <c r="I251" s="45">
        <v>6.827</v>
      </c>
      <c r="J251" s="45">
        <v>6.6449999999999996</v>
      </c>
      <c r="K251" s="45">
        <v>7.4050000000000002</v>
      </c>
      <c r="L251" s="25">
        <v>8.2720000000000002</v>
      </c>
      <c r="M251" s="45">
        <v>13.29</v>
      </c>
      <c r="N251" s="45">
        <v>13.555999999999999</v>
      </c>
      <c r="O251" s="45">
        <v>13.441000000000001</v>
      </c>
      <c r="P251" s="45">
        <v>14.51</v>
      </c>
      <c r="Q251" s="25">
        <v>15.955</v>
      </c>
      <c r="R251" s="46">
        <v>39408</v>
      </c>
      <c r="S251" s="46">
        <v>39506</v>
      </c>
      <c r="T251" s="46">
        <v>40551.5</v>
      </c>
      <c r="U251" s="46">
        <v>39828</v>
      </c>
      <c r="V251" s="26">
        <v>36789</v>
      </c>
      <c r="W251" s="46">
        <v>25599</v>
      </c>
      <c r="X251" s="46">
        <v>25695</v>
      </c>
      <c r="Y251" s="46">
        <v>28993</v>
      </c>
      <c r="Z251" s="46">
        <v>28144.5</v>
      </c>
      <c r="AA251" s="26">
        <v>23781</v>
      </c>
      <c r="AB251" s="46">
        <v>31421</v>
      </c>
      <c r="AC251" s="46">
        <v>31623</v>
      </c>
      <c r="AD251" s="46">
        <v>33824</v>
      </c>
      <c r="AE251" s="46">
        <v>33008</v>
      </c>
      <c r="AF251" s="26">
        <v>29107</v>
      </c>
      <c r="AG251" s="46">
        <v>56259</v>
      </c>
      <c r="AH251" s="46">
        <v>55650.73</v>
      </c>
      <c r="AI251" s="46">
        <v>55194.35</v>
      </c>
      <c r="AJ251" s="46">
        <v>57003.62</v>
      </c>
      <c r="AK251" s="26">
        <v>56147.87</v>
      </c>
      <c r="AL251" s="46">
        <v>36765</v>
      </c>
      <c r="AM251" s="46">
        <v>37310.5</v>
      </c>
      <c r="AN251" s="46">
        <v>36086.33</v>
      </c>
      <c r="AO251" s="46">
        <v>40588</v>
      </c>
      <c r="AP251" s="26">
        <v>38915.5</v>
      </c>
      <c r="AQ251" s="46">
        <v>45705</v>
      </c>
      <c r="AR251" s="46">
        <v>45751</v>
      </c>
      <c r="AS251" s="46">
        <v>44896.99</v>
      </c>
      <c r="AT251" s="46">
        <v>47703.22</v>
      </c>
      <c r="AU251" s="26">
        <v>46520</v>
      </c>
    </row>
    <row r="252" spans="1:47" ht="12.75" customHeight="1" x14ac:dyDescent="0.25">
      <c r="A252" s="52" t="s">
        <v>2811</v>
      </c>
      <c r="B252" s="20" t="s">
        <v>691</v>
      </c>
      <c r="C252" s="45">
        <v>4.4180000000000001</v>
      </c>
      <c r="D252" s="45">
        <v>4.5869999999999997</v>
      </c>
      <c r="E252" s="45">
        <v>4.55</v>
      </c>
      <c r="F252" s="45">
        <v>4.8739999999999997</v>
      </c>
      <c r="G252" s="25">
        <v>5.2759999999999998</v>
      </c>
      <c r="H252" s="45">
        <v>4.4279999999999999</v>
      </c>
      <c r="I252" s="45">
        <v>4.585</v>
      </c>
      <c r="J252" s="45">
        <v>4.6529999999999996</v>
      </c>
      <c r="K252" s="45">
        <v>4.976</v>
      </c>
      <c r="L252" s="25">
        <v>5.359</v>
      </c>
      <c r="M252" s="45">
        <v>8.8490000000000002</v>
      </c>
      <c r="N252" s="45">
        <v>9.1790000000000003</v>
      </c>
      <c r="O252" s="45">
        <v>9.2050000000000001</v>
      </c>
      <c r="P252" s="45">
        <v>9.86</v>
      </c>
      <c r="Q252" s="25">
        <v>10.641</v>
      </c>
      <c r="R252" s="46">
        <v>31613</v>
      </c>
      <c r="S252" s="46">
        <v>33968</v>
      </c>
      <c r="T252" s="46">
        <v>34355</v>
      </c>
      <c r="U252" s="46">
        <v>34049</v>
      </c>
      <c r="V252" s="26">
        <v>31268</v>
      </c>
      <c r="W252" s="46">
        <v>24804</v>
      </c>
      <c r="X252" s="46">
        <v>25323</v>
      </c>
      <c r="Y252" s="46">
        <v>26435</v>
      </c>
      <c r="Z252" s="46">
        <v>26340</v>
      </c>
      <c r="AA252" s="26">
        <v>25161</v>
      </c>
      <c r="AB252" s="46">
        <v>27336</v>
      </c>
      <c r="AC252" s="46">
        <v>29423</v>
      </c>
      <c r="AD252" s="46">
        <v>30000</v>
      </c>
      <c r="AE252" s="46">
        <v>29942</v>
      </c>
      <c r="AF252" s="26">
        <v>27932.5</v>
      </c>
      <c r="AG252" s="46">
        <v>52028</v>
      </c>
      <c r="AH252" s="46">
        <v>52780</v>
      </c>
      <c r="AI252" s="46">
        <v>49807.97</v>
      </c>
      <c r="AJ252" s="46">
        <v>52934.5</v>
      </c>
      <c r="AK252" s="26">
        <v>52104.09</v>
      </c>
      <c r="AL252" s="46">
        <v>38418.65</v>
      </c>
      <c r="AM252" s="46">
        <v>37575</v>
      </c>
      <c r="AN252" s="46">
        <v>35531.65</v>
      </c>
      <c r="AO252" s="46">
        <v>39387</v>
      </c>
      <c r="AP252" s="26">
        <v>39337.050000000003</v>
      </c>
      <c r="AQ252" s="46">
        <v>44648.73</v>
      </c>
      <c r="AR252" s="46">
        <v>44716.5</v>
      </c>
      <c r="AS252" s="46">
        <v>42083.7</v>
      </c>
      <c r="AT252" s="46">
        <v>45371</v>
      </c>
      <c r="AU252" s="26">
        <v>45504.42</v>
      </c>
    </row>
    <row r="253" spans="1:47" ht="12.75" customHeight="1" x14ac:dyDescent="0.25">
      <c r="A253" s="52" t="s">
        <v>2812</v>
      </c>
      <c r="B253" s="20" t="s">
        <v>692</v>
      </c>
      <c r="C253" s="45">
        <v>3.47</v>
      </c>
      <c r="D253" s="45">
        <v>3.593</v>
      </c>
      <c r="E253" s="45">
        <v>3.6110000000000002</v>
      </c>
      <c r="F253" s="45">
        <v>3.7370000000000001</v>
      </c>
      <c r="G253" s="25">
        <v>4.1100000000000003</v>
      </c>
      <c r="H253" s="45">
        <v>3.5960000000000001</v>
      </c>
      <c r="I253" s="45">
        <v>3.7669999999999999</v>
      </c>
      <c r="J253" s="45">
        <v>3.8159999999999998</v>
      </c>
      <c r="K253" s="45">
        <v>4.2240000000000002</v>
      </c>
      <c r="L253" s="25">
        <v>4.7640000000000002</v>
      </c>
      <c r="M253" s="45">
        <v>7.0659999999999998</v>
      </c>
      <c r="N253" s="45">
        <v>7.359</v>
      </c>
      <c r="O253" s="45">
        <v>7.43</v>
      </c>
      <c r="P253" s="45">
        <v>7.9630000000000001</v>
      </c>
      <c r="Q253" s="25">
        <v>8.8770000000000007</v>
      </c>
      <c r="R253" s="46">
        <v>33896</v>
      </c>
      <c r="S253" s="46">
        <v>36813.5</v>
      </c>
      <c r="T253" s="46">
        <v>40363.5</v>
      </c>
      <c r="U253" s="46">
        <v>38854.5</v>
      </c>
      <c r="V253" s="26">
        <v>35881</v>
      </c>
      <c r="W253" s="46">
        <v>26683</v>
      </c>
      <c r="X253" s="46">
        <v>27033</v>
      </c>
      <c r="Y253" s="46">
        <v>30128</v>
      </c>
      <c r="Z253" s="46">
        <v>28496</v>
      </c>
      <c r="AA253" s="26">
        <v>25618</v>
      </c>
      <c r="AB253" s="46">
        <v>29888</v>
      </c>
      <c r="AC253" s="46">
        <v>31106</v>
      </c>
      <c r="AD253" s="46">
        <v>34661</v>
      </c>
      <c r="AE253" s="46">
        <v>32581</v>
      </c>
      <c r="AF253" s="26">
        <v>29939</v>
      </c>
      <c r="AG253" s="46">
        <v>52972</v>
      </c>
      <c r="AH253" s="46">
        <v>54836.27</v>
      </c>
      <c r="AI253" s="46">
        <v>55347.360000000001</v>
      </c>
      <c r="AJ253" s="46">
        <v>56843.95</v>
      </c>
      <c r="AK253" s="26">
        <v>55743.72</v>
      </c>
      <c r="AL253" s="46">
        <v>41631</v>
      </c>
      <c r="AM253" s="46">
        <v>40594.15</v>
      </c>
      <c r="AN253" s="46">
        <v>39540.089999999997</v>
      </c>
      <c r="AO253" s="46">
        <v>43113.94</v>
      </c>
      <c r="AP253" s="26">
        <v>41470</v>
      </c>
      <c r="AQ253" s="46">
        <v>46571</v>
      </c>
      <c r="AR253" s="46">
        <v>46991</v>
      </c>
      <c r="AS253" s="46">
        <v>46658.17</v>
      </c>
      <c r="AT253" s="46">
        <v>49802.11</v>
      </c>
      <c r="AU253" s="26">
        <v>48018.79</v>
      </c>
    </row>
    <row r="254" spans="1:47" ht="12.75" customHeight="1" x14ac:dyDescent="0.25">
      <c r="A254" s="52" t="s">
        <v>2813</v>
      </c>
      <c r="B254" s="20" t="s">
        <v>693</v>
      </c>
      <c r="C254" s="45">
        <v>5.2</v>
      </c>
      <c r="D254" s="45">
        <v>5.2759999999999998</v>
      </c>
      <c r="E254" s="45">
        <v>5.1429999999999998</v>
      </c>
      <c r="F254" s="45">
        <v>5.5010000000000003</v>
      </c>
      <c r="G254" s="25">
        <v>5.7119999999999997</v>
      </c>
      <c r="H254" s="45">
        <v>5.335</v>
      </c>
      <c r="I254" s="45">
        <v>5.5979999999999999</v>
      </c>
      <c r="J254" s="45">
        <v>5.5270000000000001</v>
      </c>
      <c r="K254" s="45">
        <v>6.0919999999999996</v>
      </c>
      <c r="L254" s="25">
        <v>6.3319999999999999</v>
      </c>
      <c r="M254" s="45">
        <v>10.535</v>
      </c>
      <c r="N254" s="45">
        <v>10.872</v>
      </c>
      <c r="O254" s="45">
        <v>10.664999999999999</v>
      </c>
      <c r="P254" s="45">
        <v>11.609</v>
      </c>
      <c r="Q254" s="25">
        <v>12.054</v>
      </c>
      <c r="R254" s="46">
        <v>25864</v>
      </c>
      <c r="S254" s="46">
        <v>27852.5</v>
      </c>
      <c r="T254" s="46">
        <v>29755</v>
      </c>
      <c r="U254" s="46">
        <v>27141.5</v>
      </c>
      <c r="V254" s="26">
        <v>25708</v>
      </c>
      <c r="W254" s="46">
        <v>22750</v>
      </c>
      <c r="X254" s="46">
        <v>22186</v>
      </c>
      <c r="Y254" s="46">
        <v>23984.5</v>
      </c>
      <c r="Z254" s="46">
        <v>22432</v>
      </c>
      <c r="AA254" s="26">
        <v>20353</v>
      </c>
      <c r="AB254" s="46">
        <v>23998.5</v>
      </c>
      <c r="AC254" s="46">
        <v>24939</v>
      </c>
      <c r="AD254" s="46">
        <v>26494</v>
      </c>
      <c r="AE254" s="46">
        <v>24521.5</v>
      </c>
      <c r="AF254" s="26">
        <v>22764.5</v>
      </c>
      <c r="AG254" s="46">
        <v>42590</v>
      </c>
      <c r="AH254" s="46">
        <v>44090.99</v>
      </c>
      <c r="AI254" s="46">
        <v>43358.71</v>
      </c>
      <c r="AJ254" s="46">
        <v>45109</v>
      </c>
      <c r="AK254" s="26">
        <v>44599.4</v>
      </c>
      <c r="AL254" s="46">
        <v>32573</v>
      </c>
      <c r="AM254" s="46">
        <v>33275.83</v>
      </c>
      <c r="AN254" s="46">
        <v>31686.46</v>
      </c>
      <c r="AO254" s="46">
        <v>35605.22</v>
      </c>
      <c r="AP254" s="26">
        <v>33699</v>
      </c>
      <c r="AQ254" s="46">
        <v>37037</v>
      </c>
      <c r="AR254" s="46">
        <v>38252.160000000003</v>
      </c>
      <c r="AS254" s="46">
        <v>36944.11</v>
      </c>
      <c r="AT254" s="46">
        <v>39857.54</v>
      </c>
      <c r="AU254" s="26">
        <v>38798</v>
      </c>
    </row>
    <row r="255" spans="1:47" ht="12.75" customHeight="1" x14ac:dyDescent="0.25">
      <c r="A255" s="52" t="s">
        <v>2814</v>
      </c>
      <c r="B255" s="20" t="s">
        <v>2815</v>
      </c>
      <c r="C255" s="45">
        <v>5.4340000000000002</v>
      </c>
      <c r="D255" s="45">
        <v>5.4429999999999996</v>
      </c>
      <c r="E255" s="45">
        <v>5.524</v>
      </c>
      <c r="F255" s="45">
        <v>5.9589999999999996</v>
      </c>
      <c r="G255" s="25">
        <v>6.351</v>
      </c>
      <c r="H255" s="45">
        <v>5.7050000000000001</v>
      </c>
      <c r="I255" s="45">
        <v>5.9329999999999998</v>
      </c>
      <c r="J255" s="45">
        <v>5.7869999999999999</v>
      </c>
      <c r="K255" s="45">
        <v>6.4720000000000004</v>
      </c>
      <c r="L255" s="25">
        <v>6.9720000000000004</v>
      </c>
      <c r="M255" s="45">
        <v>11.14</v>
      </c>
      <c r="N255" s="45">
        <v>11.377000000000001</v>
      </c>
      <c r="O255" s="45">
        <v>11.311</v>
      </c>
      <c r="P255" s="45">
        <v>12.441000000000001</v>
      </c>
      <c r="Q255" s="25">
        <v>13.321999999999999</v>
      </c>
      <c r="R255" s="46">
        <v>28496</v>
      </c>
      <c r="S255" s="46">
        <v>30677</v>
      </c>
      <c r="T255" s="46">
        <v>32084</v>
      </c>
      <c r="U255" s="46">
        <v>30846</v>
      </c>
      <c r="V255" s="26">
        <v>29329</v>
      </c>
      <c r="W255" s="46">
        <v>21454</v>
      </c>
      <c r="X255" s="46">
        <v>21500</v>
      </c>
      <c r="Y255" s="46">
        <v>24786</v>
      </c>
      <c r="Z255" s="46">
        <v>23516</v>
      </c>
      <c r="AA255" s="26">
        <v>19989.5</v>
      </c>
      <c r="AB255" s="46">
        <v>24682</v>
      </c>
      <c r="AC255" s="46">
        <v>25301</v>
      </c>
      <c r="AD255" s="46">
        <v>27822</v>
      </c>
      <c r="AE255" s="46">
        <v>26320.5</v>
      </c>
      <c r="AF255" s="26">
        <v>24075</v>
      </c>
      <c r="AG255" s="46">
        <v>44073</v>
      </c>
      <c r="AH255" s="46">
        <v>45666.239999999998</v>
      </c>
      <c r="AI255" s="46">
        <v>44717.49</v>
      </c>
      <c r="AJ255" s="46">
        <v>46642</v>
      </c>
      <c r="AK255" s="26">
        <v>46370.5</v>
      </c>
      <c r="AL255" s="46">
        <v>31370.5</v>
      </c>
      <c r="AM255" s="46">
        <v>32165</v>
      </c>
      <c r="AN255" s="46">
        <v>31960.48</v>
      </c>
      <c r="AO255" s="46">
        <v>35153</v>
      </c>
      <c r="AP255" s="26">
        <v>33349</v>
      </c>
      <c r="AQ255" s="46">
        <v>37000</v>
      </c>
      <c r="AR255" s="46">
        <v>38232.5</v>
      </c>
      <c r="AS255" s="46">
        <v>37425.46</v>
      </c>
      <c r="AT255" s="46">
        <v>40535.300000000003</v>
      </c>
      <c r="AU255" s="26">
        <v>39511.1</v>
      </c>
    </row>
    <row r="256" spans="1:47" ht="12.75" customHeight="1" x14ac:dyDescent="0.25">
      <c r="A256" s="52" t="s">
        <v>2816</v>
      </c>
      <c r="B256" s="20" t="s">
        <v>694</v>
      </c>
      <c r="C256" s="45">
        <v>2.226</v>
      </c>
      <c r="D256" s="45">
        <v>2.3220000000000001</v>
      </c>
      <c r="E256" s="45">
        <v>2.3010000000000002</v>
      </c>
      <c r="F256" s="45">
        <v>2.5339999999999998</v>
      </c>
      <c r="G256" s="25">
        <v>2.444</v>
      </c>
      <c r="H256" s="45">
        <v>2.4119999999999999</v>
      </c>
      <c r="I256" s="45">
        <v>2.4969999999999999</v>
      </c>
      <c r="J256" s="45">
        <v>2.5299999999999998</v>
      </c>
      <c r="K256" s="45">
        <v>2.7290000000000001</v>
      </c>
      <c r="L256" s="25">
        <v>2.82</v>
      </c>
      <c r="M256" s="45">
        <v>4.6349999999999998</v>
      </c>
      <c r="N256" s="45">
        <v>4.8170000000000002</v>
      </c>
      <c r="O256" s="45">
        <v>4.8360000000000003</v>
      </c>
      <c r="P256" s="45">
        <v>5.2750000000000004</v>
      </c>
      <c r="Q256" s="25">
        <v>5.2770000000000001</v>
      </c>
      <c r="R256" s="46">
        <v>20000</v>
      </c>
      <c r="S256" s="46">
        <v>20906</v>
      </c>
      <c r="T256" s="46">
        <v>23061</v>
      </c>
      <c r="U256" s="46">
        <v>20871</v>
      </c>
      <c r="V256" s="26">
        <v>23845</v>
      </c>
      <c r="W256" s="46">
        <v>12551</v>
      </c>
      <c r="X256" s="46">
        <v>13239</v>
      </c>
      <c r="Y256" s="46">
        <v>14934</v>
      </c>
      <c r="Z256" s="46">
        <v>16874</v>
      </c>
      <c r="AA256" s="26">
        <v>14417.5</v>
      </c>
      <c r="AB256" s="46">
        <v>15927.5</v>
      </c>
      <c r="AC256" s="46">
        <v>16636</v>
      </c>
      <c r="AD256" s="46">
        <v>18265</v>
      </c>
      <c r="AE256" s="46">
        <v>18530</v>
      </c>
      <c r="AF256" s="26">
        <v>18441</v>
      </c>
      <c r="AG256" s="46">
        <v>36972</v>
      </c>
      <c r="AH256" s="46">
        <v>39744.69</v>
      </c>
      <c r="AI256" s="46">
        <v>36156.44</v>
      </c>
      <c r="AJ256" s="46">
        <v>40298.949999999997</v>
      </c>
      <c r="AK256" s="26">
        <v>44128</v>
      </c>
      <c r="AL256" s="46">
        <v>26262.89</v>
      </c>
      <c r="AM256" s="46">
        <v>26680</v>
      </c>
      <c r="AN256" s="46">
        <v>24931.69</v>
      </c>
      <c r="AO256" s="46">
        <v>30506.25</v>
      </c>
      <c r="AP256" s="26">
        <v>28483.72</v>
      </c>
      <c r="AQ256" s="46">
        <v>30912.18</v>
      </c>
      <c r="AR256" s="46">
        <v>31950</v>
      </c>
      <c r="AS256" s="46">
        <v>29918.03</v>
      </c>
      <c r="AT256" s="46">
        <v>34310</v>
      </c>
      <c r="AU256" s="26">
        <v>34527</v>
      </c>
    </row>
    <row r="257" spans="1:47" ht="12.75" customHeight="1" x14ac:dyDescent="0.25">
      <c r="A257" s="52" t="s">
        <v>2817</v>
      </c>
      <c r="B257" s="20" t="s">
        <v>695</v>
      </c>
      <c r="C257" s="45">
        <v>2.5419999999999998</v>
      </c>
      <c r="D257" s="45">
        <v>2.6259999999999999</v>
      </c>
      <c r="E257" s="45">
        <v>2.6120000000000001</v>
      </c>
      <c r="F257" s="45">
        <v>2.6920000000000002</v>
      </c>
      <c r="G257" s="25">
        <v>2.9220000000000002</v>
      </c>
      <c r="H257" s="45">
        <v>2.97</v>
      </c>
      <c r="I257" s="45">
        <v>3.1269999999999998</v>
      </c>
      <c r="J257" s="45">
        <v>3.1789999999999998</v>
      </c>
      <c r="K257" s="45">
        <v>3.504</v>
      </c>
      <c r="L257" s="25">
        <v>3.8330000000000002</v>
      </c>
      <c r="M257" s="45">
        <v>5.5090000000000003</v>
      </c>
      <c r="N257" s="45">
        <v>5.758</v>
      </c>
      <c r="O257" s="45">
        <v>5.7910000000000004</v>
      </c>
      <c r="P257" s="45">
        <v>6.2080000000000002</v>
      </c>
      <c r="Q257" s="25">
        <v>6.7610000000000001</v>
      </c>
      <c r="R257" s="46">
        <v>23111.5</v>
      </c>
      <c r="S257" s="46">
        <v>22544</v>
      </c>
      <c r="T257" s="46">
        <v>26448.5</v>
      </c>
      <c r="U257" s="46">
        <v>26559</v>
      </c>
      <c r="V257" s="26">
        <v>24919</v>
      </c>
      <c r="W257" s="46">
        <v>16045</v>
      </c>
      <c r="X257" s="46">
        <v>16880</v>
      </c>
      <c r="Y257" s="46">
        <v>18200</v>
      </c>
      <c r="Z257" s="46">
        <v>17958</v>
      </c>
      <c r="AA257" s="26">
        <v>13319</v>
      </c>
      <c r="AB257" s="46">
        <v>18781</v>
      </c>
      <c r="AC257" s="46">
        <v>19292</v>
      </c>
      <c r="AD257" s="46">
        <v>21249</v>
      </c>
      <c r="AE257" s="46">
        <v>21111</v>
      </c>
      <c r="AF257" s="26">
        <v>17555</v>
      </c>
      <c r="AG257" s="46">
        <v>40663.480000000003</v>
      </c>
      <c r="AH257" s="46">
        <v>41699.9</v>
      </c>
      <c r="AI257" s="46">
        <v>40930</v>
      </c>
      <c r="AJ257" s="46">
        <v>44530</v>
      </c>
      <c r="AK257" s="26">
        <v>46587.71</v>
      </c>
      <c r="AL257" s="46">
        <v>28388.36</v>
      </c>
      <c r="AM257" s="46">
        <v>28494.62</v>
      </c>
      <c r="AN257" s="46">
        <v>27362.46</v>
      </c>
      <c r="AO257" s="46">
        <v>31281.5</v>
      </c>
      <c r="AP257" s="26">
        <v>27251</v>
      </c>
      <c r="AQ257" s="46">
        <v>33355</v>
      </c>
      <c r="AR257" s="46">
        <v>33658.97</v>
      </c>
      <c r="AS257" s="46">
        <v>32531.85</v>
      </c>
      <c r="AT257" s="46">
        <v>36175.56</v>
      </c>
      <c r="AU257" s="26">
        <v>34062</v>
      </c>
    </row>
    <row r="258" spans="1:47" ht="12.75" customHeight="1" x14ac:dyDescent="0.25">
      <c r="A258" s="52" t="s">
        <v>2818</v>
      </c>
      <c r="B258" s="20" t="s">
        <v>696</v>
      </c>
      <c r="C258" s="45">
        <v>4.609</v>
      </c>
      <c r="D258" s="45">
        <v>5.0709999999999997</v>
      </c>
      <c r="E258" s="45">
        <v>5.0140000000000002</v>
      </c>
      <c r="F258" s="45">
        <v>5.0949999999999998</v>
      </c>
      <c r="G258" s="25">
        <v>4.9989999999999997</v>
      </c>
      <c r="H258" s="45">
        <v>5.4729999999999999</v>
      </c>
      <c r="I258" s="45">
        <v>6.0650000000000004</v>
      </c>
      <c r="J258" s="45">
        <v>6.0540000000000003</v>
      </c>
      <c r="K258" s="45">
        <v>6.0170000000000003</v>
      </c>
      <c r="L258" s="25">
        <v>6.0750000000000002</v>
      </c>
      <c r="M258" s="45">
        <v>10.087</v>
      </c>
      <c r="N258" s="45">
        <v>11.131</v>
      </c>
      <c r="O258" s="45">
        <v>11.073</v>
      </c>
      <c r="P258" s="45">
        <v>11.12</v>
      </c>
      <c r="Q258" s="25">
        <v>11.079000000000001</v>
      </c>
      <c r="R258" s="46">
        <v>14182</v>
      </c>
      <c r="S258" s="46">
        <v>12253</v>
      </c>
      <c r="T258" s="46">
        <v>12687</v>
      </c>
      <c r="U258" s="46">
        <v>14350</v>
      </c>
      <c r="V258" s="26">
        <v>14338</v>
      </c>
      <c r="W258" s="46">
        <v>9602</v>
      </c>
      <c r="X258" s="46">
        <v>8699</v>
      </c>
      <c r="Y258" s="46">
        <v>8878</v>
      </c>
      <c r="Z258" s="46">
        <v>10405</v>
      </c>
      <c r="AA258" s="26">
        <v>9302</v>
      </c>
      <c r="AB258" s="46">
        <v>11244</v>
      </c>
      <c r="AC258" s="46">
        <v>10043</v>
      </c>
      <c r="AD258" s="46">
        <v>10353.5</v>
      </c>
      <c r="AE258" s="46">
        <v>11922</v>
      </c>
      <c r="AF258" s="26">
        <v>11170.5</v>
      </c>
      <c r="AG258" s="46">
        <v>33271.980000000003</v>
      </c>
      <c r="AH258" s="46">
        <v>30474.99</v>
      </c>
      <c r="AI258" s="46">
        <v>29013.29</v>
      </c>
      <c r="AJ258" s="46">
        <v>35124.050000000003</v>
      </c>
      <c r="AK258" s="26">
        <v>36184.78</v>
      </c>
      <c r="AL258" s="46">
        <v>25035.87</v>
      </c>
      <c r="AM258" s="46">
        <v>24355.57</v>
      </c>
      <c r="AN258" s="46">
        <v>22804.54</v>
      </c>
      <c r="AO258" s="46">
        <v>27110.560000000001</v>
      </c>
      <c r="AP258" s="26">
        <v>25548</v>
      </c>
      <c r="AQ258" s="46">
        <v>28173.3</v>
      </c>
      <c r="AR258" s="46">
        <v>27038.14</v>
      </c>
      <c r="AS258" s="46">
        <v>25499.24</v>
      </c>
      <c r="AT258" s="46">
        <v>30253.87</v>
      </c>
      <c r="AU258" s="26">
        <v>29832.13</v>
      </c>
    </row>
    <row r="259" spans="1:47" ht="12.75" customHeight="1" x14ac:dyDescent="0.25">
      <c r="A259" s="52" t="s">
        <v>2819</v>
      </c>
      <c r="B259" s="20" t="s">
        <v>697</v>
      </c>
      <c r="C259" s="45">
        <v>1.591</v>
      </c>
      <c r="D259" s="45">
        <v>1.56</v>
      </c>
      <c r="E259" s="45">
        <v>1.6140000000000001</v>
      </c>
      <c r="F259" s="45">
        <v>1.722</v>
      </c>
      <c r="G259" s="25">
        <v>1.7529999999999999</v>
      </c>
      <c r="H259" s="45">
        <v>1.5269999999999999</v>
      </c>
      <c r="I259" s="45">
        <v>1.5309999999999999</v>
      </c>
      <c r="J259" s="45">
        <v>1.5389999999999999</v>
      </c>
      <c r="K259" s="45">
        <v>1.694</v>
      </c>
      <c r="L259" s="25">
        <v>1.7889999999999999</v>
      </c>
      <c r="M259" s="45">
        <v>3.1179999999999999</v>
      </c>
      <c r="N259" s="45">
        <v>3.0979999999999999</v>
      </c>
      <c r="O259" s="45">
        <v>3.153</v>
      </c>
      <c r="P259" s="45">
        <v>3.4159999999999999</v>
      </c>
      <c r="Q259" s="25">
        <v>3.5449999999999999</v>
      </c>
      <c r="R259" s="46">
        <v>29888</v>
      </c>
      <c r="S259" s="46">
        <v>32003</v>
      </c>
      <c r="T259" s="46">
        <v>34323</v>
      </c>
      <c r="U259" s="46">
        <v>28201</v>
      </c>
      <c r="V259" s="26">
        <v>26728.5</v>
      </c>
      <c r="W259" s="46">
        <v>20465</v>
      </c>
      <c r="X259" s="46">
        <v>22438</v>
      </c>
      <c r="Y259" s="46">
        <v>23392</v>
      </c>
      <c r="Z259" s="46">
        <v>22623</v>
      </c>
      <c r="AA259" s="26">
        <v>19647</v>
      </c>
      <c r="AB259" s="46">
        <v>24260.5</v>
      </c>
      <c r="AC259" s="46">
        <v>27306</v>
      </c>
      <c r="AD259" s="46">
        <v>27995.5</v>
      </c>
      <c r="AE259" s="46">
        <v>25123</v>
      </c>
      <c r="AF259" s="26">
        <v>22709</v>
      </c>
      <c r="AG259" s="46">
        <v>45402.400000000001</v>
      </c>
      <c r="AH259" s="46">
        <v>49010.239999999998</v>
      </c>
      <c r="AI259" s="46">
        <v>47288.56</v>
      </c>
      <c r="AJ259" s="46">
        <v>47536.800000000003</v>
      </c>
      <c r="AK259" s="26">
        <v>48665.69</v>
      </c>
      <c r="AL259" s="46">
        <v>31361.51</v>
      </c>
      <c r="AM259" s="46">
        <v>34094</v>
      </c>
      <c r="AN259" s="46">
        <v>32383.68</v>
      </c>
      <c r="AO259" s="46">
        <v>35132.230000000003</v>
      </c>
      <c r="AP259" s="26">
        <v>33843.61</v>
      </c>
      <c r="AQ259" s="46">
        <v>37694</v>
      </c>
      <c r="AR259" s="46">
        <v>41265.17</v>
      </c>
      <c r="AS259" s="46">
        <v>39596.78</v>
      </c>
      <c r="AT259" s="46">
        <v>40306.699999999997</v>
      </c>
      <c r="AU259" s="26">
        <v>40480.22</v>
      </c>
    </row>
    <row r="260" spans="1:47" ht="12.75" customHeight="1" x14ac:dyDescent="0.25">
      <c r="A260" s="52" t="s">
        <v>2820</v>
      </c>
      <c r="B260" s="20" t="s">
        <v>698</v>
      </c>
      <c r="C260" s="45">
        <v>2.7360000000000002</v>
      </c>
      <c r="D260" s="45">
        <v>2.8250000000000002</v>
      </c>
      <c r="E260" s="45">
        <v>3.008</v>
      </c>
      <c r="F260" s="45">
        <v>3.2970000000000002</v>
      </c>
      <c r="G260" s="25">
        <v>3.5529999999999999</v>
      </c>
      <c r="H260" s="45">
        <v>3.3010000000000002</v>
      </c>
      <c r="I260" s="45">
        <v>3.4129999999999998</v>
      </c>
      <c r="J260" s="45">
        <v>3.3980000000000001</v>
      </c>
      <c r="K260" s="45">
        <v>3.8839999999999999</v>
      </c>
      <c r="L260" s="25">
        <v>4.1630000000000003</v>
      </c>
      <c r="M260" s="45">
        <v>6.0389999999999997</v>
      </c>
      <c r="N260" s="45">
        <v>6.2439999999999998</v>
      </c>
      <c r="O260" s="45">
        <v>6.4050000000000002</v>
      </c>
      <c r="P260" s="45">
        <v>7.1909999999999998</v>
      </c>
      <c r="Q260" s="25">
        <v>7.7220000000000004</v>
      </c>
      <c r="R260" s="46">
        <v>32519</v>
      </c>
      <c r="S260" s="46">
        <v>32586.5</v>
      </c>
      <c r="T260" s="46">
        <v>31269</v>
      </c>
      <c r="U260" s="46">
        <v>31122</v>
      </c>
      <c r="V260" s="26">
        <v>26881</v>
      </c>
      <c r="W260" s="46">
        <v>20185</v>
      </c>
      <c r="X260" s="46">
        <v>22314</v>
      </c>
      <c r="Y260" s="46">
        <v>23123</v>
      </c>
      <c r="Z260" s="46">
        <v>22207</v>
      </c>
      <c r="AA260" s="26">
        <v>18838</v>
      </c>
      <c r="AB260" s="46">
        <v>24797</v>
      </c>
      <c r="AC260" s="46">
        <v>26529</v>
      </c>
      <c r="AD260" s="46">
        <v>26470</v>
      </c>
      <c r="AE260" s="46">
        <v>25659</v>
      </c>
      <c r="AF260" s="26">
        <v>22212.5</v>
      </c>
      <c r="AG260" s="46">
        <v>46792</v>
      </c>
      <c r="AH260" s="46">
        <v>49298</v>
      </c>
      <c r="AI260" s="46">
        <v>43766.09</v>
      </c>
      <c r="AJ260" s="46">
        <v>46675.9</v>
      </c>
      <c r="AK260" s="26">
        <v>45855.66</v>
      </c>
      <c r="AL260" s="46">
        <v>30727.77</v>
      </c>
      <c r="AM260" s="46">
        <v>32614</v>
      </c>
      <c r="AN260" s="46">
        <v>30789.64</v>
      </c>
      <c r="AO260" s="46">
        <v>34159</v>
      </c>
      <c r="AP260" s="26">
        <v>33463.879999999997</v>
      </c>
      <c r="AQ260" s="46">
        <v>37000</v>
      </c>
      <c r="AR260" s="46">
        <v>39375.49</v>
      </c>
      <c r="AS260" s="46">
        <v>36052.230000000003</v>
      </c>
      <c r="AT260" s="46">
        <v>39002.86</v>
      </c>
      <c r="AU260" s="26">
        <v>38565.69</v>
      </c>
    </row>
    <row r="261" spans="1:47" ht="12.75" customHeight="1" x14ac:dyDescent="0.25">
      <c r="A261" s="52" t="s">
        <v>2821</v>
      </c>
      <c r="B261" s="20" t="s">
        <v>699</v>
      </c>
      <c r="C261" s="45">
        <v>2.266</v>
      </c>
      <c r="D261" s="45">
        <v>2.427</v>
      </c>
      <c r="E261" s="45">
        <v>2.3820000000000001</v>
      </c>
      <c r="F261" s="45">
        <v>2.6160000000000001</v>
      </c>
      <c r="G261" s="25">
        <v>2.73</v>
      </c>
      <c r="H261" s="45">
        <v>2.6179999999999999</v>
      </c>
      <c r="I261" s="45">
        <v>2.827</v>
      </c>
      <c r="J261" s="45">
        <v>2.9119999999999999</v>
      </c>
      <c r="K261" s="45">
        <v>3.0230000000000001</v>
      </c>
      <c r="L261" s="25">
        <v>3.2850000000000001</v>
      </c>
      <c r="M261" s="45">
        <v>4.891</v>
      </c>
      <c r="N261" s="45">
        <v>5.2569999999999997</v>
      </c>
      <c r="O261" s="45">
        <v>5.2919999999999998</v>
      </c>
      <c r="P261" s="45">
        <v>5.6459999999999999</v>
      </c>
      <c r="Q261" s="25">
        <v>6.0190000000000001</v>
      </c>
      <c r="R261" s="46">
        <v>18358</v>
      </c>
      <c r="S261" s="46">
        <v>17856</v>
      </c>
      <c r="T261" s="46">
        <v>20498</v>
      </c>
      <c r="U261" s="46">
        <v>19277</v>
      </c>
      <c r="V261" s="26">
        <v>19752.5</v>
      </c>
      <c r="W261" s="46">
        <v>13891</v>
      </c>
      <c r="X261" s="46">
        <v>14423</v>
      </c>
      <c r="Y261" s="46">
        <v>15512.5</v>
      </c>
      <c r="Z261" s="46">
        <v>16690</v>
      </c>
      <c r="AA261" s="26">
        <v>11995</v>
      </c>
      <c r="AB261" s="46">
        <v>15570</v>
      </c>
      <c r="AC261" s="46">
        <v>15910.5</v>
      </c>
      <c r="AD261" s="46">
        <v>17374.5</v>
      </c>
      <c r="AE261" s="46">
        <v>17801</v>
      </c>
      <c r="AF261" s="26">
        <v>14982.5</v>
      </c>
      <c r="AG261" s="46">
        <v>35694</v>
      </c>
      <c r="AH261" s="46">
        <v>33765</v>
      </c>
      <c r="AI261" s="46">
        <v>34165.39</v>
      </c>
      <c r="AJ261" s="46">
        <v>37192.639999999999</v>
      </c>
      <c r="AK261" s="26">
        <v>38203.82</v>
      </c>
      <c r="AL261" s="46">
        <v>24967</v>
      </c>
      <c r="AM261" s="46">
        <v>25358</v>
      </c>
      <c r="AN261" s="46">
        <v>24126.400000000001</v>
      </c>
      <c r="AO261" s="46">
        <v>27408</v>
      </c>
      <c r="AP261" s="26">
        <v>23865.33</v>
      </c>
      <c r="AQ261" s="46">
        <v>29484.03</v>
      </c>
      <c r="AR261" s="46">
        <v>28693</v>
      </c>
      <c r="AS261" s="46">
        <v>28707.85</v>
      </c>
      <c r="AT261" s="46">
        <v>31346</v>
      </c>
      <c r="AU261" s="26">
        <v>29755.43</v>
      </c>
    </row>
    <row r="262" spans="1:47" ht="12.75" customHeight="1" x14ac:dyDescent="0.25">
      <c r="A262" s="52" t="s">
        <v>2822</v>
      </c>
      <c r="B262" s="20" t="s">
        <v>700</v>
      </c>
      <c r="C262" s="45">
        <v>3.657</v>
      </c>
      <c r="D262" s="45">
        <v>3.702</v>
      </c>
      <c r="E262" s="45">
        <v>3.399</v>
      </c>
      <c r="F262" s="45">
        <v>3.907</v>
      </c>
      <c r="G262" s="25">
        <v>4.2939999999999996</v>
      </c>
      <c r="H262" s="45">
        <v>3.2839999999999998</v>
      </c>
      <c r="I262" s="45">
        <v>3.3039999999999998</v>
      </c>
      <c r="J262" s="45">
        <v>3.1739999999999999</v>
      </c>
      <c r="K262" s="45">
        <v>3.625</v>
      </c>
      <c r="L262" s="25">
        <v>4.0940000000000003</v>
      </c>
      <c r="M262" s="45">
        <v>6.9489999999999998</v>
      </c>
      <c r="N262" s="45">
        <v>7.0060000000000002</v>
      </c>
      <c r="O262" s="45">
        <v>6.5709999999999997</v>
      </c>
      <c r="P262" s="45">
        <v>7.5389999999999997</v>
      </c>
      <c r="Q262" s="25">
        <v>8.3930000000000007</v>
      </c>
      <c r="R262" s="46">
        <v>33323</v>
      </c>
      <c r="S262" s="46">
        <v>34549.5</v>
      </c>
      <c r="T262" s="46">
        <v>39046.5</v>
      </c>
      <c r="U262" s="46">
        <v>32289</v>
      </c>
      <c r="V262" s="26">
        <v>27650</v>
      </c>
      <c r="W262" s="46">
        <v>22737</v>
      </c>
      <c r="X262" s="46">
        <v>25025.5</v>
      </c>
      <c r="Y262" s="46">
        <v>28601</v>
      </c>
      <c r="Z262" s="46">
        <v>24699</v>
      </c>
      <c r="AA262" s="26">
        <v>19769</v>
      </c>
      <c r="AB262" s="46">
        <v>27207</v>
      </c>
      <c r="AC262" s="46">
        <v>29069</v>
      </c>
      <c r="AD262" s="46">
        <v>33624</v>
      </c>
      <c r="AE262" s="46">
        <v>28131.5</v>
      </c>
      <c r="AF262" s="26">
        <v>23165</v>
      </c>
      <c r="AG262" s="46">
        <v>45556</v>
      </c>
      <c r="AH262" s="46">
        <v>48753.5</v>
      </c>
      <c r="AI262" s="46">
        <v>46229.81</v>
      </c>
      <c r="AJ262" s="46">
        <v>47709</v>
      </c>
      <c r="AK262" s="26">
        <v>46978</v>
      </c>
      <c r="AL262" s="46">
        <v>32180</v>
      </c>
      <c r="AM262" s="46">
        <v>34797</v>
      </c>
      <c r="AN262" s="46">
        <v>34218.75</v>
      </c>
      <c r="AO262" s="46">
        <v>36883</v>
      </c>
      <c r="AP262" s="26">
        <v>33635.54</v>
      </c>
      <c r="AQ262" s="46">
        <v>39050.699999999997</v>
      </c>
      <c r="AR262" s="46">
        <v>42244</v>
      </c>
      <c r="AS262" s="46">
        <v>39478.839999999997</v>
      </c>
      <c r="AT262" s="46">
        <v>42461.67</v>
      </c>
      <c r="AU262" s="26">
        <v>40073.58</v>
      </c>
    </row>
    <row r="263" spans="1:47" ht="12.75" customHeight="1" x14ac:dyDescent="0.25">
      <c r="A263" s="52" t="s">
        <v>2823</v>
      </c>
      <c r="B263" s="20" t="s">
        <v>2824</v>
      </c>
      <c r="C263" s="45">
        <v>2.0859999999999999</v>
      </c>
      <c r="D263" s="45">
        <v>2.0379999999999998</v>
      </c>
      <c r="E263" s="45">
        <v>2.016</v>
      </c>
      <c r="F263" s="45">
        <v>2.1970000000000001</v>
      </c>
      <c r="G263" s="25">
        <v>2.3130000000000002</v>
      </c>
      <c r="H263" s="45">
        <v>2.0249999999999999</v>
      </c>
      <c r="I263" s="45">
        <v>2.0219999999999998</v>
      </c>
      <c r="J263" s="45">
        <v>1.919</v>
      </c>
      <c r="K263" s="45">
        <v>2.11</v>
      </c>
      <c r="L263" s="25">
        <v>2.2469999999999999</v>
      </c>
      <c r="M263" s="45">
        <v>4.1120000000000001</v>
      </c>
      <c r="N263" s="45">
        <v>4.0640000000000001</v>
      </c>
      <c r="O263" s="45">
        <v>3.9359999999999999</v>
      </c>
      <c r="P263" s="45">
        <v>4.3120000000000003</v>
      </c>
      <c r="Q263" s="25">
        <v>4.5599999999999996</v>
      </c>
      <c r="R263" s="46">
        <v>27864</v>
      </c>
      <c r="S263" s="46">
        <v>31433</v>
      </c>
      <c r="T263" s="46">
        <v>34762</v>
      </c>
      <c r="U263" s="46">
        <v>30225</v>
      </c>
      <c r="V263" s="26">
        <v>29077</v>
      </c>
      <c r="W263" s="46">
        <v>18298</v>
      </c>
      <c r="X263" s="46">
        <v>22818</v>
      </c>
      <c r="Y263" s="46">
        <v>26560</v>
      </c>
      <c r="Z263" s="46">
        <v>24051</v>
      </c>
      <c r="AA263" s="26">
        <v>21391</v>
      </c>
      <c r="AB263" s="46">
        <v>22567</v>
      </c>
      <c r="AC263" s="46">
        <v>26462</v>
      </c>
      <c r="AD263" s="46">
        <v>30893</v>
      </c>
      <c r="AE263" s="46">
        <v>27020</v>
      </c>
      <c r="AF263" s="26">
        <v>24478</v>
      </c>
      <c r="AG263" s="46">
        <v>44615.5</v>
      </c>
      <c r="AH263" s="46">
        <v>47450.5</v>
      </c>
      <c r="AI263" s="46">
        <v>45421.56</v>
      </c>
      <c r="AJ263" s="46">
        <v>45799.57</v>
      </c>
      <c r="AK263" s="26">
        <v>45832</v>
      </c>
      <c r="AL263" s="46">
        <v>29134.27</v>
      </c>
      <c r="AM263" s="46">
        <v>33401.5</v>
      </c>
      <c r="AN263" s="46">
        <v>33513.68</v>
      </c>
      <c r="AO263" s="46">
        <v>34803.760000000002</v>
      </c>
      <c r="AP263" s="26">
        <v>34234</v>
      </c>
      <c r="AQ263" s="46">
        <v>36631.5</v>
      </c>
      <c r="AR263" s="46">
        <v>39799.56</v>
      </c>
      <c r="AS263" s="46">
        <v>38844.699999999997</v>
      </c>
      <c r="AT263" s="46">
        <v>40285</v>
      </c>
      <c r="AU263" s="26">
        <v>39784</v>
      </c>
    </row>
    <row r="264" spans="1:47" ht="12.75" customHeight="1" x14ac:dyDescent="0.25">
      <c r="A264" s="52" t="s">
        <v>2825</v>
      </c>
      <c r="B264" s="20" t="s">
        <v>701</v>
      </c>
      <c r="C264" s="45">
        <v>3.9780000000000002</v>
      </c>
      <c r="D264" s="45">
        <v>4.0549999999999997</v>
      </c>
      <c r="E264" s="45">
        <v>4.0730000000000004</v>
      </c>
      <c r="F264" s="45">
        <v>4.4210000000000003</v>
      </c>
      <c r="G264" s="25">
        <v>4.782</v>
      </c>
      <c r="H264" s="45">
        <v>4.3090000000000002</v>
      </c>
      <c r="I264" s="45">
        <v>4.5490000000000004</v>
      </c>
      <c r="J264" s="45">
        <v>4.34</v>
      </c>
      <c r="K264" s="45">
        <v>4.7930000000000001</v>
      </c>
      <c r="L264" s="25">
        <v>5.202</v>
      </c>
      <c r="M264" s="45">
        <v>8.2870000000000008</v>
      </c>
      <c r="N264" s="45">
        <v>8.5980000000000008</v>
      </c>
      <c r="O264" s="45">
        <v>8.4109999999999996</v>
      </c>
      <c r="P264" s="45">
        <v>9.2170000000000005</v>
      </c>
      <c r="Q264" s="25">
        <v>9.9879999999999995</v>
      </c>
      <c r="R264" s="46">
        <v>32222</v>
      </c>
      <c r="S264" s="46">
        <v>33989</v>
      </c>
      <c r="T264" s="46">
        <v>37427</v>
      </c>
      <c r="U264" s="46">
        <v>34677</v>
      </c>
      <c r="V264" s="26">
        <v>29818</v>
      </c>
      <c r="W264" s="46">
        <v>24331</v>
      </c>
      <c r="X264" s="46">
        <v>24562</v>
      </c>
      <c r="Y264" s="46">
        <v>28691</v>
      </c>
      <c r="Z264" s="46">
        <v>27211</v>
      </c>
      <c r="AA264" s="26">
        <v>22615.5</v>
      </c>
      <c r="AB264" s="46">
        <v>27714.5</v>
      </c>
      <c r="AC264" s="46">
        <v>28173</v>
      </c>
      <c r="AD264" s="46">
        <v>32430.5</v>
      </c>
      <c r="AE264" s="46">
        <v>30014.5</v>
      </c>
      <c r="AF264" s="26">
        <v>25637</v>
      </c>
      <c r="AG264" s="46">
        <v>46478.18</v>
      </c>
      <c r="AH264" s="46">
        <v>46914.5</v>
      </c>
      <c r="AI264" s="46">
        <v>46406.54</v>
      </c>
      <c r="AJ264" s="46">
        <v>47377</v>
      </c>
      <c r="AK264" s="26">
        <v>47568.9</v>
      </c>
      <c r="AL264" s="46">
        <v>34018</v>
      </c>
      <c r="AM264" s="46">
        <v>34135.629999999997</v>
      </c>
      <c r="AN264" s="46">
        <v>34679.49</v>
      </c>
      <c r="AO264" s="46">
        <v>38415</v>
      </c>
      <c r="AP264" s="26">
        <v>36493.1</v>
      </c>
      <c r="AQ264" s="46">
        <v>40299</v>
      </c>
      <c r="AR264" s="46">
        <v>40272</v>
      </c>
      <c r="AS264" s="46">
        <v>39902.18</v>
      </c>
      <c r="AT264" s="46">
        <v>42757.77</v>
      </c>
      <c r="AU264" s="26">
        <v>42002.9</v>
      </c>
    </row>
    <row r="265" spans="1:47" ht="12.75" customHeight="1" x14ac:dyDescent="0.25">
      <c r="A265" s="52" t="s">
        <v>2826</v>
      </c>
      <c r="B265" s="20" t="s">
        <v>702</v>
      </c>
      <c r="C265" s="45">
        <v>1.9610000000000001</v>
      </c>
      <c r="D265" s="45">
        <v>1.946</v>
      </c>
      <c r="E265" s="45">
        <v>1.883</v>
      </c>
      <c r="F265" s="45">
        <v>1.929</v>
      </c>
      <c r="G265" s="25">
        <v>2.081</v>
      </c>
      <c r="H265" s="45">
        <v>1.877</v>
      </c>
      <c r="I265" s="45">
        <v>1.92</v>
      </c>
      <c r="J265" s="45">
        <v>1.86</v>
      </c>
      <c r="K265" s="45">
        <v>2.0289999999999999</v>
      </c>
      <c r="L265" s="25">
        <v>2.2869999999999999</v>
      </c>
      <c r="M265" s="45">
        <v>3.8319999999999999</v>
      </c>
      <c r="N265" s="45">
        <v>3.8639999999999999</v>
      </c>
      <c r="O265" s="45">
        <v>3.742</v>
      </c>
      <c r="P265" s="45">
        <v>3.9660000000000002</v>
      </c>
      <c r="Q265" s="25">
        <v>4.3650000000000002</v>
      </c>
      <c r="R265" s="46">
        <v>29782</v>
      </c>
      <c r="S265" s="46">
        <v>32038</v>
      </c>
      <c r="T265" s="46">
        <v>34948</v>
      </c>
      <c r="U265" s="46">
        <v>33427</v>
      </c>
      <c r="V265" s="26">
        <v>28442</v>
      </c>
      <c r="W265" s="46">
        <v>20895</v>
      </c>
      <c r="X265" s="46">
        <v>21207</v>
      </c>
      <c r="Y265" s="46">
        <v>24953</v>
      </c>
      <c r="Z265" s="46">
        <v>23388</v>
      </c>
      <c r="AA265" s="26">
        <v>17427</v>
      </c>
      <c r="AB265" s="46">
        <v>24683</v>
      </c>
      <c r="AC265" s="46">
        <v>25728</v>
      </c>
      <c r="AD265" s="46">
        <v>29433</v>
      </c>
      <c r="AE265" s="46">
        <v>27416</v>
      </c>
      <c r="AF265" s="26">
        <v>22652</v>
      </c>
      <c r="AG265" s="46">
        <v>44291.96</v>
      </c>
      <c r="AH265" s="46">
        <v>46374</v>
      </c>
      <c r="AI265" s="46">
        <v>45286.43</v>
      </c>
      <c r="AJ265" s="46">
        <v>46993.54</v>
      </c>
      <c r="AK265" s="26">
        <v>47371.46</v>
      </c>
      <c r="AL265" s="46">
        <v>30152.09</v>
      </c>
      <c r="AM265" s="46">
        <v>31561</v>
      </c>
      <c r="AN265" s="46">
        <v>30303.96</v>
      </c>
      <c r="AO265" s="46">
        <v>34328</v>
      </c>
      <c r="AP265" s="26">
        <v>31686.21</v>
      </c>
      <c r="AQ265" s="46">
        <v>36879</v>
      </c>
      <c r="AR265" s="46">
        <v>37720</v>
      </c>
      <c r="AS265" s="46">
        <v>37047.5</v>
      </c>
      <c r="AT265" s="46">
        <v>40473.83</v>
      </c>
      <c r="AU265" s="26">
        <v>39196.94</v>
      </c>
    </row>
    <row r="266" spans="1:47" ht="12.75" customHeight="1" x14ac:dyDescent="0.25">
      <c r="A266" s="52" t="s">
        <v>2827</v>
      </c>
      <c r="B266" s="20" t="s">
        <v>703</v>
      </c>
      <c r="C266" s="45">
        <v>4.8019999999999996</v>
      </c>
      <c r="D266" s="45">
        <v>4.9160000000000004</v>
      </c>
      <c r="E266" s="45">
        <v>4.62</v>
      </c>
      <c r="F266" s="45">
        <v>5.05</v>
      </c>
      <c r="G266" s="25">
        <v>5.3520000000000003</v>
      </c>
      <c r="H266" s="45">
        <v>5.0250000000000004</v>
      </c>
      <c r="I266" s="45">
        <v>5.1449999999999996</v>
      </c>
      <c r="J266" s="45">
        <v>5.0129999999999999</v>
      </c>
      <c r="K266" s="45">
        <v>5.2880000000000003</v>
      </c>
      <c r="L266" s="25">
        <v>5.4770000000000003</v>
      </c>
      <c r="M266" s="45">
        <v>9.8260000000000005</v>
      </c>
      <c r="N266" s="45">
        <v>10.064</v>
      </c>
      <c r="O266" s="45">
        <v>9.6329999999999991</v>
      </c>
      <c r="P266" s="45">
        <v>10.35</v>
      </c>
      <c r="Q266" s="25">
        <v>10.846</v>
      </c>
      <c r="R266" s="46">
        <v>23862</v>
      </c>
      <c r="S266" s="46">
        <v>26159</v>
      </c>
      <c r="T266" s="46">
        <v>31323</v>
      </c>
      <c r="U266" s="46">
        <v>27956.5</v>
      </c>
      <c r="V266" s="26">
        <v>23203.5</v>
      </c>
      <c r="W266" s="46">
        <v>20613</v>
      </c>
      <c r="X266" s="46">
        <v>21183</v>
      </c>
      <c r="Y266" s="46">
        <v>24379.5</v>
      </c>
      <c r="Z266" s="46">
        <v>23720</v>
      </c>
      <c r="AA266" s="26">
        <v>20063.5</v>
      </c>
      <c r="AB266" s="46">
        <v>22104</v>
      </c>
      <c r="AC266" s="46">
        <v>23471</v>
      </c>
      <c r="AD266" s="46">
        <v>27265.5</v>
      </c>
      <c r="AE266" s="46">
        <v>25222</v>
      </c>
      <c r="AF266" s="26">
        <v>21370</v>
      </c>
      <c r="AG266" s="46">
        <v>40730.06</v>
      </c>
      <c r="AH266" s="46">
        <v>41706.620000000003</v>
      </c>
      <c r="AI266" s="46">
        <v>42701.64</v>
      </c>
      <c r="AJ266" s="46">
        <v>45009.18</v>
      </c>
      <c r="AK266" s="26">
        <v>42924.32</v>
      </c>
      <c r="AL266" s="46">
        <v>31108.65</v>
      </c>
      <c r="AM266" s="46">
        <v>32495.21</v>
      </c>
      <c r="AN266" s="46">
        <v>31093.81</v>
      </c>
      <c r="AO266" s="46">
        <v>35371.35</v>
      </c>
      <c r="AP266" s="26">
        <v>34817</v>
      </c>
      <c r="AQ266" s="46">
        <v>35843</v>
      </c>
      <c r="AR266" s="46">
        <v>37089.42</v>
      </c>
      <c r="AS266" s="46">
        <v>36268.11</v>
      </c>
      <c r="AT266" s="46">
        <v>40035.050000000003</v>
      </c>
      <c r="AU266" s="26">
        <v>38564.47</v>
      </c>
    </row>
    <row r="267" spans="1:47" ht="12.75" customHeight="1" x14ac:dyDescent="0.25">
      <c r="A267" s="52" t="s">
        <v>2828</v>
      </c>
      <c r="B267" s="20" t="s">
        <v>2829</v>
      </c>
      <c r="C267" s="45">
        <v>4.6870000000000003</v>
      </c>
      <c r="D267" s="45">
        <v>4.7679999999999998</v>
      </c>
      <c r="E267" s="45">
        <v>4.6449999999999996</v>
      </c>
      <c r="F267" s="45">
        <v>4.984</v>
      </c>
      <c r="G267" s="25">
        <v>5.1239999999999997</v>
      </c>
      <c r="H267" s="45">
        <v>5.0949999999999998</v>
      </c>
      <c r="I267" s="45">
        <v>5.2640000000000002</v>
      </c>
      <c r="J267" s="45">
        <v>5.016</v>
      </c>
      <c r="K267" s="45">
        <v>5.41</v>
      </c>
      <c r="L267" s="25">
        <v>5.7649999999999997</v>
      </c>
      <c r="M267" s="45">
        <v>9.7769999999999992</v>
      </c>
      <c r="N267" s="45">
        <v>10.031000000000001</v>
      </c>
      <c r="O267" s="45">
        <v>9.6579999999999995</v>
      </c>
      <c r="P267" s="45">
        <v>10.412000000000001</v>
      </c>
      <c r="Q267" s="25">
        <v>10.897</v>
      </c>
      <c r="R267" s="46">
        <v>28030</v>
      </c>
      <c r="S267" s="46">
        <v>29885</v>
      </c>
      <c r="T267" s="46">
        <v>31203</v>
      </c>
      <c r="U267" s="46">
        <v>29895</v>
      </c>
      <c r="V267" s="26">
        <v>28237</v>
      </c>
      <c r="W267" s="46">
        <v>23571.5</v>
      </c>
      <c r="X267" s="46">
        <v>23406</v>
      </c>
      <c r="Y267" s="46">
        <v>26575</v>
      </c>
      <c r="Z267" s="46">
        <v>25131</v>
      </c>
      <c r="AA267" s="26">
        <v>20705.5</v>
      </c>
      <c r="AB267" s="46">
        <v>25999</v>
      </c>
      <c r="AC267" s="46">
        <v>26447</v>
      </c>
      <c r="AD267" s="46">
        <v>28684</v>
      </c>
      <c r="AE267" s="46">
        <v>27042</v>
      </c>
      <c r="AF267" s="26">
        <v>23612</v>
      </c>
      <c r="AG267" s="46">
        <v>42073.59</v>
      </c>
      <c r="AH267" s="46">
        <v>43753.599999999999</v>
      </c>
      <c r="AI267" s="46">
        <v>43017.86</v>
      </c>
      <c r="AJ267" s="46">
        <v>45936</v>
      </c>
      <c r="AK267" s="26">
        <v>44499</v>
      </c>
      <c r="AL267" s="46">
        <v>33614</v>
      </c>
      <c r="AM267" s="46">
        <v>34614.17</v>
      </c>
      <c r="AN267" s="46">
        <v>33359.519999999997</v>
      </c>
      <c r="AO267" s="46">
        <v>36525.33</v>
      </c>
      <c r="AP267" s="26">
        <v>34270.089999999997</v>
      </c>
      <c r="AQ267" s="46">
        <v>37970.559999999998</v>
      </c>
      <c r="AR267" s="46">
        <v>39260.730000000003</v>
      </c>
      <c r="AS267" s="46">
        <v>37869.89</v>
      </c>
      <c r="AT267" s="46">
        <v>40632.65</v>
      </c>
      <c r="AU267" s="26">
        <v>38862.33</v>
      </c>
    </row>
    <row r="268" spans="1:47" ht="12.75" customHeight="1" x14ac:dyDescent="0.25">
      <c r="A268" s="52" t="s">
        <v>2830</v>
      </c>
      <c r="B268" s="20" t="s">
        <v>704</v>
      </c>
      <c r="C268" s="45">
        <v>4.2270000000000003</v>
      </c>
      <c r="D268" s="45">
        <v>4.3209999999999997</v>
      </c>
      <c r="E268" s="45">
        <v>4.3140000000000001</v>
      </c>
      <c r="F268" s="45">
        <v>4.7640000000000002</v>
      </c>
      <c r="G268" s="25">
        <v>5.0309999999999997</v>
      </c>
      <c r="H268" s="45">
        <v>4.5149999999999997</v>
      </c>
      <c r="I268" s="45">
        <v>4.7089999999999996</v>
      </c>
      <c r="J268" s="45">
        <v>4.6859999999999999</v>
      </c>
      <c r="K268" s="45">
        <v>5.2279999999999998</v>
      </c>
      <c r="L268" s="25">
        <v>5.5270000000000001</v>
      </c>
      <c r="M268" s="45">
        <v>8.7420000000000009</v>
      </c>
      <c r="N268" s="45">
        <v>9.0299999999999994</v>
      </c>
      <c r="O268" s="45">
        <v>9.0050000000000008</v>
      </c>
      <c r="P268" s="45">
        <v>10.003</v>
      </c>
      <c r="Q268" s="25">
        <v>10.571</v>
      </c>
      <c r="R268" s="46">
        <v>32183</v>
      </c>
      <c r="S268" s="46">
        <v>34973</v>
      </c>
      <c r="T268" s="46">
        <v>36497</v>
      </c>
      <c r="U268" s="46">
        <v>30777</v>
      </c>
      <c r="V268" s="26">
        <v>29010</v>
      </c>
      <c r="W268" s="46">
        <v>21980</v>
      </c>
      <c r="X268" s="46">
        <v>22109</v>
      </c>
      <c r="Y268" s="46">
        <v>24948</v>
      </c>
      <c r="Z268" s="46">
        <v>22136</v>
      </c>
      <c r="AA268" s="26">
        <v>19826</v>
      </c>
      <c r="AB268" s="46">
        <v>25784</v>
      </c>
      <c r="AC268" s="46">
        <v>27224</v>
      </c>
      <c r="AD268" s="46">
        <v>29522</v>
      </c>
      <c r="AE268" s="46">
        <v>25586.5</v>
      </c>
      <c r="AF268" s="26">
        <v>23543</v>
      </c>
      <c r="AG268" s="46">
        <v>50569.66</v>
      </c>
      <c r="AH268" s="46">
        <v>52105.64</v>
      </c>
      <c r="AI268" s="46">
        <v>50051.28</v>
      </c>
      <c r="AJ268" s="46">
        <v>50455.88</v>
      </c>
      <c r="AK268" s="26">
        <v>49343.44</v>
      </c>
      <c r="AL268" s="46">
        <v>31742.6</v>
      </c>
      <c r="AM268" s="46">
        <v>32193</v>
      </c>
      <c r="AN268" s="46">
        <v>32832.550000000003</v>
      </c>
      <c r="AO268" s="46">
        <v>34205.43</v>
      </c>
      <c r="AP268" s="26">
        <v>32200.75</v>
      </c>
      <c r="AQ268" s="46">
        <v>38822.550000000003</v>
      </c>
      <c r="AR268" s="46">
        <v>40438.79</v>
      </c>
      <c r="AS268" s="46">
        <v>40089.71</v>
      </c>
      <c r="AT268" s="46">
        <v>40650.370000000003</v>
      </c>
      <c r="AU268" s="26">
        <v>39774.629999999997</v>
      </c>
    </row>
    <row r="269" spans="1:47" ht="12.75" customHeight="1" x14ac:dyDescent="0.25">
      <c r="A269" s="52" t="s">
        <v>2831</v>
      </c>
      <c r="B269" s="20" t="s">
        <v>705</v>
      </c>
      <c r="C269" s="45">
        <v>2.577</v>
      </c>
      <c r="D269" s="45">
        <v>2.6139999999999999</v>
      </c>
      <c r="E269" s="45">
        <v>2.4790000000000001</v>
      </c>
      <c r="F269" s="45">
        <v>2.6949999999999998</v>
      </c>
      <c r="G269" s="25">
        <v>2.859</v>
      </c>
      <c r="H269" s="45">
        <v>2.6629999999999998</v>
      </c>
      <c r="I269" s="45">
        <v>2.8180000000000001</v>
      </c>
      <c r="J269" s="45">
        <v>2.6779999999999999</v>
      </c>
      <c r="K269" s="45">
        <v>2.8849999999999998</v>
      </c>
      <c r="L269" s="25">
        <v>3.2559999999999998</v>
      </c>
      <c r="M269" s="45">
        <v>5.2450000000000001</v>
      </c>
      <c r="N269" s="45">
        <v>5.4279999999999999</v>
      </c>
      <c r="O269" s="45">
        <v>5.1529999999999996</v>
      </c>
      <c r="P269" s="45">
        <v>5.59</v>
      </c>
      <c r="Q269" s="25">
        <v>6.1120000000000001</v>
      </c>
      <c r="R269" s="46">
        <v>29680</v>
      </c>
      <c r="S269" s="46">
        <v>30384</v>
      </c>
      <c r="T269" s="46">
        <v>32907.5</v>
      </c>
      <c r="U269" s="46">
        <v>29569</v>
      </c>
      <c r="V269" s="26">
        <v>26921</v>
      </c>
      <c r="W269" s="46">
        <v>19828</v>
      </c>
      <c r="X269" s="46">
        <v>20631</v>
      </c>
      <c r="Y269" s="46">
        <v>22704</v>
      </c>
      <c r="Z269" s="46">
        <v>23419.5</v>
      </c>
      <c r="AA269" s="26">
        <v>17632</v>
      </c>
      <c r="AB269" s="46">
        <v>24472.5</v>
      </c>
      <c r="AC269" s="46">
        <v>24332</v>
      </c>
      <c r="AD269" s="46">
        <v>26822</v>
      </c>
      <c r="AE269" s="46">
        <v>25800</v>
      </c>
      <c r="AF269" s="26">
        <v>21692.5</v>
      </c>
      <c r="AG269" s="46">
        <v>44905.61</v>
      </c>
      <c r="AH269" s="46">
        <v>46025</v>
      </c>
      <c r="AI269" s="46">
        <v>46047.839999999997</v>
      </c>
      <c r="AJ269" s="46">
        <v>46586.86</v>
      </c>
      <c r="AK269" s="26">
        <v>48558.21</v>
      </c>
      <c r="AL269" s="46">
        <v>29240.799999999999</v>
      </c>
      <c r="AM269" s="46">
        <v>29214.5</v>
      </c>
      <c r="AN269" s="46">
        <v>30396.720000000001</v>
      </c>
      <c r="AO269" s="46">
        <v>33681.5</v>
      </c>
      <c r="AP269" s="26">
        <v>30408.5</v>
      </c>
      <c r="AQ269" s="46">
        <v>36674</v>
      </c>
      <c r="AR269" s="46">
        <v>36555</v>
      </c>
      <c r="AS269" s="46">
        <v>36805.160000000003</v>
      </c>
      <c r="AT269" s="46">
        <v>39187.730000000003</v>
      </c>
      <c r="AU269" s="26">
        <v>38594.6</v>
      </c>
    </row>
    <row r="270" spans="1:47" ht="12.75" customHeight="1" x14ac:dyDescent="0.25">
      <c r="A270" s="52" t="s">
        <v>2832</v>
      </c>
      <c r="B270" s="20" t="s">
        <v>2833</v>
      </c>
      <c r="C270" s="45">
        <v>2.7519999999999998</v>
      </c>
      <c r="D270" s="45">
        <v>2.903</v>
      </c>
      <c r="E270" s="45">
        <v>2.7989999999999999</v>
      </c>
      <c r="F270" s="45">
        <v>2.9569999999999999</v>
      </c>
      <c r="G270" s="25">
        <v>3.286</v>
      </c>
      <c r="H270" s="45">
        <v>2.8439999999999999</v>
      </c>
      <c r="I270" s="45">
        <v>2.9009999999999998</v>
      </c>
      <c r="J270" s="45">
        <v>2.8050000000000002</v>
      </c>
      <c r="K270" s="45">
        <v>2.9950000000000001</v>
      </c>
      <c r="L270" s="25">
        <v>3.3319999999999999</v>
      </c>
      <c r="M270" s="45">
        <v>5.5979999999999999</v>
      </c>
      <c r="N270" s="45">
        <v>5.8049999999999997</v>
      </c>
      <c r="O270" s="45">
        <v>5.6029999999999998</v>
      </c>
      <c r="P270" s="45">
        <v>5.952</v>
      </c>
      <c r="Q270" s="25">
        <v>6.6280000000000001</v>
      </c>
      <c r="R270" s="46">
        <v>29736</v>
      </c>
      <c r="S270" s="46">
        <v>27143</v>
      </c>
      <c r="T270" s="46">
        <v>31013</v>
      </c>
      <c r="U270" s="46">
        <v>29940</v>
      </c>
      <c r="V270" s="26">
        <v>25650</v>
      </c>
      <c r="W270" s="46">
        <v>20234</v>
      </c>
      <c r="X270" s="46">
        <v>20551</v>
      </c>
      <c r="Y270" s="46">
        <v>22585</v>
      </c>
      <c r="Z270" s="46">
        <v>22500</v>
      </c>
      <c r="AA270" s="26">
        <v>17085</v>
      </c>
      <c r="AB270" s="46">
        <v>23633</v>
      </c>
      <c r="AC270" s="46">
        <v>23515.5</v>
      </c>
      <c r="AD270" s="46">
        <v>26632</v>
      </c>
      <c r="AE270" s="46">
        <v>25678.5</v>
      </c>
      <c r="AF270" s="26">
        <v>20354.5</v>
      </c>
      <c r="AG270" s="46">
        <v>45438.5</v>
      </c>
      <c r="AH270" s="46">
        <v>44906.97</v>
      </c>
      <c r="AI270" s="46">
        <v>44129.1</v>
      </c>
      <c r="AJ270" s="46">
        <v>46284.49</v>
      </c>
      <c r="AK270" s="26">
        <v>44605</v>
      </c>
      <c r="AL270" s="46">
        <v>29792.52</v>
      </c>
      <c r="AM270" s="46">
        <v>29898.99</v>
      </c>
      <c r="AN270" s="46">
        <v>30114.23</v>
      </c>
      <c r="AO270" s="46">
        <v>32288.03</v>
      </c>
      <c r="AP270" s="26">
        <v>29221.33</v>
      </c>
      <c r="AQ270" s="46">
        <v>36379.72</v>
      </c>
      <c r="AR270" s="46">
        <v>36334.53</v>
      </c>
      <c r="AS270" s="46">
        <v>35775.949999999997</v>
      </c>
      <c r="AT270" s="46">
        <v>38514</v>
      </c>
      <c r="AU270" s="26">
        <v>35760</v>
      </c>
    </row>
    <row r="271" spans="1:47" ht="12.75" customHeight="1" x14ac:dyDescent="0.25">
      <c r="A271" s="52" t="s">
        <v>2834</v>
      </c>
      <c r="B271" s="20" t="s">
        <v>706</v>
      </c>
      <c r="C271" s="45">
        <v>4.1189999999999998</v>
      </c>
      <c r="D271" s="45">
        <v>4.1950000000000003</v>
      </c>
      <c r="E271" s="45">
        <v>4.1100000000000003</v>
      </c>
      <c r="F271" s="45">
        <v>4.2949999999999999</v>
      </c>
      <c r="G271" s="25">
        <v>4.5659999999999998</v>
      </c>
      <c r="H271" s="45">
        <v>4.4000000000000004</v>
      </c>
      <c r="I271" s="45">
        <v>4.5750000000000002</v>
      </c>
      <c r="J271" s="45">
        <v>4.4980000000000002</v>
      </c>
      <c r="K271" s="45">
        <v>4.8490000000000002</v>
      </c>
      <c r="L271" s="25">
        <v>5.2709999999999999</v>
      </c>
      <c r="M271" s="45">
        <v>8.5210000000000008</v>
      </c>
      <c r="N271" s="45">
        <v>8.7680000000000007</v>
      </c>
      <c r="O271" s="45">
        <v>8.6050000000000004</v>
      </c>
      <c r="P271" s="45">
        <v>9.1549999999999994</v>
      </c>
      <c r="Q271" s="25">
        <v>9.8450000000000006</v>
      </c>
      <c r="R271" s="46">
        <v>30391</v>
      </c>
      <c r="S271" s="46">
        <v>32934</v>
      </c>
      <c r="T271" s="46">
        <v>34922.5</v>
      </c>
      <c r="U271" s="46">
        <v>33369</v>
      </c>
      <c r="V271" s="26">
        <v>28780</v>
      </c>
      <c r="W271" s="46">
        <v>21017</v>
      </c>
      <c r="X271" s="46">
        <v>20863.5</v>
      </c>
      <c r="Y271" s="46">
        <v>23185</v>
      </c>
      <c r="Z271" s="46">
        <v>22346.5</v>
      </c>
      <c r="AA271" s="26">
        <v>19212</v>
      </c>
      <c r="AB271" s="46">
        <v>24542</v>
      </c>
      <c r="AC271" s="46">
        <v>25459</v>
      </c>
      <c r="AD271" s="46">
        <v>28067</v>
      </c>
      <c r="AE271" s="46">
        <v>26612</v>
      </c>
      <c r="AF271" s="26">
        <v>22717.5</v>
      </c>
      <c r="AG271" s="46">
        <v>47941</v>
      </c>
      <c r="AH271" s="46">
        <v>50909.5</v>
      </c>
      <c r="AI271" s="46">
        <v>50580.92</v>
      </c>
      <c r="AJ271" s="46">
        <v>51540</v>
      </c>
      <c r="AK271" s="26">
        <v>51007.48</v>
      </c>
      <c r="AL271" s="46">
        <v>30251</v>
      </c>
      <c r="AM271" s="46">
        <v>31292</v>
      </c>
      <c r="AN271" s="46">
        <v>30335.89</v>
      </c>
      <c r="AO271" s="46">
        <v>33762.78</v>
      </c>
      <c r="AP271" s="26">
        <v>31334</v>
      </c>
      <c r="AQ271" s="46">
        <v>37444.160000000003</v>
      </c>
      <c r="AR271" s="46">
        <v>38782.42</v>
      </c>
      <c r="AS271" s="46">
        <v>37778.5</v>
      </c>
      <c r="AT271" s="46">
        <v>40334.86</v>
      </c>
      <c r="AU271" s="26">
        <v>38765.620000000003</v>
      </c>
    </row>
    <row r="272" spans="1:47" ht="12.75" customHeight="1" x14ac:dyDescent="0.25">
      <c r="A272" s="52" t="s">
        <v>2835</v>
      </c>
      <c r="B272" s="20" t="s">
        <v>707</v>
      </c>
      <c r="C272" s="45">
        <v>5.91</v>
      </c>
      <c r="D272" s="45">
        <v>5.976</v>
      </c>
      <c r="E272" s="45">
        <v>5.93</v>
      </c>
      <c r="F272" s="45">
        <v>6.3250000000000002</v>
      </c>
      <c r="G272" s="25">
        <v>6.944</v>
      </c>
      <c r="H272" s="45">
        <v>5.9610000000000003</v>
      </c>
      <c r="I272" s="45">
        <v>6.1859999999999999</v>
      </c>
      <c r="J272" s="45">
        <v>6.1989999999999998</v>
      </c>
      <c r="K272" s="45">
        <v>6.7590000000000003</v>
      </c>
      <c r="L272" s="25">
        <v>7.5629999999999997</v>
      </c>
      <c r="M272" s="45">
        <v>11.868</v>
      </c>
      <c r="N272" s="45">
        <v>12.16</v>
      </c>
      <c r="O272" s="45">
        <v>12.13</v>
      </c>
      <c r="P272" s="45">
        <v>13.093999999999999</v>
      </c>
      <c r="Q272" s="25">
        <v>14.507</v>
      </c>
      <c r="R272" s="46">
        <v>26756</v>
      </c>
      <c r="S272" s="46">
        <v>27001</v>
      </c>
      <c r="T272" s="46">
        <v>30241</v>
      </c>
      <c r="U272" s="46">
        <v>28405.5</v>
      </c>
      <c r="V272" s="26">
        <v>26525</v>
      </c>
      <c r="W272" s="46">
        <v>21381.5</v>
      </c>
      <c r="X272" s="46">
        <v>21826</v>
      </c>
      <c r="Y272" s="46">
        <v>24013</v>
      </c>
      <c r="Z272" s="46">
        <v>23533</v>
      </c>
      <c r="AA272" s="26">
        <v>19081</v>
      </c>
      <c r="AB272" s="46">
        <v>23585</v>
      </c>
      <c r="AC272" s="46">
        <v>23937</v>
      </c>
      <c r="AD272" s="46">
        <v>26385.5</v>
      </c>
      <c r="AE272" s="46">
        <v>25306</v>
      </c>
      <c r="AF272" s="26">
        <v>22290</v>
      </c>
      <c r="AG272" s="46">
        <v>45713</v>
      </c>
      <c r="AH272" s="46">
        <v>46546</v>
      </c>
      <c r="AI272" s="46">
        <v>45816.480000000003</v>
      </c>
      <c r="AJ272" s="46">
        <v>47883</v>
      </c>
      <c r="AK272" s="26">
        <v>48723</v>
      </c>
      <c r="AL272" s="46">
        <v>31829</v>
      </c>
      <c r="AM272" s="46">
        <v>32641.43</v>
      </c>
      <c r="AN272" s="46">
        <v>32576.75</v>
      </c>
      <c r="AO272" s="46">
        <v>35857.699999999997</v>
      </c>
      <c r="AP272" s="26">
        <v>33556</v>
      </c>
      <c r="AQ272" s="46">
        <v>38552</v>
      </c>
      <c r="AR272" s="46">
        <v>38667.089999999997</v>
      </c>
      <c r="AS272" s="46">
        <v>38313.53</v>
      </c>
      <c r="AT272" s="46">
        <v>41281.879999999997</v>
      </c>
      <c r="AU272" s="26">
        <v>40552.44</v>
      </c>
    </row>
    <row r="273" spans="1:47" ht="12.75" customHeight="1" x14ac:dyDescent="0.25">
      <c r="A273" s="52" t="s">
        <v>2836</v>
      </c>
      <c r="B273" s="20" t="s">
        <v>708</v>
      </c>
      <c r="C273" s="45">
        <v>4.5549999999999997</v>
      </c>
      <c r="D273" s="45">
        <v>4.6029999999999998</v>
      </c>
      <c r="E273" s="45">
        <v>4.657</v>
      </c>
      <c r="F273" s="45">
        <v>4.91</v>
      </c>
      <c r="G273" s="25">
        <v>5.2640000000000002</v>
      </c>
      <c r="H273" s="45">
        <v>4.968</v>
      </c>
      <c r="I273" s="45">
        <v>5.077</v>
      </c>
      <c r="J273" s="45">
        <v>4.9989999999999997</v>
      </c>
      <c r="K273" s="45">
        <v>5.42</v>
      </c>
      <c r="L273" s="25">
        <v>5.9829999999999997</v>
      </c>
      <c r="M273" s="45">
        <v>9.5229999999999997</v>
      </c>
      <c r="N273" s="45">
        <v>9.6839999999999993</v>
      </c>
      <c r="O273" s="45">
        <v>9.65</v>
      </c>
      <c r="P273" s="45">
        <v>10.342000000000001</v>
      </c>
      <c r="Q273" s="25">
        <v>11.254</v>
      </c>
      <c r="R273" s="46">
        <v>31996.5</v>
      </c>
      <c r="S273" s="46">
        <v>32829</v>
      </c>
      <c r="T273" s="46">
        <v>33782.5</v>
      </c>
      <c r="U273" s="46">
        <v>32225</v>
      </c>
      <c r="V273" s="26">
        <v>29947.5</v>
      </c>
      <c r="W273" s="46">
        <v>24376</v>
      </c>
      <c r="X273" s="46">
        <v>25001</v>
      </c>
      <c r="Y273" s="46">
        <v>27273</v>
      </c>
      <c r="Z273" s="46">
        <v>26326.5</v>
      </c>
      <c r="AA273" s="26">
        <v>22268.5</v>
      </c>
      <c r="AB273" s="46">
        <v>27390</v>
      </c>
      <c r="AC273" s="46">
        <v>28033</v>
      </c>
      <c r="AD273" s="46">
        <v>30394</v>
      </c>
      <c r="AE273" s="46">
        <v>28591</v>
      </c>
      <c r="AF273" s="26">
        <v>25490.5</v>
      </c>
      <c r="AG273" s="46">
        <v>48976.5</v>
      </c>
      <c r="AH273" s="46">
        <v>49304.5</v>
      </c>
      <c r="AI273" s="46">
        <v>48329.09</v>
      </c>
      <c r="AJ273" s="46">
        <v>49791.35</v>
      </c>
      <c r="AK273" s="26">
        <v>49739.37</v>
      </c>
      <c r="AL273" s="46">
        <v>33975</v>
      </c>
      <c r="AM273" s="46">
        <v>34217.32</v>
      </c>
      <c r="AN273" s="46">
        <v>34802.65</v>
      </c>
      <c r="AO273" s="46">
        <v>37140.47</v>
      </c>
      <c r="AP273" s="26">
        <v>36383.69</v>
      </c>
      <c r="AQ273" s="46">
        <v>40563.67</v>
      </c>
      <c r="AR273" s="46">
        <v>40580.51</v>
      </c>
      <c r="AS273" s="46">
        <v>40433.22</v>
      </c>
      <c r="AT273" s="46">
        <v>42338.5</v>
      </c>
      <c r="AU273" s="26">
        <v>41585.870000000003</v>
      </c>
    </row>
    <row r="274" spans="1:47" ht="12.75" customHeight="1" x14ac:dyDescent="0.25">
      <c r="A274" s="52" t="s">
        <v>2837</v>
      </c>
      <c r="B274" s="20" t="s">
        <v>2838</v>
      </c>
      <c r="C274" s="45">
        <v>1.161</v>
      </c>
      <c r="D274" s="45">
        <v>1.107</v>
      </c>
      <c r="E274" s="45">
        <v>1.089</v>
      </c>
      <c r="F274" s="45">
        <v>1.149</v>
      </c>
      <c r="G274" s="25">
        <v>1.206</v>
      </c>
      <c r="H274" s="45">
        <v>1.1879999999999999</v>
      </c>
      <c r="I274" s="45">
        <v>1.1930000000000001</v>
      </c>
      <c r="J274" s="45">
        <v>1.1619999999999999</v>
      </c>
      <c r="K274" s="45">
        <v>1.216</v>
      </c>
      <c r="L274" s="25">
        <v>1.2829999999999999</v>
      </c>
      <c r="M274" s="45">
        <v>2.347</v>
      </c>
      <c r="N274" s="45">
        <v>2.3029999999999999</v>
      </c>
      <c r="O274" s="45">
        <v>2.2490000000000001</v>
      </c>
      <c r="P274" s="45">
        <v>2.37</v>
      </c>
      <c r="Q274" s="25">
        <v>2.4889999999999999</v>
      </c>
      <c r="R274" s="46">
        <v>34452</v>
      </c>
      <c r="S274" s="46">
        <v>40130.5</v>
      </c>
      <c r="T274" s="46">
        <v>38339</v>
      </c>
      <c r="U274" s="46">
        <v>34165.5</v>
      </c>
      <c r="V274" s="26">
        <v>34501</v>
      </c>
      <c r="W274" s="46">
        <v>20395</v>
      </c>
      <c r="X274" s="46">
        <v>23026</v>
      </c>
      <c r="Y274" s="46">
        <v>25704</v>
      </c>
      <c r="Z274" s="46">
        <v>25513</v>
      </c>
      <c r="AA274" s="26">
        <v>23311</v>
      </c>
      <c r="AB274" s="46">
        <v>25656</v>
      </c>
      <c r="AC274" s="46">
        <v>29377</v>
      </c>
      <c r="AD274" s="46">
        <v>29981</v>
      </c>
      <c r="AE274" s="46">
        <v>29803</v>
      </c>
      <c r="AF274" s="26">
        <v>28447</v>
      </c>
      <c r="AG274" s="46">
        <v>51293</v>
      </c>
      <c r="AH274" s="46">
        <v>53657</v>
      </c>
      <c r="AI274" s="46">
        <v>52962.400000000001</v>
      </c>
      <c r="AJ274" s="46">
        <v>52489.27</v>
      </c>
      <c r="AK274" s="26">
        <v>50533</v>
      </c>
      <c r="AL274" s="46">
        <v>32067.86</v>
      </c>
      <c r="AM274" s="46">
        <v>31393.5</v>
      </c>
      <c r="AN274" s="46">
        <v>33270.51</v>
      </c>
      <c r="AO274" s="46">
        <v>37129.31</v>
      </c>
      <c r="AP274" s="26">
        <v>34426.870000000003</v>
      </c>
      <c r="AQ274" s="46">
        <v>40292.5</v>
      </c>
      <c r="AR274" s="46">
        <v>41415.33</v>
      </c>
      <c r="AS274" s="46">
        <v>41502.33</v>
      </c>
      <c r="AT274" s="46">
        <v>43943.59</v>
      </c>
      <c r="AU274" s="26">
        <v>41910.92</v>
      </c>
    </row>
    <row r="275" spans="1:47" ht="12.75" customHeight="1" x14ac:dyDescent="0.25">
      <c r="A275" s="52" t="s">
        <v>2839</v>
      </c>
      <c r="B275" s="20" t="s">
        <v>709</v>
      </c>
      <c r="C275" s="45">
        <v>2.0550000000000002</v>
      </c>
      <c r="D275" s="45">
        <v>2.1320000000000001</v>
      </c>
      <c r="E275" s="45">
        <v>2.105</v>
      </c>
      <c r="F275" s="45">
        <v>2.2160000000000002</v>
      </c>
      <c r="G275" s="25">
        <v>2.4649999999999999</v>
      </c>
      <c r="H275" s="45">
        <v>2.0219999999999998</v>
      </c>
      <c r="I275" s="45">
        <v>2.2389999999999999</v>
      </c>
      <c r="J275" s="45">
        <v>2.2000000000000002</v>
      </c>
      <c r="K275" s="45">
        <v>2.415</v>
      </c>
      <c r="L275" s="25">
        <v>2.7389999999999999</v>
      </c>
      <c r="M275" s="45">
        <v>4.0759999999999996</v>
      </c>
      <c r="N275" s="45">
        <v>4.367</v>
      </c>
      <c r="O275" s="45">
        <v>4.3019999999999996</v>
      </c>
      <c r="P275" s="45">
        <v>4.641</v>
      </c>
      <c r="Q275" s="25">
        <v>5.2060000000000004</v>
      </c>
      <c r="R275" s="46">
        <v>27213.5</v>
      </c>
      <c r="S275" s="46">
        <v>28402.5</v>
      </c>
      <c r="T275" s="46">
        <v>29655</v>
      </c>
      <c r="U275" s="46">
        <v>27579</v>
      </c>
      <c r="V275" s="26">
        <v>23650</v>
      </c>
      <c r="W275" s="46">
        <v>21880</v>
      </c>
      <c r="X275" s="46">
        <v>20915.5</v>
      </c>
      <c r="Y275" s="46">
        <v>25137.5</v>
      </c>
      <c r="Z275" s="46">
        <v>22385.5</v>
      </c>
      <c r="AA275" s="26">
        <v>18841</v>
      </c>
      <c r="AB275" s="46">
        <v>24079</v>
      </c>
      <c r="AC275" s="46">
        <v>24415</v>
      </c>
      <c r="AD275" s="46">
        <v>27037</v>
      </c>
      <c r="AE275" s="46">
        <v>25000</v>
      </c>
      <c r="AF275" s="26">
        <v>20778</v>
      </c>
      <c r="AG275" s="46">
        <v>44303</v>
      </c>
      <c r="AH275" s="46">
        <v>44568.5</v>
      </c>
      <c r="AI275" s="46">
        <v>44855.28</v>
      </c>
      <c r="AJ275" s="46">
        <v>45737</v>
      </c>
      <c r="AK275" s="26">
        <v>44675.02</v>
      </c>
      <c r="AL275" s="46">
        <v>30697</v>
      </c>
      <c r="AM275" s="46">
        <v>31232.77</v>
      </c>
      <c r="AN275" s="46">
        <v>33362.06</v>
      </c>
      <c r="AO275" s="46">
        <v>35612</v>
      </c>
      <c r="AP275" s="26">
        <v>33151.5</v>
      </c>
      <c r="AQ275" s="46">
        <v>37498</v>
      </c>
      <c r="AR275" s="46">
        <v>37218</v>
      </c>
      <c r="AS275" s="46">
        <v>38551.379999999997</v>
      </c>
      <c r="AT275" s="46">
        <v>40410</v>
      </c>
      <c r="AU275" s="26">
        <v>38821.839999999997</v>
      </c>
    </row>
    <row r="276" spans="1:47" ht="12.75" customHeight="1" x14ac:dyDescent="0.25">
      <c r="A276" s="52" t="s">
        <v>2840</v>
      </c>
      <c r="B276" s="20" t="s">
        <v>710</v>
      </c>
      <c r="C276" s="45">
        <v>9.3559999999999999</v>
      </c>
      <c r="D276" s="45">
        <v>9.1300000000000008</v>
      </c>
      <c r="E276" s="45">
        <v>9.6839999999999993</v>
      </c>
      <c r="F276" s="45">
        <v>9.9280000000000008</v>
      </c>
      <c r="G276" s="25">
        <v>10.577999999999999</v>
      </c>
      <c r="H276" s="45">
        <v>8.2840000000000007</v>
      </c>
      <c r="I276" s="45">
        <v>8.298</v>
      </c>
      <c r="J276" s="45">
        <v>8.6280000000000001</v>
      </c>
      <c r="K276" s="45">
        <v>8.9870000000000001</v>
      </c>
      <c r="L276" s="25">
        <v>9.5239999999999991</v>
      </c>
      <c r="M276" s="45">
        <v>17.638999999999999</v>
      </c>
      <c r="N276" s="45">
        <v>17.425999999999998</v>
      </c>
      <c r="O276" s="45">
        <v>18.306999999999999</v>
      </c>
      <c r="P276" s="45">
        <v>18.933</v>
      </c>
      <c r="Q276" s="25">
        <v>20.126000000000001</v>
      </c>
      <c r="R276" s="46">
        <v>20746.5</v>
      </c>
      <c r="S276" s="46">
        <v>26533.5</v>
      </c>
      <c r="T276" s="46">
        <v>25389</v>
      </c>
      <c r="U276" s="46">
        <v>26585.5</v>
      </c>
      <c r="V276" s="26">
        <v>26197.5</v>
      </c>
      <c r="W276" s="46">
        <v>17429</v>
      </c>
      <c r="X276" s="46">
        <v>19493</v>
      </c>
      <c r="Y276" s="46">
        <v>20175.5</v>
      </c>
      <c r="Z276" s="46">
        <v>21550</v>
      </c>
      <c r="AA276" s="26">
        <v>20552</v>
      </c>
      <c r="AB276" s="46">
        <v>18988</v>
      </c>
      <c r="AC276" s="46">
        <v>22717</v>
      </c>
      <c r="AD276" s="46">
        <v>22713.5</v>
      </c>
      <c r="AE276" s="46">
        <v>23820</v>
      </c>
      <c r="AF276" s="26">
        <v>23253.5</v>
      </c>
      <c r="AG276" s="46">
        <v>45120.06</v>
      </c>
      <c r="AH276" s="46">
        <v>46817</v>
      </c>
      <c r="AI276" s="46">
        <v>45188.78</v>
      </c>
      <c r="AJ276" s="46">
        <v>49272.01</v>
      </c>
      <c r="AK276" s="26">
        <v>48546</v>
      </c>
      <c r="AL276" s="46">
        <v>32111.61</v>
      </c>
      <c r="AM276" s="46">
        <v>32032</v>
      </c>
      <c r="AN276" s="46">
        <v>30368.799999999999</v>
      </c>
      <c r="AO276" s="46">
        <v>36415.03</v>
      </c>
      <c r="AP276" s="26">
        <v>35850</v>
      </c>
      <c r="AQ276" s="46">
        <v>38575.49</v>
      </c>
      <c r="AR276" s="46">
        <v>39696.99</v>
      </c>
      <c r="AS276" s="46">
        <v>37369.620000000003</v>
      </c>
      <c r="AT276" s="46">
        <v>42306.52</v>
      </c>
      <c r="AU276" s="26">
        <v>42160.82</v>
      </c>
    </row>
    <row r="277" spans="1:47" ht="12.75" customHeight="1" x14ac:dyDescent="0.25">
      <c r="A277" s="52" t="s">
        <v>2841</v>
      </c>
      <c r="B277" s="20" t="s">
        <v>2842</v>
      </c>
      <c r="C277" s="45">
        <v>5.4690000000000003</v>
      </c>
      <c r="D277" s="45">
        <v>5.18</v>
      </c>
      <c r="E277" s="45">
        <v>5.2469999999999999</v>
      </c>
      <c r="F277" s="45">
        <v>5.4089999999999998</v>
      </c>
      <c r="G277" s="25">
        <v>5.5209999999999999</v>
      </c>
      <c r="H277" s="45">
        <v>4.8419999999999996</v>
      </c>
      <c r="I277" s="45">
        <v>4.7809999999999997</v>
      </c>
      <c r="J277" s="45">
        <v>4.5460000000000003</v>
      </c>
      <c r="K277" s="45">
        <v>4.827</v>
      </c>
      <c r="L277" s="25">
        <v>4.952</v>
      </c>
      <c r="M277" s="45">
        <v>10.307</v>
      </c>
      <c r="N277" s="45">
        <v>9.9580000000000002</v>
      </c>
      <c r="O277" s="45">
        <v>9.7989999999999995</v>
      </c>
      <c r="P277" s="45">
        <v>10.252000000000001</v>
      </c>
      <c r="Q277" s="25">
        <v>10.488</v>
      </c>
      <c r="R277" s="46">
        <v>23184.5</v>
      </c>
      <c r="S277" s="46">
        <v>27691</v>
      </c>
      <c r="T277" s="46">
        <v>28558</v>
      </c>
      <c r="U277" s="46">
        <v>30114.5</v>
      </c>
      <c r="V277" s="26">
        <v>30737</v>
      </c>
      <c r="W277" s="46">
        <v>15954</v>
      </c>
      <c r="X277" s="46">
        <v>16704.5</v>
      </c>
      <c r="Y277" s="46">
        <v>19723.5</v>
      </c>
      <c r="Z277" s="46">
        <v>20305</v>
      </c>
      <c r="AA277" s="26">
        <v>19883</v>
      </c>
      <c r="AB277" s="46">
        <v>18877</v>
      </c>
      <c r="AC277" s="46">
        <v>21017</v>
      </c>
      <c r="AD277" s="46">
        <v>23665</v>
      </c>
      <c r="AE277" s="46">
        <v>24329</v>
      </c>
      <c r="AF277" s="26">
        <v>24828.5</v>
      </c>
      <c r="AG277" s="46">
        <v>46668.68</v>
      </c>
      <c r="AH277" s="46">
        <v>47489.19</v>
      </c>
      <c r="AI277" s="46">
        <v>48504.11</v>
      </c>
      <c r="AJ277" s="46">
        <v>51555</v>
      </c>
      <c r="AK277" s="26">
        <v>53300</v>
      </c>
      <c r="AL277" s="46">
        <v>28014.5</v>
      </c>
      <c r="AM277" s="46">
        <v>27673.71</v>
      </c>
      <c r="AN277" s="46">
        <v>29412.92</v>
      </c>
      <c r="AO277" s="46">
        <v>33370</v>
      </c>
      <c r="AP277" s="26">
        <v>33197.620000000003</v>
      </c>
      <c r="AQ277" s="46">
        <v>37556.400000000001</v>
      </c>
      <c r="AR277" s="46">
        <v>36928</v>
      </c>
      <c r="AS277" s="46">
        <v>38742.86</v>
      </c>
      <c r="AT277" s="46">
        <v>42394.79</v>
      </c>
      <c r="AU277" s="26">
        <v>43156.9</v>
      </c>
    </row>
    <row r="278" spans="1:47" ht="12.75" customHeight="1" x14ac:dyDescent="0.25">
      <c r="A278" s="52" t="s">
        <v>2843</v>
      </c>
      <c r="B278" s="20" t="s">
        <v>711</v>
      </c>
      <c r="C278" s="45">
        <v>3.665</v>
      </c>
      <c r="D278" s="45">
        <v>3.6880000000000002</v>
      </c>
      <c r="E278" s="45">
        <v>3.621</v>
      </c>
      <c r="F278" s="45">
        <v>3.95</v>
      </c>
      <c r="G278" s="25">
        <v>4.1719999999999997</v>
      </c>
      <c r="H278" s="45">
        <v>3.363</v>
      </c>
      <c r="I278" s="45">
        <v>3.5430000000000001</v>
      </c>
      <c r="J278" s="45">
        <v>3.3570000000000002</v>
      </c>
      <c r="K278" s="45">
        <v>3.67</v>
      </c>
      <c r="L278" s="25">
        <v>3.7789999999999999</v>
      </c>
      <c r="M278" s="45">
        <v>7.032</v>
      </c>
      <c r="N278" s="45">
        <v>7.226</v>
      </c>
      <c r="O278" s="45">
        <v>6.9820000000000002</v>
      </c>
      <c r="P278" s="45">
        <v>7.6310000000000002</v>
      </c>
      <c r="Q278" s="25">
        <v>7.9610000000000003</v>
      </c>
      <c r="R278" s="46">
        <v>35989</v>
      </c>
      <c r="S278" s="46">
        <v>37634.5</v>
      </c>
      <c r="T278" s="46">
        <v>33649</v>
      </c>
      <c r="U278" s="46">
        <v>32782</v>
      </c>
      <c r="V278" s="26">
        <v>32717</v>
      </c>
      <c r="W278" s="46">
        <v>22264</v>
      </c>
      <c r="X278" s="46">
        <v>21133</v>
      </c>
      <c r="Y278" s="46">
        <v>24036</v>
      </c>
      <c r="Z278" s="46">
        <v>23785.5</v>
      </c>
      <c r="AA278" s="26">
        <v>23172.5</v>
      </c>
      <c r="AB278" s="46">
        <v>27325</v>
      </c>
      <c r="AC278" s="46">
        <v>27545.5</v>
      </c>
      <c r="AD278" s="46">
        <v>29343</v>
      </c>
      <c r="AE278" s="46">
        <v>27557</v>
      </c>
      <c r="AF278" s="26">
        <v>27712</v>
      </c>
      <c r="AG278" s="46">
        <v>52009</v>
      </c>
      <c r="AH278" s="46">
        <v>54000</v>
      </c>
      <c r="AI278" s="46">
        <v>47769.13</v>
      </c>
      <c r="AJ278" s="46">
        <v>52862.080000000002</v>
      </c>
      <c r="AK278" s="26">
        <v>54182</v>
      </c>
      <c r="AL278" s="46">
        <v>34335.72</v>
      </c>
      <c r="AM278" s="46">
        <v>32767.439999999999</v>
      </c>
      <c r="AN278" s="46">
        <v>33028.51</v>
      </c>
      <c r="AO278" s="46">
        <v>36946.269999999997</v>
      </c>
      <c r="AP278" s="26">
        <v>38052.31</v>
      </c>
      <c r="AQ278" s="46">
        <v>42783.32</v>
      </c>
      <c r="AR278" s="46">
        <v>43261.49</v>
      </c>
      <c r="AS278" s="46">
        <v>39677.379999999997</v>
      </c>
      <c r="AT278" s="46">
        <v>44438.35</v>
      </c>
      <c r="AU278" s="26">
        <v>45987.65</v>
      </c>
    </row>
    <row r="279" spans="1:47" ht="12.75" customHeight="1" x14ac:dyDescent="0.25">
      <c r="A279" s="52" t="s">
        <v>2844</v>
      </c>
      <c r="B279" s="20" t="s">
        <v>712</v>
      </c>
      <c r="C279" s="45">
        <v>1.9750000000000001</v>
      </c>
      <c r="D279" s="45">
        <v>1.9810000000000001</v>
      </c>
      <c r="E279" s="45">
        <v>1.7909999999999999</v>
      </c>
      <c r="F279" s="45">
        <v>1.9890000000000001</v>
      </c>
      <c r="G279" s="25">
        <v>2.1859999999999999</v>
      </c>
      <c r="H279" s="45">
        <v>1.679</v>
      </c>
      <c r="I279" s="45">
        <v>1.7230000000000001</v>
      </c>
      <c r="J279" s="45">
        <v>1.6679999999999999</v>
      </c>
      <c r="K279" s="45">
        <v>1.7450000000000001</v>
      </c>
      <c r="L279" s="25">
        <v>2.0190000000000001</v>
      </c>
      <c r="M279" s="45">
        <v>3.6480000000000001</v>
      </c>
      <c r="N279" s="45">
        <v>3.702</v>
      </c>
      <c r="O279" s="45">
        <v>3.4609999999999999</v>
      </c>
      <c r="P279" s="45">
        <v>3.738</v>
      </c>
      <c r="Q279" s="25">
        <v>4.2110000000000003</v>
      </c>
      <c r="R279" s="46">
        <v>28600</v>
      </c>
      <c r="S279" s="46">
        <v>30000</v>
      </c>
      <c r="T279" s="46">
        <v>34096.5</v>
      </c>
      <c r="U279" s="46">
        <v>31150</v>
      </c>
      <c r="V279" s="26">
        <v>26925</v>
      </c>
      <c r="W279" s="46">
        <v>22277</v>
      </c>
      <c r="X279" s="46">
        <v>21741</v>
      </c>
      <c r="Y279" s="46">
        <v>23791</v>
      </c>
      <c r="Z279" s="46">
        <v>23400</v>
      </c>
      <c r="AA279" s="26">
        <v>19097</v>
      </c>
      <c r="AB279" s="46">
        <v>25434</v>
      </c>
      <c r="AC279" s="46">
        <v>25143.5</v>
      </c>
      <c r="AD279" s="46">
        <v>28278.5</v>
      </c>
      <c r="AE279" s="46">
        <v>26360</v>
      </c>
      <c r="AF279" s="26">
        <v>22787</v>
      </c>
      <c r="AG279" s="46">
        <v>46171.27</v>
      </c>
      <c r="AH279" s="46">
        <v>47608.07</v>
      </c>
      <c r="AI279" s="46">
        <v>47415.54</v>
      </c>
      <c r="AJ279" s="46">
        <v>49984.81</v>
      </c>
      <c r="AK279" s="26">
        <v>49833</v>
      </c>
      <c r="AL279" s="46">
        <v>31165.16</v>
      </c>
      <c r="AM279" s="46">
        <v>31843.279999999999</v>
      </c>
      <c r="AN279" s="46">
        <v>30681</v>
      </c>
      <c r="AO279" s="46">
        <v>34025.5</v>
      </c>
      <c r="AP279" s="26">
        <v>32067.46</v>
      </c>
      <c r="AQ279" s="46">
        <v>39213.949999999997</v>
      </c>
      <c r="AR279" s="46">
        <v>39586</v>
      </c>
      <c r="AS279" s="46">
        <v>38116.720000000001</v>
      </c>
      <c r="AT279" s="46">
        <v>42317</v>
      </c>
      <c r="AU279" s="26">
        <v>40636.67</v>
      </c>
    </row>
    <row r="280" spans="1:47" ht="12.75" customHeight="1" x14ac:dyDescent="0.25">
      <c r="A280" s="52" t="s">
        <v>2845</v>
      </c>
      <c r="B280" s="20" t="s">
        <v>713</v>
      </c>
      <c r="C280" s="45">
        <v>1.2190000000000001</v>
      </c>
      <c r="D280" s="45">
        <v>1.254</v>
      </c>
      <c r="E280" s="45">
        <v>1.1830000000000001</v>
      </c>
      <c r="F280" s="45">
        <v>1.2849999999999999</v>
      </c>
      <c r="G280" s="25">
        <v>1.298</v>
      </c>
      <c r="H280" s="45">
        <v>1.1120000000000001</v>
      </c>
      <c r="I280" s="45">
        <v>1.1499999999999999</v>
      </c>
      <c r="J280" s="45">
        <v>1.119</v>
      </c>
      <c r="K280" s="45">
        <v>1.17</v>
      </c>
      <c r="L280" s="25">
        <v>1.2370000000000001</v>
      </c>
      <c r="M280" s="45">
        <v>2.3359999999999999</v>
      </c>
      <c r="N280" s="45">
        <v>2.4060000000000001</v>
      </c>
      <c r="O280" s="45">
        <v>2.3010000000000002</v>
      </c>
      <c r="P280" s="45">
        <v>2.4590000000000001</v>
      </c>
      <c r="Q280" s="25">
        <v>2.5350000000000001</v>
      </c>
      <c r="R280" s="46">
        <v>29521.5</v>
      </c>
      <c r="S280" s="46">
        <v>29363.5</v>
      </c>
      <c r="T280" s="46">
        <v>34400</v>
      </c>
      <c r="U280" s="46">
        <v>28846.5</v>
      </c>
      <c r="V280" s="26">
        <v>32981</v>
      </c>
      <c r="W280" s="46">
        <v>14518</v>
      </c>
      <c r="X280" s="46">
        <v>14397</v>
      </c>
      <c r="Y280" s="46">
        <v>18225</v>
      </c>
      <c r="Z280" s="46">
        <v>18549.5</v>
      </c>
      <c r="AA280" s="26">
        <v>17363</v>
      </c>
      <c r="AB280" s="46">
        <v>20405</v>
      </c>
      <c r="AC280" s="46">
        <v>19561</v>
      </c>
      <c r="AD280" s="46">
        <v>23742</v>
      </c>
      <c r="AE280" s="46">
        <v>22859</v>
      </c>
      <c r="AF280" s="26">
        <v>24215.5</v>
      </c>
      <c r="AG280" s="46">
        <v>49630</v>
      </c>
      <c r="AH280" s="46">
        <v>48355.74</v>
      </c>
      <c r="AI280" s="46">
        <v>51540.03</v>
      </c>
      <c r="AJ280" s="46">
        <v>52229.06</v>
      </c>
      <c r="AK280" s="26">
        <v>56719.5</v>
      </c>
      <c r="AL280" s="46">
        <v>25827.72</v>
      </c>
      <c r="AM280" s="46">
        <v>23186.48</v>
      </c>
      <c r="AN280" s="46">
        <v>27189.51</v>
      </c>
      <c r="AO280" s="46">
        <v>27420.48</v>
      </c>
      <c r="AP280" s="26">
        <v>29989</v>
      </c>
      <c r="AQ280" s="46">
        <v>35075.279999999999</v>
      </c>
      <c r="AR280" s="46">
        <v>32419.49</v>
      </c>
      <c r="AS280" s="46">
        <v>35755.54</v>
      </c>
      <c r="AT280" s="46">
        <v>37959</v>
      </c>
      <c r="AU280" s="26">
        <v>39852</v>
      </c>
    </row>
    <row r="281" spans="1:47" ht="12.75" customHeight="1" x14ac:dyDescent="0.25">
      <c r="A281" s="52" t="s">
        <v>2846</v>
      </c>
      <c r="B281" s="20" t="s">
        <v>714</v>
      </c>
      <c r="C281" s="45">
        <v>2.258</v>
      </c>
      <c r="D281" s="45">
        <v>2.1880000000000002</v>
      </c>
      <c r="E281" s="45">
        <v>2.2530000000000001</v>
      </c>
      <c r="F281" s="45">
        <v>2.3029999999999999</v>
      </c>
      <c r="G281" s="25">
        <v>2.4670000000000001</v>
      </c>
      <c r="H281" s="45">
        <v>1.9430000000000001</v>
      </c>
      <c r="I281" s="45">
        <v>1.988</v>
      </c>
      <c r="J281" s="45">
        <v>2.0009999999999999</v>
      </c>
      <c r="K281" s="45">
        <v>2.2690000000000001</v>
      </c>
      <c r="L281" s="25">
        <v>2.528</v>
      </c>
      <c r="M281" s="45">
        <v>4.2050000000000001</v>
      </c>
      <c r="N281" s="45">
        <v>4.1769999999999996</v>
      </c>
      <c r="O281" s="45">
        <v>4.2510000000000003</v>
      </c>
      <c r="P281" s="45">
        <v>4.5730000000000004</v>
      </c>
      <c r="Q281" s="25">
        <v>4.9989999999999997</v>
      </c>
      <c r="R281" s="46">
        <v>38655</v>
      </c>
      <c r="S281" s="46">
        <v>43357.5</v>
      </c>
      <c r="T281" s="46">
        <v>42193</v>
      </c>
      <c r="U281" s="46">
        <v>43691.5</v>
      </c>
      <c r="V281" s="26">
        <v>40993</v>
      </c>
      <c r="W281" s="46">
        <v>20222</v>
      </c>
      <c r="X281" s="46">
        <v>21857</v>
      </c>
      <c r="Y281" s="46">
        <v>26129</v>
      </c>
      <c r="Z281" s="46">
        <v>21937.5</v>
      </c>
      <c r="AA281" s="26">
        <v>17578</v>
      </c>
      <c r="AB281" s="46">
        <v>27261</v>
      </c>
      <c r="AC281" s="46">
        <v>31118</v>
      </c>
      <c r="AD281" s="46">
        <v>31841.5</v>
      </c>
      <c r="AE281" s="46">
        <v>30143.5</v>
      </c>
      <c r="AF281" s="26">
        <v>25493</v>
      </c>
      <c r="AG281" s="46">
        <v>56942.04</v>
      </c>
      <c r="AH281" s="46">
        <v>58573</v>
      </c>
      <c r="AI281" s="46">
        <v>58226.48</v>
      </c>
      <c r="AJ281" s="46">
        <v>60471.3</v>
      </c>
      <c r="AK281" s="26">
        <v>60199.3</v>
      </c>
      <c r="AL281" s="46">
        <v>29233</v>
      </c>
      <c r="AM281" s="46">
        <v>31051.14</v>
      </c>
      <c r="AN281" s="46">
        <v>31708.13</v>
      </c>
      <c r="AO281" s="46">
        <v>31502</v>
      </c>
      <c r="AP281" s="26">
        <v>31299.55</v>
      </c>
      <c r="AQ281" s="46">
        <v>40375.78</v>
      </c>
      <c r="AR281" s="46">
        <v>42139</v>
      </c>
      <c r="AS281" s="46">
        <v>42689.04</v>
      </c>
      <c r="AT281" s="46">
        <v>42800</v>
      </c>
      <c r="AU281" s="26">
        <v>42502.9</v>
      </c>
    </row>
    <row r="282" spans="1:47" ht="12.75" customHeight="1" x14ac:dyDescent="0.25">
      <c r="A282" s="52" t="s">
        <v>2847</v>
      </c>
      <c r="B282" s="20" t="s">
        <v>2848</v>
      </c>
      <c r="C282" s="45">
        <v>1.617</v>
      </c>
      <c r="D282" s="45">
        <v>1.6080000000000001</v>
      </c>
      <c r="E282" s="45">
        <v>1.6279999999999999</v>
      </c>
      <c r="F282" s="45">
        <v>1.6990000000000001</v>
      </c>
      <c r="G282" s="25">
        <v>1.6779999999999999</v>
      </c>
      <c r="H282" s="45">
        <v>1.456</v>
      </c>
      <c r="I282" s="45">
        <v>1.5109999999999999</v>
      </c>
      <c r="J282" s="45">
        <v>1.383</v>
      </c>
      <c r="K282" s="45">
        <v>1.4910000000000001</v>
      </c>
      <c r="L282" s="25">
        <v>1.641</v>
      </c>
      <c r="M282" s="45">
        <v>3.0720000000000001</v>
      </c>
      <c r="N282" s="45">
        <v>3.117</v>
      </c>
      <c r="O282" s="45">
        <v>3.016</v>
      </c>
      <c r="P282" s="45">
        <v>3.1949999999999998</v>
      </c>
      <c r="Q282" s="25">
        <v>3.323</v>
      </c>
      <c r="R282" s="46">
        <v>30043</v>
      </c>
      <c r="S282" s="46">
        <v>33493.5</v>
      </c>
      <c r="T282" s="46">
        <v>34805</v>
      </c>
      <c r="U282" s="46">
        <v>36120.5</v>
      </c>
      <c r="V282" s="26">
        <v>39313</v>
      </c>
      <c r="W282" s="46">
        <v>18743</v>
      </c>
      <c r="X282" s="46">
        <v>19010.5</v>
      </c>
      <c r="Y282" s="46">
        <v>22489.5</v>
      </c>
      <c r="Z282" s="46">
        <v>21503</v>
      </c>
      <c r="AA282" s="26">
        <v>18703.5</v>
      </c>
      <c r="AB282" s="46">
        <v>23485.5</v>
      </c>
      <c r="AC282" s="46">
        <v>25314.5</v>
      </c>
      <c r="AD282" s="46">
        <v>29061</v>
      </c>
      <c r="AE282" s="46">
        <v>28272</v>
      </c>
      <c r="AF282" s="26">
        <v>27750</v>
      </c>
      <c r="AG282" s="46">
        <v>50341.5</v>
      </c>
      <c r="AH282" s="46">
        <v>50125</v>
      </c>
      <c r="AI282" s="46">
        <v>50503.78</v>
      </c>
      <c r="AJ282" s="46">
        <v>50873.42</v>
      </c>
      <c r="AK282" s="26">
        <v>54044.82</v>
      </c>
      <c r="AL282" s="46">
        <v>28551.31</v>
      </c>
      <c r="AM282" s="46">
        <v>28555</v>
      </c>
      <c r="AN282" s="46">
        <v>30445.59</v>
      </c>
      <c r="AO282" s="46">
        <v>32376</v>
      </c>
      <c r="AP282" s="26">
        <v>31207</v>
      </c>
      <c r="AQ282" s="46">
        <v>37841</v>
      </c>
      <c r="AR282" s="46">
        <v>38252</v>
      </c>
      <c r="AS282" s="46">
        <v>40753.79</v>
      </c>
      <c r="AT282" s="46">
        <v>40448</v>
      </c>
      <c r="AU282" s="26">
        <v>43506.5</v>
      </c>
    </row>
    <row r="283" spans="1:47" ht="12.75" customHeight="1" x14ac:dyDescent="0.25">
      <c r="A283" s="52" t="s">
        <v>2849</v>
      </c>
      <c r="B283" s="20" t="s">
        <v>715</v>
      </c>
      <c r="C283" s="45">
        <v>2.4809999999999999</v>
      </c>
      <c r="D283" s="45">
        <v>2.3660000000000001</v>
      </c>
      <c r="E283" s="45">
        <v>2.306</v>
      </c>
      <c r="F283" s="45">
        <v>2.4329999999999998</v>
      </c>
      <c r="G283" s="25">
        <v>2.605</v>
      </c>
      <c r="H283" s="45">
        <v>2.1779999999999999</v>
      </c>
      <c r="I283" s="45">
        <v>2.1619999999999999</v>
      </c>
      <c r="J283" s="45">
        <v>2.1269999999999998</v>
      </c>
      <c r="K283" s="45">
        <v>2.258</v>
      </c>
      <c r="L283" s="25">
        <v>2.423</v>
      </c>
      <c r="M283" s="45">
        <v>4.6630000000000003</v>
      </c>
      <c r="N283" s="45">
        <v>4.5289999999999999</v>
      </c>
      <c r="O283" s="45">
        <v>4.4400000000000004</v>
      </c>
      <c r="P283" s="45">
        <v>4.6900000000000004</v>
      </c>
      <c r="Q283" s="25">
        <v>5.032</v>
      </c>
      <c r="R283" s="46">
        <v>18200</v>
      </c>
      <c r="S283" s="46">
        <v>22587</v>
      </c>
      <c r="T283" s="46">
        <v>24609</v>
      </c>
      <c r="U283" s="46">
        <v>23517.5</v>
      </c>
      <c r="V283" s="26">
        <v>23040</v>
      </c>
      <c r="W283" s="46">
        <v>18612</v>
      </c>
      <c r="X283" s="46">
        <v>21099</v>
      </c>
      <c r="Y283" s="46">
        <v>24145</v>
      </c>
      <c r="Z283" s="46">
        <v>22052</v>
      </c>
      <c r="AA283" s="26">
        <v>20801</v>
      </c>
      <c r="AB283" s="46">
        <v>18473</v>
      </c>
      <c r="AC283" s="46">
        <v>21620.5</v>
      </c>
      <c r="AD283" s="46">
        <v>24236</v>
      </c>
      <c r="AE283" s="46">
        <v>22815</v>
      </c>
      <c r="AF283" s="26">
        <v>22104</v>
      </c>
      <c r="AG283" s="46">
        <v>37239.129999999997</v>
      </c>
      <c r="AH283" s="46">
        <v>42195</v>
      </c>
      <c r="AI283" s="46">
        <v>42377.9</v>
      </c>
      <c r="AJ283" s="46">
        <v>44624.12</v>
      </c>
      <c r="AK283" s="26">
        <v>45703.5</v>
      </c>
      <c r="AL283" s="46">
        <v>28677.49</v>
      </c>
      <c r="AM283" s="46">
        <v>30318</v>
      </c>
      <c r="AN283" s="46">
        <v>30897.35</v>
      </c>
      <c r="AO283" s="46">
        <v>33695.440000000002</v>
      </c>
      <c r="AP283" s="26">
        <v>31891.5</v>
      </c>
      <c r="AQ283" s="46">
        <v>31946</v>
      </c>
      <c r="AR283" s="46">
        <v>34724.839999999997</v>
      </c>
      <c r="AS283" s="46">
        <v>35341.730000000003</v>
      </c>
      <c r="AT283" s="46">
        <v>38012.14</v>
      </c>
      <c r="AU283" s="26">
        <v>37766.879999999997</v>
      </c>
    </row>
    <row r="284" spans="1:47" ht="12.75" customHeight="1" x14ac:dyDescent="0.25">
      <c r="A284" s="52" t="s">
        <v>2850</v>
      </c>
      <c r="B284" s="20" t="s">
        <v>716</v>
      </c>
      <c r="C284" s="45">
        <v>1.47</v>
      </c>
      <c r="D284" s="45">
        <v>1.458</v>
      </c>
      <c r="E284" s="45">
        <v>1.4550000000000001</v>
      </c>
      <c r="F284" s="45">
        <v>1.536</v>
      </c>
      <c r="G284" s="25">
        <v>1.5840000000000001</v>
      </c>
      <c r="H284" s="45">
        <v>1.1659999999999999</v>
      </c>
      <c r="I284" s="45">
        <v>1.274</v>
      </c>
      <c r="J284" s="45">
        <v>1.256</v>
      </c>
      <c r="K284" s="45">
        <v>1.246</v>
      </c>
      <c r="L284" s="25">
        <v>1.407</v>
      </c>
      <c r="M284" s="45">
        <v>2.641</v>
      </c>
      <c r="N284" s="45">
        <v>2.7330000000000001</v>
      </c>
      <c r="O284" s="45">
        <v>2.7109999999999999</v>
      </c>
      <c r="P284" s="45">
        <v>2.7850000000000001</v>
      </c>
      <c r="Q284" s="25">
        <v>2.9889999999999999</v>
      </c>
      <c r="R284" s="46">
        <v>20535</v>
      </c>
      <c r="S284" s="46">
        <v>20695</v>
      </c>
      <c r="T284" s="46">
        <v>25389</v>
      </c>
      <c r="U284" s="46">
        <v>23543</v>
      </c>
      <c r="V284" s="26">
        <v>24453.5</v>
      </c>
      <c r="W284" s="46">
        <v>15716</v>
      </c>
      <c r="X284" s="46">
        <v>13618</v>
      </c>
      <c r="Y284" s="46">
        <v>17068</v>
      </c>
      <c r="Z284" s="46">
        <v>18472</v>
      </c>
      <c r="AA284" s="26">
        <v>15902</v>
      </c>
      <c r="AB284" s="46">
        <v>17860</v>
      </c>
      <c r="AC284" s="46">
        <v>16228</v>
      </c>
      <c r="AD284" s="46">
        <v>20250</v>
      </c>
      <c r="AE284" s="46">
        <v>20426</v>
      </c>
      <c r="AF284" s="26">
        <v>19591</v>
      </c>
      <c r="AG284" s="46">
        <v>43198.97</v>
      </c>
      <c r="AH284" s="46">
        <v>39984</v>
      </c>
      <c r="AI284" s="46">
        <v>41406.660000000003</v>
      </c>
      <c r="AJ284" s="46">
        <v>42467</v>
      </c>
      <c r="AK284" s="26">
        <v>46090.2</v>
      </c>
      <c r="AL284" s="46">
        <v>24338</v>
      </c>
      <c r="AM284" s="46">
        <v>21240</v>
      </c>
      <c r="AN284" s="46">
        <v>23023.08</v>
      </c>
      <c r="AO284" s="46">
        <v>28231.53</v>
      </c>
      <c r="AP284" s="26">
        <v>26332</v>
      </c>
      <c r="AQ284" s="46">
        <v>32897</v>
      </c>
      <c r="AR284" s="46">
        <v>29134</v>
      </c>
      <c r="AS284" s="46">
        <v>30808.09</v>
      </c>
      <c r="AT284" s="46">
        <v>34952</v>
      </c>
      <c r="AU284" s="26">
        <v>34664</v>
      </c>
    </row>
    <row r="285" spans="1:47" ht="12.75" customHeight="1" x14ac:dyDescent="0.25">
      <c r="A285" s="52" t="s">
        <v>2851</v>
      </c>
      <c r="B285" s="20" t="s">
        <v>717</v>
      </c>
      <c r="C285" s="45">
        <v>1.8169999999999999</v>
      </c>
      <c r="D285" s="45">
        <v>1.8680000000000001</v>
      </c>
      <c r="E285" s="45">
        <v>1.8680000000000001</v>
      </c>
      <c r="F285" s="45">
        <v>2.0579999999999998</v>
      </c>
      <c r="G285" s="25">
        <v>2.1640000000000001</v>
      </c>
      <c r="H285" s="45">
        <v>1.6220000000000001</v>
      </c>
      <c r="I285" s="45">
        <v>1.7010000000000001</v>
      </c>
      <c r="J285" s="45">
        <v>1.623</v>
      </c>
      <c r="K285" s="45">
        <v>1.7589999999999999</v>
      </c>
      <c r="L285" s="25">
        <v>1.9550000000000001</v>
      </c>
      <c r="M285" s="45">
        <v>3.4340000000000002</v>
      </c>
      <c r="N285" s="45">
        <v>3.5680000000000001</v>
      </c>
      <c r="O285" s="45">
        <v>3.5</v>
      </c>
      <c r="P285" s="45">
        <v>3.8170000000000002</v>
      </c>
      <c r="Q285" s="25">
        <v>4.1219999999999999</v>
      </c>
      <c r="R285" s="46">
        <v>30000</v>
      </c>
      <c r="S285" s="46">
        <v>30735</v>
      </c>
      <c r="T285" s="46">
        <v>37424</v>
      </c>
      <c r="U285" s="46">
        <v>30109</v>
      </c>
      <c r="V285" s="26">
        <v>36137</v>
      </c>
      <c r="W285" s="46">
        <v>22126</v>
      </c>
      <c r="X285" s="46">
        <v>21935</v>
      </c>
      <c r="Y285" s="46">
        <v>25836.5</v>
      </c>
      <c r="Z285" s="46">
        <v>25514</v>
      </c>
      <c r="AA285" s="26">
        <v>21769</v>
      </c>
      <c r="AB285" s="46">
        <v>25189</v>
      </c>
      <c r="AC285" s="46">
        <v>25503</v>
      </c>
      <c r="AD285" s="46">
        <v>31200</v>
      </c>
      <c r="AE285" s="46">
        <v>28095.5</v>
      </c>
      <c r="AF285" s="26">
        <v>27927</v>
      </c>
      <c r="AG285" s="46">
        <v>50979.14</v>
      </c>
      <c r="AH285" s="46">
        <v>51584.33</v>
      </c>
      <c r="AI285" s="46">
        <v>54545.56</v>
      </c>
      <c r="AJ285" s="46">
        <v>55171</v>
      </c>
      <c r="AK285" s="26">
        <v>53185.06</v>
      </c>
      <c r="AL285" s="46">
        <v>32326.07</v>
      </c>
      <c r="AM285" s="46">
        <v>31511</v>
      </c>
      <c r="AN285" s="46">
        <v>34987.31</v>
      </c>
      <c r="AO285" s="46">
        <v>38978.6</v>
      </c>
      <c r="AP285" s="26">
        <v>35273</v>
      </c>
      <c r="AQ285" s="46">
        <v>41130.5</v>
      </c>
      <c r="AR285" s="46">
        <v>42234.68</v>
      </c>
      <c r="AS285" s="46">
        <v>45808.08</v>
      </c>
      <c r="AT285" s="46">
        <v>47275.9</v>
      </c>
      <c r="AU285" s="26">
        <v>45842.15</v>
      </c>
    </row>
    <row r="286" spans="1:47" ht="12.75" customHeight="1" x14ac:dyDescent="0.25">
      <c r="A286" s="52" t="s">
        <v>2852</v>
      </c>
      <c r="B286" s="20" t="s">
        <v>718</v>
      </c>
      <c r="C286" s="45">
        <v>2.1269999999999998</v>
      </c>
      <c r="D286" s="45">
        <v>2.1480000000000001</v>
      </c>
      <c r="E286" s="45">
        <v>2.1469999999999998</v>
      </c>
      <c r="F286" s="45">
        <v>2.2509999999999999</v>
      </c>
      <c r="G286" s="25">
        <v>2.2400000000000002</v>
      </c>
      <c r="H286" s="45">
        <v>1.992</v>
      </c>
      <c r="I286" s="45">
        <v>2.0779999999999998</v>
      </c>
      <c r="J286" s="45">
        <v>2.056</v>
      </c>
      <c r="K286" s="45">
        <v>2.2429999999999999</v>
      </c>
      <c r="L286" s="25">
        <v>2.3690000000000002</v>
      </c>
      <c r="M286" s="45">
        <v>4.12</v>
      </c>
      <c r="N286" s="45">
        <v>4.2279999999999998</v>
      </c>
      <c r="O286" s="45">
        <v>4.2030000000000003</v>
      </c>
      <c r="P286" s="45">
        <v>4.4889999999999999</v>
      </c>
      <c r="Q286" s="25">
        <v>4.6239999999999997</v>
      </c>
      <c r="R286" s="46">
        <v>19367</v>
      </c>
      <c r="S286" s="46">
        <v>19211</v>
      </c>
      <c r="T286" s="46">
        <v>19880</v>
      </c>
      <c r="U286" s="46">
        <v>22758.5</v>
      </c>
      <c r="V286" s="26">
        <v>23201</v>
      </c>
      <c r="W286" s="46">
        <v>16281</v>
      </c>
      <c r="X286" s="46">
        <v>14961</v>
      </c>
      <c r="Y286" s="46">
        <v>17732</v>
      </c>
      <c r="Z286" s="46">
        <v>17586</v>
      </c>
      <c r="AA286" s="26">
        <v>15427</v>
      </c>
      <c r="AB286" s="46">
        <v>17542</v>
      </c>
      <c r="AC286" s="46">
        <v>16894</v>
      </c>
      <c r="AD286" s="46">
        <v>18719.5</v>
      </c>
      <c r="AE286" s="46">
        <v>20049.5</v>
      </c>
      <c r="AF286" s="26">
        <v>18648</v>
      </c>
      <c r="AG286" s="46">
        <v>34580</v>
      </c>
      <c r="AH286" s="46">
        <v>32928.21</v>
      </c>
      <c r="AI286" s="46">
        <v>34731.839999999997</v>
      </c>
      <c r="AJ286" s="46">
        <v>41106.379999999997</v>
      </c>
      <c r="AK286" s="26">
        <v>40896.19</v>
      </c>
      <c r="AL286" s="46">
        <v>24030</v>
      </c>
      <c r="AM286" s="46">
        <v>22050</v>
      </c>
      <c r="AN286" s="46">
        <v>23789.64</v>
      </c>
      <c r="AO286" s="46">
        <v>27168</v>
      </c>
      <c r="AP286" s="26">
        <v>26138.42</v>
      </c>
      <c r="AQ286" s="46">
        <v>28178.400000000001</v>
      </c>
      <c r="AR286" s="46">
        <v>25971</v>
      </c>
      <c r="AS286" s="46">
        <v>28782.19</v>
      </c>
      <c r="AT286" s="46">
        <v>32421.200000000001</v>
      </c>
      <c r="AU286" s="26">
        <v>31891.88</v>
      </c>
    </row>
    <row r="287" spans="1:47" ht="12.75" customHeight="1" x14ac:dyDescent="0.25">
      <c r="A287" s="52" t="s">
        <v>2853</v>
      </c>
      <c r="B287" s="20" t="s">
        <v>719</v>
      </c>
      <c r="C287" s="45">
        <v>5.9210000000000003</v>
      </c>
      <c r="D287" s="45">
        <v>5.9219999999999997</v>
      </c>
      <c r="E287" s="45">
        <v>5.9530000000000003</v>
      </c>
      <c r="F287" s="45">
        <v>6.1989999999999998</v>
      </c>
      <c r="G287" s="25">
        <v>6.6719999999999997</v>
      </c>
      <c r="H287" s="45">
        <v>6.1820000000000004</v>
      </c>
      <c r="I287" s="45">
        <v>6.391</v>
      </c>
      <c r="J287" s="45">
        <v>6.2279999999999998</v>
      </c>
      <c r="K287" s="45">
        <v>6.7119999999999997</v>
      </c>
      <c r="L287" s="25">
        <v>7.1040000000000001</v>
      </c>
      <c r="M287" s="45">
        <v>12.1</v>
      </c>
      <c r="N287" s="45">
        <v>12.308</v>
      </c>
      <c r="O287" s="45">
        <v>12.186999999999999</v>
      </c>
      <c r="P287" s="45">
        <v>12.933999999999999</v>
      </c>
      <c r="Q287" s="25">
        <v>13.805</v>
      </c>
      <c r="R287" s="46">
        <v>36974</v>
      </c>
      <c r="S287" s="46">
        <v>37197</v>
      </c>
      <c r="T287" s="46">
        <v>37401</v>
      </c>
      <c r="U287" s="46">
        <v>38804</v>
      </c>
      <c r="V287" s="26">
        <v>34844</v>
      </c>
      <c r="W287" s="46">
        <v>24559</v>
      </c>
      <c r="X287" s="46">
        <v>23850</v>
      </c>
      <c r="Y287" s="46">
        <v>26025</v>
      </c>
      <c r="Z287" s="46">
        <v>24522.5</v>
      </c>
      <c r="AA287" s="26">
        <v>21254.5</v>
      </c>
      <c r="AB287" s="46">
        <v>29190</v>
      </c>
      <c r="AC287" s="46">
        <v>29240</v>
      </c>
      <c r="AD287" s="46">
        <v>30778.5</v>
      </c>
      <c r="AE287" s="46">
        <v>30000</v>
      </c>
      <c r="AF287" s="26">
        <v>26917</v>
      </c>
      <c r="AG287" s="46">
        <v>52002.5</v>
      </c>
      <c r="AH287" s="46">
        <v>51955.14</v>
      </c>
      <c r="AI287" s="46">
        <v>52180.54</v>
      </c>
      <c r="AJ287" s="46">
        <v>54189.91</v>
      </c>
      <c r="AK287" s="26">
        <v>53770.7</v>
      </c>
      <c r="AL287" s="46">
        <v>35133</v>
      </c>
      <c r="AM287" s="46">
        <v>34482</v>
      </c>
      <c r="AN287" s="46">
        <v>33445.870000000003</v>
      </c>
      <c r="AO287" s="46">
        <v>36752</v>
      </c>
      <c r="AP287" s="26">
        <v>35483.919999999998</v>
      </c>
      <c r="AQ287" s="46">
        <v>42938.6</v>
      </c>
      <c r="AR287" s="46">
        <v>42621.49</v>
      </c>
      <c r="AS287" s="46">
        <v>41741.58</v>
      </c>
      <c r="AT287" s="46">
        <v>44200</v>
      </c>
      <c r="AU287" s="26">
        <v>43706.99</v>
      </c>
    </row>
    <row r="288" spans="1:47" ht="12.75" customHeight="1" x14ac:dyDescent="0.25">
      <c r="A288" s="52" t="s">
        <v>2854</v>
      </c>
      <c r="B288" s="20" t="s">
        <v>720</v>
      </c>
      <c r="C288" s="45">
        <v>1.645</v>
      </c>
      <c r="D288" s="45">
        <v>1.7190000000000001</v>
      </c>
      <c r="E288" s="45">
        <v>1.9159999999999999</v>
      </c>
      <c r="F288" s="45">
        <v>1.9990000000000001</v>
      </c>
      <c r="G288" s="25">
        <v>2.1909999999999998</v>
      </c>
      <c r="H288" s="45">
        <v>1.871</v>
      </c>
      <c r="I288" s="45">
        <v>2.0569999999999999</v>
      </c>
      <c r="J288" s="45">
        <v>1.9870000000000001</v>
      </c>
      <c r="K288" s="45">
        <v>2.177</v>
      </c>
      <c r="L288" s="25">
        <v>2.3849999999999998</v>
      </c>
      <c r="M288" s="45">
        <v>3.512</v>
      </c>
      <c r="N288" s="45">
        <v>3.7789999999999999</v>
      </c>
      <c r="O288" s="45">
        <v>3.903</v>
      </c>
      <c r="P288" s="45">
        <v>4.1740000000000004</v>
      </c>
      <c r="Q288" s="25">
        <v>4.577</v>
      </c>
      <c r="R288" s="46">
        <v>37569</v>
      </c>
      <c r="S288" s="46">
        <v>41250</v>
      </c>
      <c r="T288" s="46">
        <v>38851</v>
      </c>
      <c r="U288" s="46">
        <v>42712.5</v>
      </c>
      <c r="V288" s="26">
        <v>38239</v>
      </c>
      <c r="W288" s="46">
        <v>20302</v>
      </c>
      <c r="X288" s="46">
        <v>20830</v>
      </c>
      <c r="Y288" s="46">
        <v>25425</v>
      </c>
      <c r="Z288" s="46">
        <v>25685</v>
      </c>
      <c r="AA288" s="26">
        <v>22121.5</v>
      </c>
      <c r="AB288" s="46">
        <v>27058</v>
      </c>
      <c r="AC288" s="46">
        <v>27731</v>
      </c>
      <c r="AD288" s="46">
        <v>31126</v>
      </c>
      <c r="AE288" s="46">
        <v>32085</v>
      </c>
      <c r="AF288" s="26">
        <v>28995</v>
      </c>
      <c r="AG288" s="46">
        <v>53932.5</v>
      </c>
      <c r="AH288" s="46">
        <v>54976.5</v>
      </c>
      <c r="AI288" s="46">
        <v>53584.19</v>
      </c>
      <c r="AJ288" s="46">
        <v>56855</v>
      </c>
      <c r="AK288" s="26">
        <v>55120</v>
      </c>
      <c r="AL288" s="46">
        <v>33489</v>
      </c>
      <c r="AM288" s="46">
        <v>32619.22</v>
      </c>
      <c r="AN288" s="46">
        <v>31809.87</v>
      </c>
      <c r="AO288" s="46">
        <v>39864.559999999998</v>
      </c>
      <c r="AP288" s="26">
        <v>36844</v>
      </c>
      <c r="AQ288" s="46">
        <v>42088.13</v>
      </c>
      <c r="AR288" s="46">
        <v>42438.98</v>
      </c>
      <c r="AS288" s="46">
        <v>43907.47</v>
      </c>
      <c r="AT288" s="46">
        <v>47066.44</v>
      </c>
      <c r="AU288" s="26">
        <v>45951.29</v>
      </c>
    </row>
    <row r="289" spans="1:47" ht="12.75" customHeight="1" x14ac:dyDescent="0.25">
      <c r="A289" s="52" t="s">
        <v>2855</v>
      </c>
      <c r="B289" s="20" t="s">
        <v>721</v>
      </c>
      <c r="C289" s="45">
        <v>7.8</v>
      </c>
      <c r="D289" s="45">
        <v>8.0030000000000001</v>
      </c>
      <c r="E289" s="45">
        <v>7.9729999999999999</v>
      </c>
      <c r="F289" s="45">
        <v>8.5180000000000007</v>
      </c>
      <c r="G289" s="25">
        <v>9.141</v>
      </c>
      <c r="H289" s="45">
        <v>8.0169999999999995</v>
      </c>
      <c r="I289" s="45">
        <v>8.2550000000000008</v>
      </c>
      <c r="J289" s="45">
        <v>7.9580000000000002</v>
      </c>
      <c r="K289" s="45">
        <v>8.7070000000000007</v>
      </c>
      <c r="L289" s="25">
        <v>9.5440000000000005</v>
      </c>
      <c r="M289" s="45">
        <v>15.821999999999999</v>
      </c>
      <c r="N289" s="45">
        <v>16.260000000000002</v>
      </c>
      <c r="O289" s="45">
        <v>15.933</v>
      </c>
      <c r="P289" s="45">
        <v>17.248000000000001</v>
      </c>
      <c r="Q289" s="25">
        <v>18.719000000000001</v>
      </c>
      <c r="R289" s="46">
        <v>36400</v>
      </c>
      <c r="S289" s="46">
        <v>38310.5</v>
      </c>
      <c r="T289" s="46">
        <v>39330</v>
      </c>
      <c r="U289" s="46">
        <v>36033.5</v>
      </c>
      <c r="V289" s="26">
        <v>33469</v>
      </c>
      <c r="W289" s="46">
        <v>24939</v>
      </c>
      <c r="X289" s="46">
        <v>25401.5</v>
      </c>
      <c r="Y289" s="46">
        <v>28241</v>
      </c>
      <c r="Z289" s="46">
        <v>26368</v>
      </c>
      <c r="AA289" s="26">
        <v>23529</v>
      </c>
      <c r="AB289" s="46">
        <v>29360</v>
      </c>
      <c r="AC289" s="46">
        <v>30772</v>
      </c>
      <c r="AD289" s="46">
        <v>32861</v>
      </c>
      <c r="AE289" s="46">
        <v>30426.5</v>
      </c>
      <c r="AF289" s="26">
        <v>27622</v>
      </c>
      <c r="AG289" s="46">
        <v>51531</v>
      </c>
      <c r="AH289" s="46">
        <v>52678.5</v>
      </c>
      <c r="AI289" s="46">
        <v>52226.91</v>
      </c>
      <c r="AJ289" s="46">
        <v>52842.73</v>
      </c>
      <c r="AK289" s="26">
        <v>52181.72</v>
      </c>
      <c r="AL289" s="46">
        <v>36229.29</v>
      </c>
      <c r="AM289" s="46">
        <v>36732</v>
      </c>
      <c r="AN289" s="46">
        <v>34843.980000000003</v>
      </c>
      <c r="AO289" s="46">
        <v>38922.92</v>
      </c>
      <c r="AP289" s="26">
        <v>37834</v>
      </c>
      <c r="AQ289" s="46">
        <v>43979</v>
      </c>
      <c r="AR289" s="46">
        <v>44521.85</v>
      </c>
      <c r="AS289" s="46">
        <v>43146.95</v>
      </c>
      <c r="AT289" s="46">
        <v>45616.31</v>
      </c>
      <c r="AU289" s="26">
        <v>44256.25</v>
      </c>
    </row>
    <row r="290" spans="1:47" ht="12.75" customHeight="1" x14ac:dyDescent="0.25">
      <c r="A290" s="52" t="s">
        <v>2856</v>
      </c>
      <c r="B290" s="20" t="s">
        <v>722</v>
      </c>
      <c r="C290" s="45">
        <v>4.5149999999999997</v>
      </c>
      <c r="D290" s="45">
        <v>4.51</v>
      </c>
      <c r="E290" s="45">
        <v>4.3899999999999997</v>
      </c>
      <c r="F290" s="45">
        <v>4.7930000000000001</v>
      </c>
      <c r="G290" s="25">
        <v>4.9379999999999997</v>
      </c>
      <c r="H290" s="45">
        <v>4.2960000000000003</v>
      </c>
      <c r="I290" s="45">
        <v>4.2759999999999998</v>
      </c>
      <c r="J290" s="45">
        <v>4.218</v>
      </c>
      <c r="K290" s="45">
        <v>4.47</v>
      </c>
      <c r="L290" s="25">
        <v>4.9409999999999998</v>
      </c>
      <c r="M290" s="45">
        <v>8.81</v>
      </c>
      <c r="N290" s="45">
        <v>8.7870000000000008</v>
      </c>
      <c r="O290" s="45">
        <v>8.6110000000000007</v>
      </c>
      <c r="P290" s="45">
        <v>9.2739999999999991</v>
      </c>
      <c r="Q290" s="25">
        <v>9.8889999999999993</v>
      </c>
      <c r="R290" s="46">
        <v>29044</v>
      </c>
      <c r="S290" s="46">
        <v>29230</v>
      </c>
      <c r="T290" s="46">
        <v>31986.5</v>
      </c>
      <c r="U290" s="46">
        <v>28322</v>
      </c>
      <c r="V290" s="26">
        <v>28497</v>
      </c>
      <c r="W290" s="46">
        <v>21273.5</v>
      </c>
      <c r="X290" s="46">
        <v>22126.5</v>
      </c>
      <c r="Y290" s="46">
        <v>23251</v>
      </c>
      <c r="Z290" s="46">
        <v>23657</v>
      </c>
      <c r="AA290" s="26">
        <v>19804</v>
      </c>
      <c r="AB290" s="46">
        <v>24835</v>
      </c>
      <c r="AC290" s="46">
        <v>25293</v>
      </c>
      <c r="AD290" s="46">
        <v>27086</v>
      </c>
      <c r="AE290" s="46">
        <v>25959</v>
      </c>
      <c r="AF290" s="26">
        <v>23823</v>
      </c>
      <c r="AG290" s="46">
        <v>47334</v>
      </c>
      <c r="AH290" s="46">
        <v>47339</v>
      </c>
      <c r="AI290" s="46">
        <v>47122.9</v>
      </c>
      <c r="AJ290" s="46">
        <v>48669.67</v>
      </c>
      <c r="AK290" s="26">
        <v>48123</v>
      </c>
      <c r="AL290" s="46">
        <v>33661</v>
      </c>
      <c r="AM290" s="46">
        <v>34739.5</v>
      </c>
      <c r="AN290" s="46">
        <v>32301.71</v>
      </c>
      <c r="AO290" s="46">
        <v>36567.18</v>
      </c>
      <c r="AP290" s="26">
        <v>35159.33</v>
      </c>
      <c r="AQ290" s="46">
        <v>40707</v>
      </c>
      <c r="AR290" s="46">
        <v>41495.81</v>
      </c>
      <c r="AS290" s="46">
        <v>40055.26</v>
      </c>
      <c r="AT290" s="46">
        <v>43053</v>
      </c>
      <c r="AU290" s="26">
        <v>41771</v>
      </c>
    </row>
    <row r="291" spans="1:47" ht="12.75" customHeight="1" x14ac:dyDescent="0.25">
      <c r="A291" s="52" t="s">
        <v>2857</v>
      </c>
      <c r="B291" s="20" t="s">
        <v>2858</v>
      </c>
      <c r="C291" s="45">
        <v>5.0830000000000002</v>
      </c>
      <c r="D291" s="45">
        <v>5.25</v>
      </c>
      <c r="E291" s="45">
        <v>5.3460000000000001</v>
      </c>
      <c r="F291" s="45">
        <v>5.8579999999999997</v>
      </c>
      <c r="G291" s="25">
        <v>6.3369999999999997</v>
      </c>
      <c r="H291" s="45">
        <v>5.2480000000000002</v>
      </c>
      <c r="I291" s="45">
        <v>5.58</v>
      </c>
      <c r="J291" s="45">
        <v>5.5469999999999997</v>
      </c>
      <c r="K291" s="45">
        <v>6.2229999999999999</v>
      </c>
      <c r="L291" s="25">
        <v>6.91</v>
      </c>
      <c r="M291" s="45">
        <v>10.331</v>
      </c>
      <c r="N291" s="45">
        <v>10.827</v>
      </c>
      <c r="O291" s="45">
        <v>10.888999999999999</v>
      </c>
      <c r="P291" s="45">
        <v>12.109</v>
      </c>
      <c r="Q291" s="25">
        <v>13.255000000000001</v>
      </c>
      <c r="R291" s="46">
        <v>30290</v>
      </c>
      <c r="S291" s="46">
        <v>31498.5</v>
      </c>
      <c r="T291" s="46">
        <v>35657</v>
      </c>
      <c r="U291" s="46">
        <v>33338</v>
      </c>
      <c r="V291" s="26">
        <v>33147.5</v>
      </c>
      <c r="W291" s="46">
        <v>19462</v>
      </c>
      <c r="X291" s="46">
        <v>20521</v>
      </c>
      <c r="Y291" s="46">
        <v>23892.5</v>
      </c>
      <c r="Z291" s="46">
        <v>22200</v>
      </c>
      <c r="AA291" s="26">
        <v>20291.5</v>
      </c>
      <c r="AB291" s="46">
        <v>23752</v>
      </c>
      <c r="AC291" s="46">
        <v>25044.5</v>
      </c>
      <c r="AD291" s="46">
        <v>28997.5</v>
      </c>
      <c r="AE291" s="46">
        <v>26491</v>
      </c>
      <c r="AF291" s="26">
        <v>25869</v>
      </c>
      <c r="AG291" s="46">
        <v>50036.29</v>
      </c>
      <c r="AH291" s="46">
        <v>50454.31</v>
      </c>
      <c r="AI291" s="46">
        <v>51043.16</v>
      </c>
      <c r="AJ291" s="46">
        <v>52588.82</v>
      </c>
      <c r="AK291" s="26">
        <v>54516.5</v>
      </c>
      <c r="AL291" s="46">
        <v>30477</v>
      </c>
      <c r="AM291" s="46">
        <v>32884</v>
      </c>
      <c r="AN291" s="46">
        <v>31706.63</v>
      </c>
      <c r="AO291" s="46">
        <v>34658.370000000003</v>
      </c>
      <c r="AP291" s="26">
        <v>34639.269999999997</v>
      </c>
      <c r="AQ291" s="46">
        <v>38990.239999999998</v>
      </c>
      <c r="AR291" s="46">
        <v>40331.25</v>
      </c>
      <c r="AS291" s="46">
        <v>39541.67</v>
      </c>
      <c r="AT291" s="46">
        <v>42243</v>
      </c>
      <c r="AU291" s="26">
        <v>43442.97</v>
      </c>
    </row>
    <row r="292" spans="1:47" ht="12.75" customHeight="1" x14ac:dyDescent="0.25">
      <c r="A292" s="52" t="s">
        <v>2859</v>
      </c>
      <c r="B292" s="20" t="s">
        <v>723</v>
      </c>
      <c r="C292" s="45">
        <v>2.355</v>
      </c>
      <c r="D292" s="45">
        <v>2.363</v>
      </c>
      <c r="E292" s="45">
        <v>2.3969999999999998</v>
      </c>
      <c r="F292" s="45">
        <v>2.504</v>
      </c>
      <c r="G292" s="25">
        <v>2.6019999999999999</v>
      </c>
      <c r="H292" s="45">
        <v>2.6190000000000002</v>
      </c>
      <c r="I292" s="45">
        <v>2.6080000000000001</v>
      </c>
      <c r="J292" s="45">
        <v>2.5630000000000002</v>
      </c>
      <c r="K292" s="45">
        <v>2.734</v>
      </c>
      <c r="L292" s="25">
        <v>2.972</v>
      </c>
      <c r="M292" s="45">
        <v>4.9690000000000003</v>
      </c>
      <c r="N292" s="45">
        <v>4.9660000000000002</v>
      </c>
      <c r="O292" s="45">
        <v>4.9569999999999999</v>
      </c>
      <c r="P292" s="45">
        <v>5.2489999999999997</v>
      </c>
      <c r="Q292" s="25">
        <v>5.585</v>
      </c>
      <c r="R292" s="46">
        <v>35554</v>
      </c>
      <c r="S292" s="46">
        <v>35595.5</v>
      </c>
      <c r="T292" s="46">
        <v>37432.5</v>
      </c>
      <c r="U292" s="46">
        <v>37440</v>
      </c>
      <c r="V292" s="26">
        <v>35000</v>
      </c>
      <c r="W292" s="46">
        <v>19525.5</v>
      </c>
      <c r="X292" s="46">
        <v>19100</v>
      </c>
      <c r="Y292" s="46">
        <v>22978.5</v>
      </c>
      <c r="Z292" s="46">
        <v>23468</v>
      </c>
      <c r="AA292" s="26">
        <v>19549</v>
      </c>
      <c r="AB292" s="46">
        <v>25750</v>
      </c>
      <c r="AC292" s="46">
        <v>25987</v>
      </c>
      <c r="AD292" s="46">
        <v>28767.5</v>
      </c>
      <c r="AE292" s="46">
        <v>28491.5</v>
      </c>
      <c r="AF292" s="26">
        <v>24626</v>
      </c>
      <c r="AG292" s="46">
        <v>51592</v>
      </c>
      <c r="AH292" s="46">
        <v>51913.64</v>
      </c>
      <c r="AI292" s="46">
        <v>50742.98</v>
      </c>
      <c r="AJ292" s="46">
        <v>53505.5</v>
      </c>
      <c r="AK292" s="26">
        <v>53278.5</v>
      </c>
      <c r="AL292" s="46">
        <v>28715</v>
      </c>
      <c r="AM292" s="46">
        <v>27746</v>
      </c>
      <c r="AN292" s="46">
        <v>28860.15</v>
      </c>
      <c r="AO292" s="46">
        <v>32254</v>
      </c>
      <c r="AP292" s="26">
        <v>30086.83</v>
      </c>
      <c r="AQ292" s="46">
        <v>38790.65</v>
      </c>
      <c r="AR292" s="46">
        <v>37147.5</v>
      </c>
      <c r="AS292" s="46">
        <v>37294.82</v>
      </c>
      <c r="AT292" s="46">
        <v>40200</v>
      </c>
      <c r="AU292" s="26">
        <v>38426.43</v>
      </c>
    </row>
    <row r="293" spans="1:47" ht="12.75" customHeight="1" x14ac:dyDescent="0.25">
      <c r="A293" s="52" t="s">
        <v>2860</v>
      </c>
      <c r="B293" s="20" t="s">
        <v>724</v>
      </c>
      <c r="C293" s="45">
        <v>0.95399999999999996</v>
      </c>
      <c r="D293" s="45">
        <v>1.02</v>
      </c>
      <c r="E293" s="45">
        <v>0.99099999999999999</v>
      </c>
      <c r="F293" s="45">
        <v>1.0509999999999999</v>
      </c>
      <c r="G293" s="25">
        <v>1.1060000000000001</v>
      </c>
      <c r="H293" s="45">
        <v>0.997</v>
      </c>
      <c r="I293" s="45">
        <v>1.113</v>
      </c>
      <c r="J293" s="45">
        <v>1.036</v>
      </c>
      <c r="K293" s="45">
        <v>1.07</v>
      </c>
      <c r="L293" s="25">
        <v>1.1040000000000001</v>
      </c>
      <c r="M293" s="45">
        <v>1.952</v>
      </c>
      <c r="N293" s="45">
        <v>2.13</v>
      </c>
      <c r="O293" s="45">
        <v>2.028</v>
      </c>
      <c r="P293" s="45">
        <v>2.1190000000000002</v>
      </c>
      <c r="Q293" s="25">
        <v>2.2069999999999999</v>
      </c>
      <c r="R293" s="46">
        <v>34560</v>
      </c>
      <c r="S293" s="46">
        <v>33423</v>
      </c>
      <c r="T293" s="46">
        <v>37240</v>
      </c>
      <c r="U293" s="46">
        <v>37510</v>
      </c>
      <c r="V293" s="26">
        <v>33792</v>
      </c>
      <c r="W293" s="46">
        <v>21290.5</v>
      </c>
      <c r="X293" s="46">
        <v>18767</v>
      </c>
      <c r="Y293" s="46">
        <v>22406</v>
      </c>
      <c r="Z293" s="46">
        <v>25915</v>
      </c>
      <c r="AA293" s="26">
        <v>25000</v>
      </c>
      <c r="AB293" s="46">
        <v>26273</v>
      </c>
      <c r="AC293" s="46">
        <v>24216</v>
      </c>
      <c r="AD293" s="46">
        <v>28816.5</v>
      </c>
      <c r="AE293" s="46">
        <v>30320.5</v>
      </c>
      <c r="AF293" s="26">
        <v>28436</v>
      </c>
      <c r="AG293" s="46">
        <v>52475</v>
      </c>
      <c r="AH293" s="46">
        <v>50208.36</v>
      </c>
      <c r="AI293" s="46">
        <v>54219.65</v>
      </c>
      <c r="AJ293" s="46">
        <v>53160</v>
      </c>
      <c r="AK293" s="26">
        <v>52000</v>
      </c>
      <c r="AL293" s="46">
        <v>30307.5</v>
      </c>
      <c r="AM293" s="46">
        <v>28584.61</v>
      </c>
      <c r="AN293" s="46">
        <v>31492.720000000001</v>
      </c>
      <c r="AO293" s="46">
        <v>37665.49</v>
      </c>
      <c r="AP293" s="26">
        <v>34939.599999999999</v>
      </c>
      <c r="AQ293" s="46">
        <v>38764</v>
      </c>
      <c r="AR293" s="46">
        <v>38057.33</v>
      </c>
      <c r="AS293" s="46">
        <v>41895.22</v>
      </c>
      <c r="AT293" s="46">
        <v>44067.5</v>
      </c>
      <c r="AU293" s="26">
        <v>42390</v>
      </c>
    </row>
    <row r="294" spans="1:47" ht="12.75" customHeight="1" x14ac:dyDescent="0.25">
      <c r="A294" s="52" t="s">
        <v>2861</v>
      </c>
      <c r="B294" s="20" t="s">
        <v>725</v>
      </c>
      <c r="C294" s="45">
        <v>1.363</v>
      </c>
      <c r="D294" s="45">
        <v>1.3959999999999999</v>
      </c>
      <c r="E294" s="45">
        <v>1.359</v>
      </c>
      <c r="F294" s="45">
        <v>1.3240000000000001</v>
      </c>
      <c r="G294" s="25">
        <v>1.43</v>
      </c>
      <c r="H294" s="45">
        <v>1.385</v>
      </c>
      <c r="I294" s="45">
        <v>1.466</v>
      </c>
      <c r="J294" s="45">
        <v>1.3779999999999999</v>
      </c>
      <c r="K294" s="45">
        <v>1.522</v>
      </c>
      <c r="L294" s="25">
        <v>1.5629999999999999</v>
      </c>
      <c r="M294" s="45">
        <v>2.7490000000000001</v>
      </c>
      <c r="N294" s="45">
        <v>2.86</v>
      </c>
      <c r="O294" s="45">
        <v>2.734</v>
      </c>
      <c r="P294" s="45">
        <v>2.8490000000000002</v>
      </c>
      <c r="Q294" s="25">
        <v>3</v>
      </c>
      <c r="R294" s="46">
        <v>29004.5</v>
      </c>
      <c r="S294" s="46">
        <v>31067</v>
      </c>
      <c r="T294" s="46">
        <v>34329</v>
      </c>
      <c r="U294" s="46">
        <v>39513</v>
      </c>
      <c r="V294" s="26">
        <v>30757.5</v>
      </c>
      <c r="W294" s="46">
        <v>22320</v>
      </c>
      <c r="X294" s="46">
        <v>21250</v>
      </c>
      <c r="Y294" s="46">
        <v>26666</v>
      </c>
      <c r="Z294" s="46">
        <v>23493</v>
      </c>
      <c r="AA294" s="26">
        <v>21017.5</v>
      </c>
      <c r="AB294" s="46">
        <v>25493</v>
      </c>
      <c r="AC294" s="46">
        <v>25430</v>
      </c>
      <c r="AD294" s="46">
        <v>30000</v>
      </c>
      <c r="AE294" s="46">
        <v>30473</v>
      </c>
      <c r="AF294" s="26">
        <v>24765</v>
      </c>
      <c r="AG294" s="46">
        <v>45725.14</v>
      </c>
      <c r="AH294" s="46">
        <v>46720.06</v>
      </c>
      <c r="AI294" s="46">
        <v>46952.36</v>
      </c>
      <c r="AJ294" s="46">
        <v>52448.62</v>
      </c>
      <c r="AK294" s="26">
        <v>48949</v>
      </c>
      <c r="AL294" s="46">
        <v>31583.94</v>
      </c>
      <c r="AM294" s="46">
        <v>30163.43</v>
      </c>
      <c r="AN294" s="46">
        <v>33936.519999999997</v>
      </c>
      <c r="AO294" s="46">
        <v>35032.550000000003</v>
      </c>
      <c r="AP294" s="26">
        <v>34014.78</v>
      </c>
      <c r="AQ294" s="46">
        <v>38709.19</v>
      </c>
      <c r="AR294" s="46">
        <v>37990.980000000003</v>
      </c>
      <c r="AS294" s="46">
        <v>39034.639999999999</v>
      </c>
      <c r="AT294" s="46">
        <v>43743.49</v>
      </c>
      <c r="AU294" s="26">
        <v>40559.760000000002</v>
      </c>
    </row>
    <row r="295" spans="1:47" ht="12.75" customHeight="1" x14ac:dyDescent="0.25">
      <c r="A295" s="52" t="s">
        <v>2862</v>
      </c>
      <c r="B295" s="20" t="s">
        <v>726</v>
      </c>
      <c r="C295" s="45">
        <v>1.0999999999999999E-2</v>
      </c>
      <c r="D295" s="45">
        <v>1.2999999999999999E-2</v>
      </c>
      <c r="E295" s="45">
        <v>1.2999999999999999E-2</v>
      </c>
      <c r="F295" s="45">
        <v>7.0000000000000001E-3</v>
      </c>
      <c r="G295" s="25">
        <v>1.0999999999999999E-2</v>
      </c>
      <c r="H295" s="45">
        <v>1.0999999999999999E-2</v>
      </c>
      <c r="I295" s="45">
        <v>7.0000000000000001E-3</v>
      </c>
      <c r="J295" s="45">
        <v>7.0000000000000001E-3</v>
      </c>
      <c r="K295" s="45">
        <v>1.2999999999999999E-2</v>
      </c>
      <c r="L295" s="25">
        <v>1.7999999999999999E-2</v>
      </c>
      <c r="M295" s="45">
        <v>2.1000000000000001E-2</v>
      </c>
      <c r="N295" s="45">
        <v>2.3E-2</v>
      </c>
      <c r="O295" s="45">
        <v>0.02</v>
      </c>
      <c r="P295" s="45">
        <v>2.3E-2</v>
      </c>
      <c r="Q295" s="25">
        <v>3.3000000000000002E-2</v>
      </c>
      <c r="R295" s="46">
        <v>55011.5</v>
      </c>
      <c r="S295" s="46">
        <v>52420</v>
      </c>
      <c r="T295" s="46">
        <v>43420</v>
      </c>
      <c r="U295" s="46">
        <v>59122</v>
      </c>
      <c r="V295" s="26">
        <v>60363</v>
      </c>
      <c r="W295" s="46">
        <v>3630</v>
      </c>
      <c r="X295" s="46">
        <v>14017</v>
      </c>
      <c r="Y295" s="46">
        <v>15870</v>
      </c>
      <c r="Z295" s="46">
        <v>24246.5</v>
      </c>
      <c r="AA295" s="26">
        <v>28000</v>
      </c>
      <c r="AB295" s="46">
        <v>31485.5</v>
      </c>
      <c r="AC295" s="46">
        <v>37996</v>
      </c>
      <c r="AD295" s="46">
        <v>22156</v>
      </c>
      <c r="AE295" s="46">
        <v>33077</v>
      </c>
      <c r="AF295" s="26">
        <v>42627</v>
      </c>
      <c r="AG295" s="46">
        <v>67073</v>
      </c>
      <c r="AH295" s="46">
        <v>54062.41</v>
      </c>
      <c r="AI295" s="46">
        <v>47519.31</v>
      </c>
      <c r="AJ295" s="46">
        <v>67223.509999999995</v>
      </c>
      <c r="AK295" s="26">
        <v>60363</v>
      </c>
      <c r="AL295" s="46">
        <v>24496</v>
      </c>
      <c r="AM295" s="46">
        <v>14421</v>
      </c>
      <c r="AN295" s="46">
        <v>13866.06</v>
      </c>
      <c r="AO295" s="46">
        <v>24154.41</v>
      </c>
      <c r="AP295" s="26">
        <v>31507</v>
      </c>
      <c r="AQ295" s="46">
        <v>38278</v>
      </c>
      <c r="AR295" s="46">
        <v>43108.54</v>
      </c>
      <c r="AS295" s="46">
        <v>30998.07</v>
      </c>
      <c r="AT295" s="46">
        <v>54426</v>
      </c>
      <c r="AU295" s="26">
        <v>43902</v>
      </c>
    </row>
    <row r="296" spans="1:47" ht="12.75" customHeight="1" x14ac:dyDescent="0.25">
      <c r="A296" s="52" t="s">
        <v>2863</v>
      </c>
      <c r="B296" s="20" t="s">
        <v>727</v>
      </c>
      <c r="C296" s="45">
        <v>1.234</v>
      </c>
      <c r="D296" s="45">
        <v>1.2649999999999999</v>
      </c>
      <c r="E296" s="45">
        <v>1.2809999999999999</v>
      </c>
      <c r="F296" s="45">
        <v>1.371</v>
      </c>
      <c r="G296" s="25">
        <v>1.423</v>
      </c>
      <c r="H296" s="45">
        <v>1.339</v>
      </c>
      <c r="I296" s="45">
        <v>1.4119999999999999</v>
      </c>
      <c r="J296" s="45">
        <v>1.4179999999999999</v>
      </c>
      <c r="K296" s="45">
        <v>1.5669999999999999</v>
      </c>
      <c r="L296" s="25">
        <v>1.728</v>
      </c>
      <c r="M296" s="45">
        <v>2.5760000000000001</v>
      </c>
      <c r="N296" s="45">
        <v>2.669</v>
      </c>
      <c r="O296" s="45">
        <v>2.6930000000000001</v>
      </c>
      <c r="P296" s="45">
        <v>2.94</v>
      </c>
      <c r="Q296" s="25">
        <v>3.157</v>
      </c>
      <c r="R296" s="46">
        <v>41293</v>
      </c>
      <c r="S296" s="46">
        <v>42663</v>
      </c>
      <c r="T296" s="46">
        <v>44938</v>
      </c>
      <c r="U296" s="46">
        <v>44656.5</v>
      </c>
      <c r="V296" s="26">
        <v>45142</v>
      </c>
      <c r="W296" s="46">
        <v>26000</v>
      </c>
      <c r="X296" s="46">
        <v>25173</v>
      </c>
      <c r="Y296" s="46">
        <v>26403</v>
      </c>
      <c r="Z296" s="46">
        <v>26072</v>
      </c>
      <c r="AA296" s="26">
        <v>21387</v>
      </c>
      <c r="AB296" s="46">
        <v>30861</v>
      </c>
      <c r="AC296" s="46">
        <v>30426.5</v>
      </c>
      <c r="AD296" s="46">
        <v>34055</v>
      </c>
      <c r="AE296" s="46">
        <v>33343</v>
      </c>
      <c r="AF296" s="26">
        <v>29908</v>
      </c>
      <c r="AG296" s="46">
        <v>60512.39</v>
      </c>
      <c r="AH296" s="46">
        <v>61332</v>
      </c>
      <c r="AI296" s="46">
        <v>61730.38</v>
      </c>
      <c r="AJ296" s="46">
        <v>61154</v>
      </c>
      <c r="AK296" s="26">
        <v>60625.06</v>
      </c>
      <c r="AL296" s="46">
        <v>35687.94</v>
      </c>
      <c r="AM296" s="46">
        <v>35073.25</v>
      </c>
      <c r="AN296" s="46">
        <v>35014.89</v>
      </c>
      <c r="AO296" s="46">
        <v>36436</v>
      </c>
      <c r="AP296" s="26">
        <v>34403</v>
      </c>
      <c r="AQ296" s="46">
        <v>44299.5</v>
      </c>
      <c r="AR296" s="46">
        <v>44672</v>
      </c>
      <c r="AS296" s="46">
        <v>45186.18</v>
      </c>
      <c r="AT296" s="46">
        <v>45484.46</v>
      </c>
      <c r="AU296" s="26">
        <v>45000</v>
      </c>
    </row>
    <row r="297" spans="1:47" ht="12.75" customHeight="1" x14ac:dyDescent="0.25">
      <c r="A297" s="52" t="s">
        <v>2864</v>
      </c>
      <c r="B297" s="20" t="s">
        <v>728</v>
      </c>
      <c r="C297" s="45">
        <v>5.0110000000000001</v>
      </c>
      <c r="D297" s="45">
        <v>5.0739999999999998</v>
      </c>
      <c r="E297" s="45">
        <v>4.976</v>
      </c>
      <c r="F297" s="45">
        <v>5.19</v>
      </c>
      <c r="G297" s="25">
        <v>5.4850000000000003</v>
      </c>
      <c r="H297" s="45">
        <v>5.0659999999999998</v>
      </c>
      <c r="I297" s="45">
        <v>5.1630000000000003</v>
      </c>
      <c r="J297" s="45">
        <v>4.9210000000000003</v>
      </c>
      <c r="K297" s="45">
        <v>5.45</v>
      </c>
      <c r="L297" s="25">
        <v>5.7430000000000003</v>
      </c>
      <c r="M297" s="45">
        <v>10.082000000000001</v>
      </c>
      <c r="N297" s="45">
        <v>10.234999999999999</v>
      </c>
      <c r="O297" s="45">
        <v>9.891</v>
      </c>
      <c r="P297" s="45">
        <v>10.651999999999999</v>
      </c>
      <c r="Q297" s="25">
        <v>11.241</v>
      </c>
      <c r="R297" s="46">
        <v>35018.5</v>
      </c>
      <c r="S297" s="46">
        <v>33723</v>
      </c>
      <c r="T297" s="46">
        <v>37100</v>
      </c>
      <c r="U297" s="46">
        <v>37681</v>
      </c>
      <c r="V297" s="26">
        <v>35247</v>
      </c>
      <c r="W297" s="46">
        <v>20797</v>
      </c>
      <c r="X297" s="46">
        <v>20907.5</v>
      </c>
      <c r="Y297" s="46">
        <v>24450</v>
      </c>
      <c r="Z297" s="46">
        <v>22229</v>
      </c>
      <c r="AA297" s="26">
        <v>20538</v>
      </c>
      <c r="AB297" s="46">
        <v>26070</v>
      </c>
      <c r="AC297" s="46">
        <v>26122</v>
      </c>
      <c r="AD297" s="46">
        <v>29501</v>
      </c>
      <c r="AE297" s="46">
        <v>27926.5</v>
      </c>
      <c r="AF297" s="26">
        <v>26324</v>
      </c>
      <c r="AG297" s="46">
        <v>48751.37</v>
      </c>
      <c r="AH297" s="46">
        <v>48642.1</v>
      </c>
      <c r="AI297" s="46">
        <v>48381.95</v>
      </c>
      <c r="AJ297" s="46">
        <v>50987.51</v>
      </c>
      <c r="AK297" s="26">
        <v>52000.1</v>
      </c>
      <c r="AL297" s="46">
        <v>29973</v>
      </c>
      <c r="AM297" s="46">
        <v>29691.78</v>
      </c>
      <c r="AN297" s="46">
        <v>30633.45</v>
      </c>
      <c r="AO297" s="46">
        <v>33559.25</v>
      </c>
      <c r="AP297" s="26">
        <v>31770</v>
      </c>
      <c r="AQ297" s="46">
        <v>38497.15</v>
      </c>
      <c r="AR297" s="46">
        <v>38739</v>
      </c>
      <c r="AS297" s="46">
        <v>39065.97</v>
      </c>
      <c r="AT297" s="46">
        <v>41322.050000000003</v>
      </c>
      <c r="AU297" s="26">
        <v>40855.980000000003</v>
      </c>
    </row>
    <row r="298" spans="1:47" ht="12.75" customHeight="1" x14ac:dyDescent="0.25">
      <c r="A298" s="52" t="s">
        <v>2865</v>
      </c>
      <c r="B298" s="20" t="s">
        <v>729</v>
      </c>
      <c r="C298" s="45">
        <v>6.1</v>
      </c>
      <c r="D298" s="45">
        <v>6.1050000000000004</v>
      </c>
      <c r="E298" s="45">
        <v>6.09</v>
      </c>
      <c r="F298" s="45">
        <v>6.7610000000000001</v>
      </c>
      <c r="G298" s="25">
        <v>7.5350000000000001</v>
      </c>
      <c r="H298" s="45">
        <v>5.851</v>
      </c>
      <c r="I298" s="45">
        <v>6.2149999999999999</v>
      </c>
      <c r="J298" s="45">
        <v>6.2869999999999999</v>
      </c>
      <c r="K298" s="45">
        <v>7.0490000000000004</v>
      </c>
      <c r="L298" s="25">
        <v>7.681</v>
      </c>
      <c r="M298" s="45">
        <v>11.948</v>
      </c>
      <c r="N298" s="45">
        <v>12.321999999999999</v>
      </c>
      <c r="O298" s="45">
        <v>12.378</v>
      </c>
      <c r="P298" s="45">
        <v>13.829000000000001</v>
      </c>
      <c r="Q298" s="25">
        <v>15.231999999999999</v>
      </c>
      <c r="R298" s="46">
        <v>31470.5</v>
      </c>
      <c r="S298" s="46">
        <v>34886</v>
      </c>
      <c r="T298" s="46">
        <v>37708</v>
      </c>
      <c r="U298" s="46">
        <v>34979</v>
      </c>
      <c r="V298" s="26">
        <v>31674</v>
      </c>
      <c r="W298" s="46">
        <v>20993.5</v>
      </c>
      <c r="X298" s="46">
        <v>20769.5</v>
      </c>
      <c r="Y298" s="46">
        <v>22642.5</v>
      </c>
      <c r="Z298" s="46">
        <v>20734.5</v>
      </c>
      <c r="AA298" s="26">
        <v>19269</v>
      </c>
      <c r="AB298" s="46">
        <v>25236</v>
      </c>
      <c r="AC298" s="46">
        <v>26310</v>
      </c>
      <c r="AD298" s="46">
        <v>28799</v>
      </c>
      <c r="AE298" s="46">
        <v>26538</v>
      </c>
      <c r="AF298" s="26">
        <v>24561</v>
      </c>
      <c r="AG298" s="46">
        <v>48398</v>
      </c>
      <c r="AH298" s="46">
        <v>48306</v>
      </c>
      <c r="AI298" s="46">
        <v>49302.92</v>
      </c>
      <c r="AJ298" s="46">
        <v>50166.34</v>
      </c>
      <c r="AK298" s="26">
        <v>49867.94</v>
      </c>
      <c r="AL298" s="46">
        <v>30368</v>
      </c>
      <c r="AM298" s="46">
        <v>30062.5</v>
      </c>
      <c r="AN298" s="46">
        <v>30601.16</v>
      </c>
      <c r="AO298" s="46">
        <v>33784.68</v>
      </c>
      <c r="AP298" s="26">
        <v>32237.360000000001</v>
      </c>
      <c r="AQ298" s="46">
        <v>38695.21</v>
      </c>
      <c r="AR298" s="46">
        <v>38793</v>
      </c>
      <c r="AS298" s="46">
        <v>39219.89</v>
      </c>
      <c r="AT298" s="46">
        <v>41394.83</v>
      </c>
      <c r="AU298" s="26">
        <v>40761.5</v>
      </c>
    </row>
    <row r="299" spans="1:47" ht="12.75" customHeight="1" x14ac:dyDescent="0.25">
      <c r="A299" s="52" t="s">
        <v>2866</v>
      </c>
      <c r="B299" s="20" t="s">
        <v>730</v>
      </c>
      <c r="C299" s="45">
        <v>3.6669999999999998</v>
      </c>
      <c r="D299" s="45">
        <v>3.7360000000000002</v>
      </c>
      <c r="E299" s="45">
        <v>3.7040000000000002</v>
      </c>
      <c r="F299" s="45">
        <v>3.827</v>
      </c>
      <c r="G299" s="25">
        <v>4.2759999999999998</v>
      </c>
      <c r="H299" s="45">
        <v>3.6640000000000001</v>
      </c>
      <c r="I299" s="45">
        <v>4.0010000000000003</v>
      </c>
      <c r="J299" s="45">
        <v>4.0170000000000003</v>
      </c>
      <c r="K299" s="45">
        <v>4.4009999999999998</v>
      </c>
      <c r="L299" s="25">
        <v>4.8220000000000001</v>
      </c>
      <c r="M299" s="45">
        <v>7.3330000000000002</v>
      </c>
      <c r="N299" s="45">
        <v>7.7290000000000001</v>
      </c>
      <c r="O299" s="45">
        <v>7.726</v>
      </c>
      <c r="P299" s="45">
        <v>8.2449999999999992</v>
      </c>
      <c r="Q299" s="25">
        <v>9.1180000000000003</v>
      </c>
      <c r="R299" s="46">
        <v>31326</v>
      </c>
      <c r="S299" s="46">
        <v>32238</v>
      </c>
      <c r="T299" s="46">
        <v>35067</v>
      </c>
      <c r="U299" s="46">
        <v>36207</v>
      </c>
      <c r="V299" s="26">
        <v>33477.5</v>
      </c>
      <c r="W299" s="46">
        <v>22461</v>
      </c>
      <c r="X299" s="46">
        <v>21716</v>
      </c>
      <c r="Y299" s="46">
        <v>23586</v>
      </c>
      <c r="Z299" s="46">
        <v>23693</v>
      </c>
      <c r="AA299" s="26">
        <v>20824</v>
      </c>
      <c r="AB299" s="46">
        <v>25869.5</v>
      </c>
      <c r="AC299" s="46">
        <v>25632.5</v>
      </c>
      <c r="AD299" s="46">
        <v>28589.5</v>
      </c>
      <c r="AE299" s="46">
        <v>28582</v>
      </c>
      <c r="AF299" s="26">
        <v>26168</v>
      </c>
      <c r="AG299" s="46">
        <v>48286</v>
      </c>
      <c r="AH299" s="46">
        <v>48370</v>
      </c>
      <c r="AI299" s="46">
        <v>48945.9</v>
      </c>
      <c r="AJ299" s="46">
        <v>51659.14</v>
      </c>
      <c r="AK299" s="26">
        <v>50165</v>
      </c>
      <c r="AL299" s="46">
        <v>31808.23</v>
      </c>
      <c r="AM299" s="46">
        <v>31260.5</v>
      </c>
      <c r="AN299" s="46">
        <v>31182.57</v>
      </c>
      <c r="AO299" s="46">
        <v>34789.22</v>
      </c>
      <c r="AP299" s="26">
        <v>32637</v>
      </c>
      <c r="AQ299" s="46">
        <v>39312</v>
      </c>
      <c r="AR299" s="46">
        <v>39345</v>
      </c>
      <c r="AS299" s="46">
        <v>38681.550000000003</v>
      </c>
      <c r="AT299" s="46">
        <v>41950.5</v>
      </c>
      <c r="AU299" s="26">
        <v>40163.71</v>
      </c>
    </row>
    <row r="300" spans="1:47" ht="12.75" customHeight="1" x14ac:dyDescent="0.25">
      <c r="A300" s="52" t="s">
        <v>2867</v>
      </c>
      <c r="B300" s="20" t="s">
        <v>731</v>
      </c>
      <c r="C300" s="45">
        <v>0.92700000000000005</v>
      </c>
      <c r="D300" s="45">
        <v>0.96899999999999997</v>
      </c>
      <c r="E300" s="45">
        <v>0.94</v>
      </c>
      <c r="F300" s="45">
        <v>1.028</v>
      </c>
      <c r="G300" s="25">
        <v>1.107</v>
      </c>
      <c r="H300" s="45">
        <v>0.90200000000000002</v>
      </c>
      <c r="I300" s="45">
        <v>0.91700000000000004</v>
      </c>
      <c r="J300" s="45">
        <v>0.90200000000000002</v>
      </c>
      <c r="K300" s="45">
        <v>1.0109999999999999</v>
      </c>
      <c r="L300" s="25">
        <v>1.1759999999999999</v>
      </c>
      <c r="M300" s="45">
        <v>1.829</v>
      </c>
      <c r="N300" s="45">
        <v>1.881</v>
      </c>
      <c r="O300" s="45">
        <v>1.8440000000000001</v>
      </c>
      <c r="P300" s="45">
        <v>2.0430000000000001</v>
      </c>
      <c r="Q300" s="25">
        <v>2.278</v>
      </c>
      <c r="R300" s="46">
        <v>29748</v>
      </c>
      <c r="S300" s="46">
        <v>29476</v>
      </c>
      <c r="T300" s="46">
        <v>33578</v>
      </c>
      <c r="U300" s="46">
        <v>34093</v>
      </c>
      <c r="V300" s="26">
        <v>30184</v>
      </c>
      <c r="W300" s="46">
        <v>22739</v>
      </c>
      <c r="X300" s="46">
        <v>23550</v>
      </c>
      <c r="Y300" s="46">
        <v>26338</v>
      </c>
      <c r="Z300" s="46">
        <v>26871</v>
      </c>
      <c r="AA300" s="26">
        <v>21881</v>
      </c>
      <c r="AB300" s="46">
        <v>25550</v>
      </c>
      <c r="AC300" s="46">
        <v>26164.5</v>
      </c>
      <c r="AD300" s="46">
        <v>29087</v>
      </c>
      <c r="AE300" s="46">
        <v>29427</v>
      </c>
      <c r="AF300" s="26">
        <v>25875</v>
      </c>
      <c r="AG300" s="46">
        <v>45368</v>
      </c>
      <c r="AH300" s="46">
        <v>47543</v>
      </c>
      <c r="AI300" s="46">
        <v>48460.23</v>
      </c>
      <c r="AJ300" s="46">
        <v>47446.85</v>
      </c>
      <c r="AK300" s="26">
        <v>47225</v>
      </c>
      <c r="AL300" s="46">
        <v>31366.47</v>
      </c>
      <c r="AM300" s="46">
        <v>31640.959999999999</v>
      </c>
      <c r="AN300" s="46">
        <v>32263.61</v>
      </c>
      <c r="AO300" s="46">
        <v>35572</v>
      </c>
      <c r="AP300" s="26">
        <v>30708</v>
      </c>
      <c r="AQ300" s="46">
        <v>37925</v>
      </c>
      <c r="AR300" s="46">
        <v>40173</v>
      </c>
      <c r="AS300" s="46">
        <v>40155.980000000003</v>
      </c>
      <c r="AT300" s="46">
        <v>42252.09</v>
      </c>
      <c r="AU300" s="26">
        <v>38934.65</v>
      </c>
    </row>
    <row r="301" spans="1:47" ht="12.75" customHeight="1" x14ac:dyDescent="0.25">
      <c r="A301" s="52" t="s">
        <v>2868</v>
      </c>
      <c r="B301" s="20" t="s">
        <v>732</v>
      </c>
      <c r="C301" s="45">
        <v>1.1040000000000001</v>
      </c>
      <c r="D301" s="45">
        <v>1.115</v>
      </c>
      <c r="E301" s="45">
        <v>1.1100000000000001</v>
      </c>
      <c r="F301" s="45">
        <v>1.1719999999999999</v>
      </c>
      <c r="G301" s="25">
        <v>1.1990000000000001</v>
      </c>
      <c r="H301" s="45">
        <v>1.1830000000000001</v>
      </c>
      <c r="I301" s="45">
        <v>1.242</v>
      </c>
      <c r="J301" s="45">
        <v>1.1919999999999999</v>
      </c>
      <c r="K301" s="45">
        <v>1.2689999999999999</v>
      </c>
      <c r="L301" s="25">
        <v>1.3380000000000001</v>
      </c>
      <c r="M301" s="45">
        <v>2.282</v>
      </c>
      <c r="N301" s="45">
        <v>2.355</v>
      </c>
      <c r="O301" s="45">
        <v>2.3039999999999998</v>
      </c>
      <c r="P301" s="45">
        <v>2.444</v>
      </c>
      <c r="Q301" s="25">
        <v>2.544</v>
      </c>
      <c r="R301" s="46">
        <v>36920</v>
      </c>
      <c r="S301" s="46">
        <v>35475.5</v>
      </c>
      <c r="T301" s="46">
        <v>41508</v>
      </c>
      <c r="U301" s="46">
        <v>40609</v>
      </c>
      <c r="V301" s="26">
        <v>37958.5</v>
      </c>
      <c r="W301" s="46">
        <v>24156</v>
      </c>
      <c r="X301" s="46">
        <v>23471.5</v>
      </c>
      <c r="Y301" s="46">
        <v>26710</v>
      </c>
      <c r="Z301" s="46">
        <v>27656</v>
      </c>
      <c r="AA301" s="26">
        <v>25098</v>
      </c>
      <c r="AB301" s="46">
        <v>29539.5</v>
      </c>
      <c r="AC301" s="46">
        <v>28397.5</v>
      </c>
      <c r="AD301" s="46">
        <v>32696</v>
      </c>
      <c r="AE301" s="46">
        <v>33344</v>
      </c>
      <c r="AF301" s="26">
        <v>30000</v>
      </c>
      <c r="AG301" s="46">
        <v>49992</v>
      </c>
      <c r="AH301" s="46">
        <v>50405.19</v>
      </c>
      <c r="AI301" s="46">
        <v>51868.42</v>
      </c>
      <c r="AJ301" s="46">
        <v>55977.63</v>
      </c>
      <c r="AK301" s="26">
        <v>53548.75</v>
      </c>
      <c r="AL301" s="46">
        <v>31948</v>
      </c>
      <c r="AM301" s="46">
        <v>32378.799999999999</v>
      </c>
      <c r="AN301" s="46">
        <v>33271.839999999997</v>
      </c>
      <c r="AO301" s="46">
        <v>38357</v>
      </c>
      <c r="AP301" s="26">
        <v>35351.29</v>
      </c>
      <c r="AQ301" s="46">
        <v>39973.5</v>
      </c>
      <c r="AR301" s="46">
        <v>40143.5</v>
      </c>
      <c r="AS301" s="46">
        <v>40183.11</v>
      </c>
      <c r="AT301" s="46">
        <v>45637.5</v>
      </c>
      <c r="AU301" s="26">
        <v>42366</v>
      </c>
    </row>
    <row r="302" spans="1:47" ht="12.75" customHeight="1" x14ac:dyDescent="0.25">
      <c r="A302" s="52" t="s">
        <v>2869</v>
      </c>
      <c r="B302" s="20" t="s">
        <v>733</v>
      </c>
      <c r="C302" s="45">
        <v>4.1559999999999997</v>
      </c>
      <c r="D302" s="45">
        <v>4.3019999999999996</v>
      </c>
      <c r="E302" s="45">
        <v>4.2460000000000004</v>
      </c>
      <c r="F302" s="45">
        <v>4.5250000000000004</v>
      </c>
      <c r="G302" s="25">
        <v>4.8499999999999996</v>
      </c>
      <c r="H302" s="45">
        <v>4.5880000000000001</v>
      </c>
      <c r="I302" s="45">
        <v>4.8090000000000002</v>
      </c>
      <c r="J302" s="45">
        <v>4.6079999999999997</v>
      </c>
      <c r="K302" s="45">
        <v>5.1109999999999998</v>
      </c>
      <c r="L302" s="25">
        <v>5.5860000000000003</v>
      </c>
      <c r="M302" s="45">
        <v>8.7479999999999993</v>
      </c>
      <c r="N302" s="45">
        <v>9.11</v>
      </c>
      <c r="O302" s="45">
        <v>8.8550000000000004</v>
      </c>
      <c r="P302" s="45">
        <v>9.6649999999999991</v>
      </c>
      <c r="Q302" s="25">
        <v>10.458</v>
      </c>
      <c r="R302" s="46">
        <v>26000</v>
      </c>
      <c r="S302" s="46">
        <v>26140.5</v>
      </c>
      <c r="T302" s="46">
        <v>31152</v>
      </c>
      <c r="U302" s="46">
        <v>30285</v>
      </c>
      <c r="V302" s="26">
        <v>28091</v>
      </c>
      <c r="W302" s="46">
        <v>17166</v>
      </c>
      <c r="X302" s="46">
        <v>18180.5</v>
      </c>
      <c r="Y302" s="46">
        <v>21253.5</v>
      </c>
      <c r="Z302" s="46">
        <v>21108.5</v>
      </c>
      <c r="AA302" s="26">
        <v>17667.5</v>
      </c>
      <c r="AB302" s="46">
        <v>20829</v>
      </c>
      <c r="AC302" s="46">
        <v>21214.5</v>
      </c>
      <c r="AD302" s="46">
        <v>25472</v>
      </c>
      <c r="AE302" s="46">
        <v>24574</v>
      </c>
      <c r="AF302" s="26">
        <v>21620</v>
      </c>
      <c r="AG302" s="46">
        <v>41073</v>
      </c>
      <c r="AH302" s="46">
        <v>41047.83</v>
      </c>
      <c r="AI302" s="46">
        <v>43617.5</v>
      </c>
      <c r="AJ302" s="46">
        <v>45015.65</v>
      </c>
      <c r="AK302" s="26">
        <v>44051.86</v>
      </c>
      <c r="AL302" s="46">
        <v>25444.639999999999</v>
      </c>
      <c r="AM302" s="46">
        <v>26785.54</v>
      </c>
      <c r="AN302" s="46">
        <v>27630.3</v>
      </c>
      <c r="AO302" s="46">
        <v>30321</v>
      </c>
      <c r="AP302" s="26">
        <v>28860.5</v>
      </c>
      <c r="AQ302" s="46">
        <v>31652</v>
      </c>
      <c r="AR302" s="46">
        <v>32749.5</v>
      </c>
      <c r="AS302" s="46">
        <v>34109.550000000003</v>
      </c>
      <c r="AT302" s="46">
        <v>36500</v>
      </c>
      <c r="AU302" s="26">
        <v>34679.5</v>
      </c>
    </row>
    <row r="303" spans="1:47" ht="12.75" customHeight="1" x14ac:dyDescent="0.25">
      <c r="A303" s="52" t="s">
        <v>2870</v>
      </c>
      <c r="B303" s="20" t="s">
        <v>2871</v>
      </c>
      <c r="C303" s="45">
        <v>1.2709999999999999</v>
      </c>
      <c r="D303" s="45">
        <v>1.371</v>
      </c>
      <c r="E303" s="45">
        <v>1.409</v>
      </c>
      <c r="F303" s="45">
        <v>1.448</v>
      </c>
      <c r="G303" s="25">
        <v>1.484</v>
      </c>
      <c r="H303" s="45">
        <v>1.516</v>
      </c>
      <c r="I303" s="45">
        <v>1.5529999999999999</v>
      </c>
      <c r="J303" s="45">
        <v>1.5569999999999999</v>
      </c>
      <c r="K303" s="45">
        <v>1.643</v>
      </c>
      <c r="L303" s="25">
        <v>1.77</v>
      </c>
      <c r="M303" s="45">
        <v>2.7850000000000001</v>
      </c>
      <c r="N303" s="45">
        <v>2.9239999999999999</v>
      </c>
      <c r="O303" s="45">
        <v>2.9630000000000001</v>
      </c>
      <c r="P303" s="45">
        <v>3.089</v>
      </c>
      <c r="Q303" s="25">
        <v>3.258</v>
      </c>
      <c r="R303" s="46">
        <v>29849</v>
      </c>
      <c r="S303" s="46">
        <v>26621</v>
      </c>
      <c r="T303" s="46">
        <v>32281</v>
      </c>
      <c r="U303" s="46">
        <v>31650</v>
      </c>
      <c r="V303" s="26">
        <v>31320</v>
      </c>
      <c r="W303" s="46">
        <v>15640</v>
      </c>
      <c r="X303" s="46">
        <v>17951</v>
      </c>
      <c r="Y303" s="46">
        <v>19008</v>
      </c>
      <c r="Z303" s="46">
        <v>20649</v>
      </c>
      <c r="AA303" s="26">
        <v>17700</v>
      </c>
      <c r="AB303" s="46">
        <v>21085</v>
      </c>
      <c r="AC303" s="46">
        <v>20990</v>
      </c>
      <c r="AD303" s="46">
        <v>24561</v>
      </c>
      <c r="AE303" s="46">
        <v>24768</v>
      </c>
      <c r="AF303" s="26">
        <v>22079</v>
      </c>
      <c r="AG303" s="46">
        <v>44118.85</v>
      </c>
      <c r="AH303" s="46">
        <v>45112.62</v>
      </c>
      <c r="AI303" s="46">
        <v>45616.04</v>
      </c>
      <c r="AJ303" s="46">
        <v>48787.8</v>
      </c>
      <c r="AK303" s="26">
        <v>46901</v>
      </c>
      <c r="AL303" s="46">
        <v>22796.36</v>
      </c>
      <c r="AM303" s="46">
        <v>24201</v>
      </c>
      <c r="AN303" s="46">
        <v>25986.799999999999</v>
      </c>
      <c r="AO303" s="46">
        <v>30694.22</v>
      </c>
      <c r="AP303" s="26">
        <v>27552.14</v>
      </c>
      <c r="AQ303" s="46">
        <v>30843.42</v>
      </c>
      <c r="AR303" s="46">
        <v>32136.59</v>
      </c>
      <c r="AS303" s="46">
        <v>33905.11</v>
      </c>
      <c r="AT303" s="46">
        <v>38201</v>
      </c>
      <c r="AU303" s="26">
        <v>36025</v>
      </c>
    </row>
    <row r="304" spans="1:47" ht="12.75" customHeight="1" x14ac:dyDescent="0.25">
      <c r="A304" s="52" t="s">
        <v>2872</v>
      </c>
      <c r="B304" s="20" t="s">
        <v>734</v>
      </c>
      <c r="C304" s="45">
        <v>3.6789999999999998</v>
      </c>
      <c r="D304" s="45">
        <v>3.766</v>
      </c>
      <c r="E304" s="45">
        <v>3.71</v>
      </c>
      <c r="F304" s="45">
        <v>3.907</v>
      </c>
      <c r="G304" s="25">
        <v>4.0449999999999999</v>
      </c>
      <c r="H304" s="45">
        <v>3.952</v>
      </c>
      <c r="I304" s="45">
        <v>3.96</v>
      </c>
      <c r="J304" s="45">
        <v>3.8220000000000001</v>
      </c>
      <c r="K304" s="45">
        <v>4.1399999999999997</v>
      </c>
      <c r="L304" s="25">
        <v>4.3869999999999996</v>
      </c>
      <c r="M304" s="45">
        <v>7.6280000000000001</v>
      </c>
      <c r="N304" s="45">
        <v>7.7270000000000003</v>
      </c>
      <c r="O304" s="45">
        <v>7.53</v>
      </c>
      <c r="P304" s="45">
        <v>8.0489999999999995</v>
      </c>
      <c r="Q304" s="25">
        <v>8.4499999999999993</v>
      </c>
      <c r="R304" s="46">
        <v>35171</v>
      </c>
      <c r="S304" s="46">
        <v>35150</v>
      </c>
      <c r="T304" s="46">
        <v>37362.5</v>
      </c>
      <c r="U304" s="46">
        <v>38974</v>
      </c>
      <c r="V304" s="26">
        <v>37054.5</v>
      </c>
      <c r="W304" s="46">
        <v>20411</v>
      </c>
      <c r="X304" s="46">
        <v>21352</v>
      </c>
      <c r="Y304" s="46">
        <v>23431</v>
      </c>
      <c r="Z304" s="46">
        <v>23873.5</v>
      </c>
      <c r="AA304" s="26">
        <v>20190</v>
      </c>
      <c r="AB304" s="46">
        <v>25673</v>
      </c>
      <c r="AC304" s="46">
        <v>26850</v>
      </c>
      <c r="AD304" s="46">
        <v>28813</v>
      </c>
      <c r="AE304" s="46">
        <v>29266</v>
      </c>
      <c r="AF304" s="26">
        <v>26520</v>
      </c>
      <c r="AG304" s="46">
        <v>49983.88</v>
      </c>
      <c r="AH304" s="46">
        <v>50397.38</v>
      </c>
      <c r="AI304" s="46">
        <v>52117.58</v>
      </c>
      <c r="AJ304" s="46">
        <v>53204.33</v>
      </c>
      <c r="AK304" s="26">
        <v>53300</v>
      </c>
      <c r="AL304" s="46">
        <v>29283.74</v>
      </c>
      <c r="AM304" s="46">
        <v>31232</v>
      </c>
      <c r="AN304" s="46">
        <v>31709.13</v>
      </c>
      <c r="AO304" s="46">
        <v>34386.43</v>
      </c>
      <c r="AP304" s="26">
        <v>33467.35</v>
      </c>
      <c r="AQ304" s="46">
        <v>38301.83</v>
      </c>
      <c r="AR304" s="46">
        <v>39743.5</v>
      </c>
      <c r="AS304" s="46">
        <v>39930.730000000003</v>
      </c>
      <c r="AT304" s="46">
        <v>42006.54</v>
      </c>
      <c r="AU304" s="26">
        <v>41778</v>
      </c>
    </row>
    <row r="305" spans="1:47" ht="12.75" customHeight="1" x14ac:dyDescent="0.25">
      <c r="A305" s="52" t="s">
        <v>2873</v>
      </c>
      <c r="B305" s="20" t="s">
        <v>735</v>
      </c>
      <c r="C305" s="45">
        <v>2.3279999999999998</v>
      </c>
      <c r="D305" s="45">
        <v>2.4289999999999998</v>
      </c>
      <c r="E305" s="45">
        <v>2.3820000000000001</v>
      </c>
      <c r="F305" s="45">
        <v>2.472</v>
      </c>
      <c r="G305" s="25">
        <v>2.6459999999999999</v>
      </c>
      <c r="H305" s="45">
        <v>2.2549999999999999</v>
      </c>
      <c r="I305" s="45">
        <v>2.3410000000000002</v>
      </c>
      <c r="J305" s="45">
        <v>2.2789999999999999</v>
      </c>
      <c r="K305" s="45">
        <v>2.419</v>
      </c>
      <c r="L305" s="25">
        <v>2.5870000000000002</v>
      </c>
      <c r="M305" s="45">
        <v>4.5819999999999999</v>
      </c>
      <c r="N305" s="45">
        <v>4.7690000000000001</v>
      </c>
      <c r="O305" s="45">
        <v>4.6669999999999998</v>
      </c>
      <c r="P305" s="45">
        <v>4.9020000000000001</v>
      </c>
      <c r="Q305" s="25">
        <v>5.2359999999999998</v>
      </c>
      <c r="R305" s="46">
        <v>44837</v>
      </c>
      <c r="S305" s="46">
        <v>44059</v>
      </c>
      <c r="T305" s="46">
        <v>47667</v>
      </c>
      <c r="U305" s="46">
        <v>46799.5</v>
      </c>
      <c r="V305" s="26">
        <v>45328.5</v>
      </c>
      <c r="W305" s="46">
        <v>23572</v>
      </c>
      <c r="X305" s="46">
        <v>23488</v>
      </c>
      <c r="Y305" s="46">
        <v>26121.5</v>
      </c>
      <c r="Z305" s="46">
        <v>26162</v>
      </c>
      <c r="AA305" s="26">
        <v>23406</v>
      </c>
      <c r="AB305" s="46">
        <v>31991</v>
      </c>
      <c r="AC305" s="46">
        <v>32333</v>
      </c>
      <c r="AD305" s="46">
        <v>35226</v>
      </c>
      <c r="AE305" s="46">
        <v>34240</v>
      </c>
      <c r="AF305" s="26">
        <v>32078</v>
      </c>
      <c r="AG305" s="46">
        <v>60283.87</v>
      </c>
      <c r="AH305" s="46">
        <v>60934</v>
      </c>
      <c r="AI305" s="46">
        <v>61162.43</v>
      </c>
      <c r="AJ305" s="46">
        <v>62620.43</v>
      </c>
      <c r="AK305" s="26">
        <v>64059</v>
      </c>
      <c r="AL305" s="46">
        <v>32744.560000000001</v>
      </c>
      <c r="AM305" s="46">
        <v>33279.040000000001</v>
      </c>
      <c r="AN305" s="46">
        <v>34815.61</v>
      </c>
      <c r="AO305" s="46">
        <v>38092.18</v>
      </c>
      <c r="AP305" s="26">
        <v>36662.22</v>
      </c>
      <c r="AQ305" s="46">
        <v>44689.65</v>
      </c>
      <c r="AR305" s="46">
        <v>45398.66</v>
      </c>
      <c r="AS305" s="46">
        <v>46739.78</v>
      </c>
      <c r="AT305" s="46">
        <v>48611.5</v>
      </c>
      <c r="AU305" s="26">
        <v>48222.58</v>
      </c>
    </row>
    <row r="306" spans="1:47" ht="12.75" customHeight="1" x14ac:dyDescent="0.25">
      <c r="A306" s="52" t="s">
        <v>2874</v>
      </c>
      <c r="B306" s="20" t="s">
        <v>736</v>
      </c>
      <c r="C306" s="45">
        <v>3.093</v>
      </c>
      <c r="D306" s="45">
        <v>3.2309999999999999</v>
      </c>
      <c r="E306" s="45">
        <v>3.3690000000000002</v>
      </c>
      <c r="F306" s="45">
        <v>3.738</v>
      </c>
      <c r="G306" s="25">
        <v>3.9460000000000002</v>
      </c>
      <c r="H306" s="45">
        <v>3.278</v>
      </c>
      <c r="I306" s="45">
        <v>3.391</v>
      </c>
      <c r="J306" s="45">
        <v>3.5609999999999999</v>
      </c>
      <c r="K306" s="45">
        <v>3.8</v>
      </c>
      <c r="L306" s="25">
        <v>4.1769999999999996</v>
      </c>
      <c r="M306" s="45">
        <v>6.3710000000000004</v>
      </c>
      <c r="N306" s="45">
        <v>6.6230000000000002</v>
      </c>
      <c r="O306" s="45">
        <v>6.9379999999999997</v>
      </c>
      <c r="P306" s="45">
        <v>7.548</v>
      </c>
      <c r="Q306" s="25">
        <v>8.1289999999999996</v>
      </c>
      <c r="R306" s="46">
        <v>34187</v>
      </c>
      <c r="S306" s="46">
        <v>37341.5</v>
      </c>
      <c r="T306" s="46">
        <v>41013</v>
      </c>
      <c r="U306" s="46">
        <v>35744</v>
      </c>
      <c r="V306" s="26">
        <v>34885</v>
      </c>
      <c r="W306" s="46">
        <v>20850</v>
      </c>
      <c r="X306" s="46">
        <v>21790</v>
      </c>
      <c r="Y306" s="46">
        <v>25498</v>
      </c>
      <c r="Z306" s="46">
        <v>26935</v>
      </c>
      <c r="AA306" s="26">
        <v>22836</v>
      </c>
      <c r="AB306" s="46">
        <v>26574</v>
      </c>
      <c r="AC306" s="46">
        <v>27917.5</v>
      </c>
      <c r="AD306" s="46">
        <v>32242</v>
      </c>
      <c r="AE306" s="46">
        <v>30106</v>
      </c>
      <c r="AF306" s="26">
        <v>27533.5</v>
      </c>
      <c r="AG306" s="46">
        <v>52000</v>
      </c>
      <c r="AH306" s="46">
        <v>52057.81</v>
      </c>
      <c r="AI306" s="46">
        <v>53052.65</v>
      </c>
      <c r="AJ306" s="46">
        <v>52654.69</v>
      </c>
      <c r="AK306" s="26">
        <v>53857.95</v>
      </c>
      <c r="AL306" s="46">
        <v>30680</v>
      </c>
      <c r="AM306" s="46">
        <v>30922</v>
      </c>
      <c r="AN306" s="46">
        <v>34662.06</v>
      </c>
      <c r="AO306" s="46">
        <v>36910</v>
      </c>
      <c r="AP306" s="26">
        <v>34937</v>
      </c>
      <c r="AQ306" s="46">
        <v>40060</v>
      </c>
      <c r="AR306" s="46">
        <v>40349</v>
      </c>
      <c r="AS306" s="46">
        <v>41955.73</v>
      </c>
      <c r="AT306" s="46">
        <v>43858.87</v>
      </c>
      <c r="AU306" s="26">
        <v>42715.25</v>
      </c>
    </row>
    <row r="307" spans="1:47" ht="12.75" customHeight="1" x14ac:dyDescent="0.25">
      <c r="A307" s="52" t="s">
        <v>2875</v>
      </c>
      <c r="B307" s="20" t="s">
        <v>737</v>
      </c>
      <c r="C307" s="45">
        <v>3.4590000000000001</v>
      </c>
      <c r="D307" s="45">
        <v>3.4220000000000002</v>
      </c>
      <c r="E307" s="45">
        <v>3.3330000000000002</v>
      </c>
      <c r="F307" s="45">
        <v>3.5640000000000001</v>
      </c>
      <c r="G307" s="25">
        <v>3.8570000000000002</v>
      </c>
      <c r="H307" s="45">
        <v>3.3159999999999998</v>
      </c>
      <c r="I307" s="45">
        <v>3.472</v>
      </c>
      <c r="J307" s="45">
        <v>3.4689999999999999</v>
      </c>
      <c r="K307" s="45">
        <v>3.6720000000000002</v>
      </c>
      <c r="L307" s="25">
        <v>4.0140000000000002</v>
      </c>
      <c r="M307" s="45">
        <v>6.77</v>
      </c>
      <c r="N307" s="45">
        <v>6.899</v>
      </c>
      <c r="O307" s="45">
        <v>6.7949999999999999</v>
      </c>
      <c r="P307" s="45">
        <v>7.2530000000000001</v>
      </c>
      <c r="Q307" s="25">
        <v>7.88</v>
      </c>
      <c r="R307" s="46">
        <v>33705.5</v>
      </c>
      <c r="S307" s="46">
        <v>35758</v>
      </c>
      <c r="T307" s="46">
        <v>39474</v>
      </c>
      <c r="U307" s="46">
        <v>36284</v>
      </c>
      <c r="V307" s="26">
        <v>34792</v>
      </c>
      <c r="W307" s="46">
        <v>20581</v>
      </c>
      <c r="X307" s="46">
        <v>21021</v>
      </c>
      <c r="Y307" s="46">
        <v>24968.5</v>
      </c>
      <c r="Z307" s="46">
        <v>25165</v>
      </c>
      <c r="AA307" s="26">
        <v>21315</v>
      </c>
      <c r="AB307" s="46">
        <v>25756</v>
      </c>
      <c r="AC307" s="46">
        <v>26528</v>
      </c>
      <c r="AD307" s="46">
        <v>30364</v>
      </c>
      <c r="AE307" s="46">
        <v>29768</v>
      </c>
      <c r="AF307" s="26">
        <v>26999.5</v>
      </c>
      <c r="AG307" s="46">
        <v>52222.879999999997</v>
      </c>
      <c r="AH307" s="46">
        <v>51790.16</v>
      </c>
      <c r="AI307" s="46">
        <v>53400.02</v>
      </c>
      <c r="AJ307" s="46">
        <v>53712.5</v>
      </c>
      <c r="AK307" s="26">
        <v>54605</v>
      </c>
      <c r="AL307" s="46">
        <v>30076</v>
      </c>
      <c r="AM307" s="46">
        <v>31073.5</v>
      </c>
      <c r="AN307" s="46">
        <v>33195.050000000003</v>
      </c>
      <c r="AO307" s="46">
        <v>35342.870000000003</v>
      </c>
      <c r="AP307" s="26">
        <v>34917.050000000003</v>
      </c>
      <c r="AQ307" s="46">
        <v>39428</v>
      </c>
      <c r="AR307" s="46">
        <v>40004.5</v>
      </c>
      <c r="AS307" s="46">
        <v>42391.86</v>
      </c>
      <c r="AT307" s="46">
        <v>43559</v>
      </c>
      <c r="AU307" s="26">
        <v>43470</v>
      </c>
    </row>
    <row r="308" spans="1:47" ht="12.75" customHeight="1" x14ac:dyDescent="0.25">
      <c r="A308" s="52" t="s">
        <v>2876</v>
      </c>
      <c r="B308" s="20" t="s">
        <v>738</v>
      </c>
      <c r="C308" s="45">
        <v>1.1020000000000001</v>
      </c>
      <c r="D308" s="45">
        <v>1.1100000000000001</v>
      </c>
      <c r="E308" s="45">
        <v>1.153</v>
      </c>
      <c r="F308" s="45">
        <v>1.196</v>
      </c>
      <c r="G308" s="25">
        <v>1.238</v>
      </c>
      <c r="H308" s="45">
        <v>1.2110000000000001</v>
      </c>
      <c r="I308" s="45">
        <v>1.254</v>
      </c>
      <c r="J308" s="45">
        <v>1.2070000000000001</v>
      </c>
      <c r="K308" s="45">
        <v>1.2949999999999999</v>
      </c>
      <c r="L308" s="25">
        <v>1.2729999999999999</v>
      </c>
      <c r="M308" s="45">
        <v>2.3159999999999998</v>
      </c>
      <c r="N308" s="45">
        <v>2.3679999999999999</v>
      </c>
      <c r="O308" s="45">
        <v>2.3580000000000001</v>
      </c>
      <c r="P308" s="45">
        <v>2.4980000000000002</v>
      </c>
      <c r="Q308" s="25">
        <v>2.5150000000000001</v>
      </c>
      <c r="R308" s="46">
        <v>39623</v>
      </c>
      <c r="S308" s="46">
        <v>39084</v>
      </c>
      <c r="T308" s="46">
        <v>40127</v>
      </c>
      <c r="U308" s="46">
        <v>36503</v>
      </c>
      <c r="V308" s="26">
        <v>35537</v>
      </c>
      <c r="W308" s="46">
        <v>21097.5</v>
      </c>
      <c r="X308" s="46">
        <v>22349.5</v>
      </c>
      <c r="Y308" s="46">
        <v>25271</v>
      </c>
      <c r="Z308" s="46">
        <v>23865</v>
      </c>
      <c r="AA308" s="26">
        <v>20160</v>
      </c>
      <c r="AB308" s="46">
        <v>26916</v>
      </c>
      <c r="AC308" s="46">
        <v>27710.5</v>
      </c>
      <c r="AD308" s="46">
        <v>31088</v>
      </c>
      <c r="AE308" s="46">
        <v>29115</v>
      </c>
      <c r="AF308" s="26">
        <v>26841.5</v>
      </c>
      <c r="AG308" s="46">
        <v>55646.5</v>
      </c>
      <c r="AH308" s="46">
        <v>59128.04</v>
      </c>
      <c r="AI308" s="46">
        <v>57653.85</v>
      </c>
      <c r="AJ308" s="46">
        <v>54181</v>
      </c>
      <c r="AK308" s="26">
        <v>54192.11</v>
      </c>
      <c r="AL308" s="46">
        <v>29987</v>
      </c>
      <c r="AM308" s="46">
        <v>32878.5</v>
      </c>
      <c r="AN308" s="46">
        <v>33448.97</v>
      </c>
      <c r="AO308" s="46">
        <v>36008.26</v>
      </c>
      <c r="AP308" s="26">
        <v>33030.25</v>
      </c>
      <c r="AQ308" s="46">
        <v>40056</v>
      </c>
      <c r="AR308" s="46">
        <v>41948.9</v>
      </c>
      <c r="AS308" s="46">
        <v>43383.96</v>
      </c>
      <c r="AT308" s="46">
        <v>42020.88</v>
      </c>
      <c r="AU308" s="26">
        <v>41825.74</v>
      </c>
    </row>
    <row r="309" spans="1:47" ht="12.75" customHeight="1" x14ac:dyDescent="0.25">
      <c r="A309" s="52" t="s">
        <v>2877</v>
      </c>
      <c r="B309" s="20" t="s">
        <v>218</v>
      </c>
      <c r="C309" s="45">
        <v>1.984</v>
      </c>
      <c r="D309" s="45">
        <v>2.0030000000000001</v>
      </c>
      <c r="E309" s="45">
        <v>2.0219999999999998</v>
      </c>
      <c r="F309" s="45">
        <v>2.056</v>
      </c>
      <c r="G309" s="25">
        <v>2.157</v>
      </c>
      <c r="H309" s="45">
        <v>2.1120000000000001</v>
      </c>
      <c r="I309" s="45">
        <v>2.1789999999999998</v>
      </c>
      <c r="J309" s="45">
        <v>2.1110000000000002</v>
      </c>
      <c r="K309" s="45">
        <v>2.2999999999999998</v>
      </c>
      <c r="L309" s="25">
        <v>2.35</v>
      </c>
      <c r="M309" s="45">
        <v>4.0949999999999998</v>
      </c>
      <c r="N309" s="45">
        <v>4.1760000000000002</v>
      </c>
      <c r="O309" s="45">
        <v>4.1369999999999996</v>
      </c>
      <c r="P309" s="45">
        <v>4.3630000000000004</v>
      </c>
      <c r="Q309" s="25">
        <v>4.5090000000000003</v>
      </c>
      <c r="R309" s="46">
        <v>32510</v>
      </c>
      <c r="S309" s="46">
        <v>32900</v>
      </c>
      <c r="T309" s="46">
        <v>35123</v>
      </c>
      <c r="U309" s="46">
        <v>40328</v>
      </c>
      <c r="V309" s="26">
        <v>38723.5</v>
      </c>
      <c r="W309" s="46">
        <v>20500</v>
      </c>
      <c r="X309" s="46">
        <v>21184.5</v>
      </c>
      <c r="Y309" s="46">
        <v>24240</v>
      </c>
      <c r="Z309" s="46">
        <v>23434</v>
      </c>
      <c r="AA309" s="26">
        <v>20416</v>
      </c>
      <c r="AB309" s="46">
        <v>25250</v>
      </c>
      <c r="AC309" s="46">
        <v>25214</v>
      </c>
      <c r="AD309" s="46">
        <v>28528</v>
      </c>
      <c r="AE309" s="46">
        <v>29488</v>
      </c>
      <c r="AF309" s="26">
        <v>27730.5</v>
      </c>
      <c r="AG309" s="46">
        <v>50886.54</v>
      </c>
      <c r="AH309" s="46">
        <v>50000</v>
      </c>
      <c r="AI309" s="46">
        <v>50744.97</v>
      </c>
      <c r="AJ309" s="46">
        <v>54523</v>
      </c>
      <c r="AK309" s="26">
        <v>56639.49</v>
      </c>
      <c r="AL309" s="46">
        <v>31124</v>
      </c>
      <c r="AM309" s="46">
        <v>31221</v>
      </c>
      <c r="AN309" s="46">
        <v>32748.3</v>
      </c>
      <c r="AO309" s="46">
        <v>34523</v>
      </c>
      <c r="AP309" s="26">
        <v>32497</v>
      </c>
      <c r="AQ309" s="46">
        <v>38767</v>
      </c>
      <c r="AR309" s="46">
        <v>37913</v>
      </c>
      <c r="AS309" s="46">
        <v>39284.43</v>
      </c>
      <c r="AT309" s="46">
        <v>41960</v>
      </c>
      <c r="AU309" s="26">
        <v>41962.87</v>
      </c>
    </row>
    <row r="310" spans="1:47" ht="12.75" customHeight="1" x14ac:dyDescent="0.25">
      <c r="A310" s="52" t="s">
        <v>2878</v>
      </c>
      <c r="B310" s="20" t="s">
        <v>2879</v>
      </c>
      <c r="C310" s="45">
        <v>8.6199999999999992</v>
      </c>
      <c r="D310" s="45">
        <v>8.6829999999999998</v>
      </c>
      <c r="E310" s="45">
        <v>8.4589999999999996</v>
      </c>
      <c r="F310" s="45">
        <v>8.66</v>
      </c>
      <c r="G310" s="25">
        <v>9.141</v>
      </c>
      <c r="H310" s="45">
        <v>8.4559999999999995</v>
      </c>
      <c r="I310" s="45">
        <v>8.6649999999999991</v>
      </c>
      <c r="J310" s="45">
        <v>8.1880000000000006</v>
      </c>
      <c r="K310" s="45">
        <v>8.5269999999999992</v>
      </c>
      <c r="L310" s="25">
        <v>9.3569999999999993</v>
      </c>
      <c r="M310" s="45">
        <v>17.074000000000002</v>
      </c>
      <c r="N310" s="45">
        <v>17.355</v>
      </c>
      <c r="O310" s="45">
        <v>16.646000000000001</v>
      </c>
      <c r="P310" s="45">
        <v>17.192</v>
      </c>
      <c r="Q310" s="25">
        <v>18.510999999999999</v>
      </c>
      <c r="R310" s="46">
        <v>51620</v>
      </c>
      <c r="S310" s="46">
        <v>55000</v>
      </c>
      <c r="T310" s="46">
        <v>58189</v>
      </c>
      <c r="U310" s="46">
        <v>58944.5</v>
      </c>
      <c r="V310" s="26">
        <v>54967</v>
      </c>
      <c r="W310" s="46">
        <v>32635</v>
      </c>
      <c r="X310" s="46">
        <v>34000.5</v>
      </c>
      <c r="Y310" s="46">
        <v>38000.5</v>
      </c>
      <c r="Z310" s="46">
        <v>38584</v>
      </c>
      <c r="AA310" s="26">
        <v>34905</v>
      </c>
      <c r="AB310" s="46">
        <v>40672</v>
      </c>
      <c r="AC310" s="46">
        <v>42654.5</v>
      </c>
      <c r="AD310" s="46">
        <v>47398</v>
      </c>
      <c r="AE310" s="46">
        <v>47771</v>
      </c>
      <c r="AF310" s="26">
        <v>43723.5</v>
      </c>
      <c r="AG310" s="46">
        <v>73171.759999999995</v>
      </c>
      <c r="AH310" s="46">
        <v>75191.45</v>
      </c>
      <c r="AI310" s="46">
        <v>76289.990000000005</v>
      </c>
      <c r="AJ310" s="46">
        <v>77905.5</v>
      </c>
      <c r="AK310" s="26">
        <v>78642.429999999993</v>
      </c>
      <c r="AL310" s="46">
        <v>47209.73</v>
      </c>
      <c r="AM310" s="46">
        <v>47842.5</v>
      </c>
      <c r="AN310" s="46">
        <v>49060.59</v>
      </c>
      <c r="AO310" s="46">
        <v>52199</v>
      </c>
      <c r="AP310" s="26">
        <v>52600</v>
      </c>
      <c r="AQ310" s="46">
        <v>58110</v>
      </c>
      <c r="AR310" s="46">
        <v>59673.5</v>
      </c>
      <c r="AS310" s="46">
        <v>60780.55</v>
      </c>
      <c r="AT310" s="46">
        <v>62743.75</v>
      </c>
      <c r="AU310" s="26">
        <v>63459.5</v>
      </c>
    </row>
    <row r="311" spans="1:47" ht="12.75" customHeight="1" x14ac:dyDescent="0.25">
      <c r="A311" s="52" t="s">
        <v>2880</v>
      </c>
      <c r="B311" s="20" t="s">
        <v>739</v>
      </c>
      <c r="C311" s="45">
        <v>7.8650000000000002</v>
      </c>
      <c r="D311" s="45">
        <v>8.0920000000000005</v>
      </c>
      <c r="E311" s="45">
        <v>7.8380000000000001</v>
      </c>
      <c r="F311" s="45">
        <v>8.0519999999999996</v>
      </c>
      <c r="G311" s="25">
        <v>8.5239999999999991</v>
      </c>
      <c r="H311" s="45">
        <v>7.984</v>
      </c>
      <c r="I311" s="45">
        <v>8.1349999999999998</v>
      </c>
      <c r="J311" s="45">
        <v>7.7329999999999997</v>
      </c>
      <c r="K311" s="45">
        <v>8.2430000000000003</v>
      </c>
      <c r="L311" s="25">
        <v>8.8369999999999997</v>
      </c>
      <c r="M311" s="45">
        <v>15.847</v>
      </c>
      <c r="N311" s="45">
        <v>16.224</v>
      </c>
      <c r="O311" s="45">
        <v>15.564</v>
      </c>
      <c r="P311" s="45">
        <v>16.302</v>
      </c>
      <c r="Q311" s="25">
        <v>17.375</v>
      </c>
      <c r="R311" s="46">
        <v>51183</v>
      </c>
      <c r="S311" s="46">
        <v>50697</v>
      </c>
      <c r="T311" s="46">
        <v>55205</v>
      </c>
      <c r="U311" s="46">
        <v>55687.5</v>
      </c>
      <c r="V311" s="26">
        <v>53665</v>
      </c>
      <c r="W311" s="46">
        <v>29411</v>
      </c>
      <c r="X311" s="46">
        <v>30000</v>
      </c>
      <c r="Y311" s="46">
        <v>35058.5</v>
      </c>
      <c r="Z311" s="46">
        <v>35510.5</v>
      </c>
      <c r="AA311" s="26">
        <v>32350.5</v>
      </c>
      <c r="AB311" s="46">
        <v>37584.5</v>
      </c>
      <c r="AC311" s="46">
        <v>38440.5</v>
      </c>
      <c r="AD311" s="46">
        <v>43325</v>
      </c>
      <c r="AE311" s="46">
        <v>43725</v>
      </c>
      <c r="AF311" s="26">
        <v>40922.5</v>
      </c>
      <c r="AG311" s="46">
        <v>70000</v>
      </c>
      <c r="AH311" s="46">
        <v>69833</v>
      </c>
      <c r="AI311" s="46">
        <v>70530.77</v>
      </c>
      <c r="AJ311" s="46">
        <v>74400</v>
      </c>
      <c r="AK311" s="26">
        <v>74787.02</v>
      </c>
      <c r="AL311" s="46">
        <v>42554</v>
      </c>
      <c r="AM311" s="46">
        <v>43000</v>
      </c>
      <c r="AN311" s="46">
        <v>44786.44</v>
      </c>
      <c r="AO311" s="46">
        <v>48763</v>
      </c>
      <c r="AP311" s="26">
        <v>48419.5</v>
      </c>
      <c r="AQ311" s="46">
        <v>53453.67</v>
      </c>
      <c r="AR311" s="46">
        <v>54110.5</v>
      </c>
      <c r="AS311" s="46">
        <v>55615.63</v>
      </c>
      <c r="AT311" s="46">
        <v>59458</v>
      </c>
      <c r="AU311" s="26">
        <v>60077.599999999999</v>
      </c>
    </row>
    <row r="312" spans="1:47" ht="12.75" customHeight="1" x14ac:dyDescent="0.25">
      <c r="A312" s="52" t="s">
        <v>2881</v>
      </c>
      <c r="B312" s="20" t="s">
        <v>740</v>
      </c>
      <c r="C312" s="45">
        <v>2.2109999999999999</v>
      </c>
      <c r="D312" s="45">
        <v>2.0880000000000001</v>
      </c>
      <c r="E312" s="45">
        <v>2.06</v>
      </c>
      <c r="F312" s="45">
        <v>2.0950000000000002</v>
      </c>
      <c r="G312" s="25">
        <v>2.173</v>
      </c>
      <c r="H312" s="45">
        <v>2.1960000000000002</v>
      </c>
      <c r="I312" s="45">
        <v>2.194</v>
      </c>
      <c r="J312" s="45">
        <v>2.0539999999999998</v>
      </c>
      <c r="K312" s="45">
        <v>2.1989999999999998</v>
      </c>
      <c r="L312" s="25">
        <v>2.2919999999999998</v>
      </c>
      <c r="M312" s="45">
        <v>4.399</v>
      </c>
      <c r="N312" s="45">
        <v>4.2770000000000001</v>
      </c>
      <c r="O312" s="45">
        <v>4.117</v>
      </c>
      <c r="P312" s="45">
        <v>4.2949999999999999</v>
      </c>
      <c r="Q312" s="25">
        <v>4.4790000000000001</v>
      </c>
      <c r="R312" s="46">
        <v>48993</v>
      </c>
      <c r="S312" s="46">
        <v>53619</v>
      </c>
      <c r="T312" s="46">
        <v>58257.5</v>
      </c>
      <c r="U312" s="46">
        <v>61752.5</v>
      </c>
      <c r="V312" s="26">
        <v>56243</v>
      </c>
      <c r="W312" s="46">
        <v>27291</v>
      </c>
      <c r="X312" s="46">
        <v>28168</v>
      </c>
      <c r="Y312" s="46">
        <v>32099</v>
      </c>
      <c r="Z312" s="46">
        <v>32572.5</v>
      </c>
      <c r="AA312" s="26">
        <v>29066</v>
      </c>
      <c r="AB312" s="46">
        <v>36103</v>
      </c>
      <c r="AC312" s="46">
        <v>38483</v>
      </c>
      <c r="AD312" s="46">
        <v>41810</v>
      </c>
      <c r="AE312" s="46">
        <v>43413</v>
      </c>
      <c r="AF312" s="26">
        <v>38788.5</v>
      </c>
      <c r="AG312" s="46">
        <v>65752.42</v>
      </c>
      <c r="AH312" s="46">
        <v>71668.63</v>
      </c>
      <c r="AI312" s="46">
        <v>72412.179999999993</v>
      </c>
      <c r="AJ312" s="46">
        <v>75453.5</v>
      </c>
      <c r="AK312" s="26">
        <v>75367</v>
      </c>
      <c r="AL312" s="46">
        <v>39535.5</v>
      </c>
      <c r="AM312" s="46">
        <v>38855</v>
      </c>
      <c r="AN312" s="46">
        <v>40205.85</v>
      </c>
      <c r="AO312" s="46">
        <v>43166</v>
      </c>
      <c r="AP312" s="26">
        <v>40859.339999999997</v>
      </c>
      <c r="AQ312" s="46">
        <v>50288.33</v>
      </c>
      <c r="AR312" s="46">
        <v>52318.85</v>
      </c>
      <c r="AS312" s="46">
        <v>54437.66</v>
      </c>
      <c r="AT312" s="46">
        <v>56705</v>
      </c>
      <c r="AU312" s="26">
        <v>54202.93</v>
      </c>
    </row>
    <row r="313" spans="1:47" ht="12.75" customHeight="1" x14ac:dyDescent="0.25">
      <c r="A313" s="52" t="s">
        <v>2882</v>
      </c>
      <c r="B313" s="20" t="s">
        <v>741</v>
      </c>
      <c r="C313" s="45">
        <v>4.8719999999999999</v>
      </c>
      <c r="D313" s="45">
        <v>4.9290000000000003</v>
      </c>
      <c r="E313" s="45">
        <v>4.673</v>
      </c>
      <c r="F313" s="45">
        <v>4.6870000000000003</v>
      </c>
      <c r="G313" s="25">
        <v>4.8280000000000003</v>
      </c>
      <c r="H313" s="45">
        <v>4.95</v>
      </c>
      <c r="I313" s="45">
        <v>4.9459999999999997</v>
      </c>
      <c r="J313" s="45">
        <v>4.6609999999999996</v>
      </c>
      <c r="K313" s="45">
        <v>4.6959999999999997</v>
      </c>
      <c r="L313" s="25">
        <v>4.9420000000000002</v>
      </c>
      <c r="M313" s="45">
        <v>9.8149999999999995</v>
      </c>
      <c r="N313" s="45">
        <v>9.8810000000000002</v>
      </c>
      <c r="O313" s="45">
        <v>9.3320000000000007</v>
      </c>
      <c r="P313" s="45">
        <v>9.3919999999999995</v>
      </c>
      <c r="Q313" s="25">
        <v>9.7720000000000002</v>
      </c>
      <c r="R313" s="46">
        <v>51680</v>
      </c>
      <c r="S313" s="46">
        <v>53674</v>
      </c>
      <c r="T313" s="46">
        <v>54794</v>
      </c>
      <c r="U313" s="46">
        <v>56663</v>
      </c>
      <c r="V313" s="26">
        <v>54181</v>
      </c>
      <c r="W313" s="46">
        <v>28851</v>
      </c>
      <c r="X313" s="46">
        <v>30000</v>
      </c>
      <c r="Y313" s="46">
        <v>32862</v>
      </c>
      <c r="Z313" s="46">
        <v>36445.5</v>
      </c>
      <c r="AA313" s="26">
        <v>32330</v>
      </c>
      <c r="AB313" s="46">
        <v>37663</v>
      </c>
      <c r="AC313" s="46">
        <v>40536</v>
      </c>
      <c r="AD313" s="46">
        <v>42053</v>
      </c>
      <c r="AE313" s="46">
        <v>44304</v>
      </c>
      <c r="AF313" s="26">
        <v>42260</v>
      </c>
      <c r="AG313" s="46">
        <v>71619</v>
      </c>
      <c r="AH313" s="46">
        <v>72353.98</v>
      </c>
      <c r="AI313" s="46">
        <v>70286.429999999993</v>
      </c>
      <c r="AJ313" s="46">
        <v>74998</v>
      </c>
      <c r="AK313" s="26">
        <v>76179.41</v>
      </c>
      <c r="AL313" s="46">
        <v>44397</v>
      </c>
      <c r="AM313" s="46">
        <v>45058</v>
      </c>
      <c r="AN313" s="46">
        <v>43219.59</v>
      </c>
      <c r="AO313" s="46">
        <v>49413</v>
      </c>
      <c r="AP313" s="26">
        <v>48362.5</v>
      </c>
      <c r="AQ313" s="46">
        <v>55652.75</v>
      </c>
      <c r="AR313" s="46">
        <v>57227</v>
      </c>
      <c r="AS313" s="46">
        <v>54840.75</v>
      </c>
      <c r="AT313" s="46">
        <v>60880</v>
      </c>
      <c r="AU313" s="26">
        <v>61596</v>
      </c>
    </row>
    <row r="314" spans="1:47" ht="12.75" customHeight="1" x14ac:dyDescent="0.25">
      <c r="A314" s="52" t="s">
        <v>2883</v>
      </c>
      <c r="B314" s="20" t="s">
        <v>742</v>
      </c>
      <c r="C314" s="45">
        <v>2.702</v>
      </c>
      <c r="D314" s="45">
        <v>2.7730000000000001</v>
      </c>
      <c r="E314" s="45">
        <v>2.637</v>
      </c>
      <c r="F314" s="45">
        <v>2.7160000000000002</v>
      </c>
      <c r="G314" s="25">
        <v>2.8780000000000001</v>
      </c>
      <c r="H314" s="45">
        <v>2.7850000000000001</v>
      </c>
      <c r="I314" s="45">
        <v>2.8519999999999999</v>
      </c>
      <c r="J314" s="45">
        <v>2.6619999999999999</v>
      </c>
      <c r="K314" s="45">
        <v>2.6709999999999998</v>
      </c>
      <c r="L314" s="25">
        <v>2.9239999999999999</v>
      </c>
      <c r="M314" s="45">
        <v>5.4829999999999997</v>
      </c>
      <c r="N314" s="45">
        <v>5.625</v>
      </c>
      <c r="O314" s="45">
        <v>5.298</v>
      </c>
      <c r="P314" s="45">
        <v>5.3860000000000001</v>
      </c>
      <c r="Q314" s="25">
        <v>5.8070000000000004</v>
      </c>
      <c r="R314" s="46">
        <v>49335</v>
      </c>
      <c r="S314" s="46">
        <v>50566</v>
      </c>
      <c r="T314" s="46">
        <v>52756</v>
      </c>
      <c r="U314" s="46">
        <v>53706</v>
      </c>
      <c r="V314" s="26">
        <v>52701</v>
      </c>
      <c r="W314" s="46">
        <v>27575.5</v>
      </c>
      <c r="X314" s="46">
        <v>29379</v>
      </c>
      <c r="Y314" s="46">
        <v>36489</v>
      </c>
      <c r="Z314" s="46">
        <v>36941</v>
      </c>
      <c r="AA314" s="26">
        <v>32810.5</v>
      </c>
      <c r="AB314" s="46">
        <v>35868</v>
      </c>
      <c r="AC314" s="46">
        <v>37808</v>
      </c>
      <c r="AD314" s="46">
        <v>42640</v>
      </c>
      <c r="AE314" s="46">
        <v>43877.5</v>
      </c>
      <c r="AF314" s="26">
        <v>41811</v>
      </c>
      <c r="AG314" s="46">
        <v>67501.5</v>
      </c>
      <c r="AH314" s="46">
        <v>73258.31</v>
      </c>
      <c r="AI314" s="46">
        <v>72270.73</v>
      </c>
      <c r="AJ314" s="46">
        <v>74225.070000000007</v>
      </c>
      <c r="AK314" s="26">
        <v>77119.009999999995</v>
      </c>
      <c r="AL314" s="46">
        <v>41977.4</v>
      </c>
      <c r="AM314" s="46">
        <v>43265.120000000003</v>
      </c>
      <c r="AN314" s="46">
        <v>45182.21</v>
      </c>
      <c r="AO314" s="46">
        <v>49535</v>
      </c>
      <c r="AP314" s="26">
        <v>50584</v>
      </c>
      <c r="AQ314" s="46">
        <v>53058</v>
      </c>
      <c r="AR314" s="46">
        <v>55000</v>
      </c>
      <c r="AS314" s="46">
        <v>56531.4</v>
      </c>
      <c r="AT314" s="46">
        <v>59401.88</v>
      </c>
      <c r="AU314" s="26">
        <v>61131</v>
      </c>
    </row>
    <row r="315" spans="1:47" ht="12.75" customHeight="1" x14ac:dyDescent="0.25">
      <c r="A315" s="52" t="s">
        <v>2884</v>
      </c>
      <c r="B315" s="20" t="s">
        <v>743</v>
      </c>
      <c r="C315" s="45">
        <v>1.573</v>
      </c>
      <c r="D315" s="45">
        <v>1.59</v>
      </c>
      <c r="E315" s="45">
        <v>1.538</v>
      </c>
      <c r="F315" s="45">
        <v>1.526</v>
      </c>
      <c r="G315" s="25">
        <v>1.6459999999999999</v>
      </c>
      <c r="H315" s="45">
        <v>1.716</v>
      </c>
      <c r="I315" s="45">
        <v>1.704</v>
      </c>
      <c r="J315" s="45">
        <v>1.593</v>
      </c>
      <c r="K315" s="45">
        <v>1.649</v>
      </c>
      <c r="L315" s="25">
        <v>1.718</v>
      </c>
      <c r="M315" s="45">
        <v>3.2850000000000001</v>
      </c>
      <c r="N315" s="45">
        <v>3.2970000000000002</v>
      </c>
      <c r="O315" s="45">
        <v>3.1309999999999998</v>
      </c>
      <c r="P315" s="45">
        <v>3.1829999999999998</v>
      </c>
      <c r="Q315" s="25">
        <v>3.36</v>
      </c>
      <c r="R315" s="46">
        <v>55775</v>
      </c>
      <c r="S315" s="46">
        <v>54999</v>
      </c>
      <c r="T315" s="46">
        <v>59320</v>
      </c>
      <c r="U315" s="46">
        <v>57522</v>
      </c>
      <c r="V315" s="26">
        <v>51550</v>
      </c>
      <c r="W315" s="46">
        <v>28094</v>
      </c>
      <c r="X315" s="46">
        <v>28760</v>
      </c>
      <c r="Y315" s="46">
        <v>35273</v>
      </c>
      <c r="Z315" s="46">
        <v>33397</v>
      </c>
      <c r="AA315" s="26">
        <v>29579.5</v>
      </c>
      <c r="AB315" s="46">
        <v>38519</v>
      </c>
      <c r="AC315" s="46">
        <v>38699</v>
      </c>
      <c r="AD315" s="46">
        <v>43864</v>
      </c>
      <c r="AE315" s="46">
        <v>41446</v>
      </c>
      <c r="AF315" s="26">
        <v>38864</v>
      </c>
      <c r="AG315" s="46">
        <v>72934.539999999994</v>
      </c>
      <c r="AH315" s="46">
        <v>73217.149999999994</v>
      </c>
      <c r="AI315" s="46">
        <v>74485.33</v>
      </c>
      <c r="AJ315" s="46">
        <v>76150.69</v>
      </c>
      <c r="AK315" s="26">
        <v>77760.210000000006</v>
      </c>
      <c r="AL315" s="46">
        <v>42367.08</v>
      </c>
      <c r="AM315" s="46">
        <v>42582</v>
      </c>
      <c r="AN315" s="46">
        <v>44537.48</v>
      </c>
      <c r="AO315" s="46">
        <v>46185</v>
      </c>
      <c r="AP315" s="26">
        <v>45661</v>
      </c>
      <c r="AQ315" s="46">
        <v>54241.82</v>
      </c>
      <c r="AR315" s="46">
        <v>54829.32</v>
      </c>
      <c r="AS315" s="46">
        <v>57857.53</v>
      </c>
      <c r="AT315" s="46">
        <v>58709.36</v>
      </c>
      <c r="AU315" s="26">
        <v>59854</v>
      </c>
    </row>
    <row r="316" spans="1:47" ht="12.75" customHeight="1" x14ac:dyDescent="0.25">
      <c r="A316" s="52" t="s">
        <v>2885</v>
      </c>
      <c r="B316" s="20" t="s">
        <v>744</v>
      </c>
      <c r="C316" s="45">
        <v>4.399</v>
      </c>
      <c r="D316" s="45">
        <v>4.4720000000000004</v>
      </c>
      <c r="E316" s="45">
        <v>4.3019999999999996</v>
      </c>
      <c r="F316" s="45">
        <v>4.3380000000000001</v>
      </c>
      <c r="G316" s="25">
        <v>4.5670000000000002</v>
      </c>
      <c r="H316" s="45">
        <v>4.2839999999999998</v>
      </c>
      <c r="I316" s="45">
        <v>4.3579999999999997</v>
      </c>
      <c r="J316" s="45">
        <v>4.1379999999999999</v>
      </c>
      <c r="K316" s="45">
        <v>4.3479999999999999</v>
      </c>
      <c r="L316" s="25">
        <v>4.6680000000000001</v>
      </c>
      <c r="M316" s="45">
        <v>8.6809999999999992</v>
      </c>
      <c r="N316" s="45">
        <v>8.8330000000000002</v>
      </c>
      <c r="O316" s="45">
        <v>8.4380000000000006</v>
      </c>
      <c r="P316" s="45">
        <v>8.6959999999999997</v>
      </c>
      <c r="Q316" s="25">
        <v>9.24</v>
      </c>
      <c r="R316" s="46">
        <v>48441</v>
      </c>
      <c r="S316" s="46">
        <v>50192</v>
      </c>
      <c r="T316" s="46">
        <v>52545</v>
      </c>
      <c r="U316" s="46">
        <v>52868</v>
      </c>
      <c r="V316" s="26">
        <v>48892.5</v>
      </c>
      <c r="W316" s="46">
        <v>28994</v>
      </c>
      <c r="X316" s="46">
        <v>30319</v>
      </c>
      <c r="Y316" s="46">
        <v>33602</v>
      </c>
      <c r="Z316" s="46">
        <v>35131</v>
      </c>
      <c r="AA316" s="26">
        <v>29329.5</v>
      </c>
      <c r="AB316" s="46">
        <v>37049</v>
      </c>
      <c r="AC316" s="46">
        <v>38808</v>
      </c>
      <c r="AD316" s="46">
        <v>41743.5</v>
      </c>
      <c r="AE316" s="46">
        <v>41924.5</v>
      </c>
      <c r="AF316" s="26">
        <v>38040</v>
      </c>
      <c r="AG316" s="46">
        <v>68142.69</v>
      </c>
      <c r="AH316" s="46">
        <v>69999.5</v>
      </c>
      <c r="AI316" s="46">
        <v>69808.240000000005</v>
      </c>
      <c r="AJ316" s="46">
        <v>71285</v>
      </c>
      <c r="AK316" s="26">
        <v>71554</v>
      </c>
      <c r="AL316" s="46">
        <v>41897.5</v>
      </c>
      <c r="AM316" s="46">
        <v>44044.34</v>
      </c>
      <c r="AN316" s="46">
        <v>42733.919999999998</v>
      </c>
      <c r="AO316" s="46">
        <v>46184.5</v>
      </c>
      <c r="AP316" s="26">
        <v>44996.68</v>
      </c>
      <c r="AQ316" s="46">
        <v>52150</v>
      </c>
      <c r="AR316" s="46">
        <v>54989.84</v>
      </c>
      <c r="AS316" s="46">
        <v>53708.41</v>
      </c>
      <c r="AT316" s="46">
        <v>57229.5</v>
      </c>
      <c r="AU316" s="26">
        <v>56718</v>
      </c>
    </row>
    <row r="317" spans="1:47" ht="12.75" customHeight="1" x14ac:dyDescent="0.25">
      <c r="A317" s="52" t="s">
        <v>2886</v>
      </c>
      <c r="B317" s="20" t="s">
        <v>745</v>
      </c>
      <c r="C317" s="45">
        <v>3.4340000000000002</v>
      </c>
      <c r="D317" s="45">
        <v>3.5819999999999999</v>
      </c>
      <c r="E317" s="45">
        <v>3.6440000000000001</v>
      </c>
      <c r="F317" s="45">
        <v>3.665</v>
      </c>
      <c r="G317" s="25">
        <v>3.9630000000000001</v>
      </c>
      <c r="H317" s="45">
        <v>3.5019999999999998</v>
      </c>
      <c r="I317" s="45">
        <v>3.633</v>
      </c>
      <c r="J317" s="45">
        <v>3.69</v>
      </c>
      <c r="K317" s="45">
        <v>3.8180000000000001</v>
      </c>
      <c r="L317" s="25">
        <v>4.109</v>
      </c>
      <c r="M317" s="45">
        <v>6.9359999999999999</v>
      </c>
      <c r="N317" s="45">
        <v>7.2160000000000002</v>
      </c>
      <c r="O317" s="45">
        <v>7.3360000000000003</v>
      </c>
      <c r="P317" s="45">
        <v>7.4859999999999998</v>
      </c>
      <c r="Q317" s="25">
        <v>8.0760000000000005</v>
      </c>
      <c r="R317" s="46">
        <v>50725.5</v>
      </c>
      <c r="S317" s="46">
        <v>53000</v>
      </c>
      <c r="T317" s="46">
        <v>57106.5</v>
      </c>
      <c r="U317" s="46">
        <v>56976.5</v>
      </c>
      <c r="V317" s="26">
        <v>52894.5</v>
      </c>
      <c r="W317" s="46">
        <v>30000</v>
      </c>
      <c r="X317" s="46">
        <v>30269</v>
      </c>
      <c r="Y317" s="46">
        <v>32985.5</v>
      </c>
      <c r="Z317" s="46">
        <v>32928</v>
      </c>
      <c r="AA317" s="26">
        <v>30000</v>
      </c>
      <c r="AB317" s="46">
        <v>38318</v>
      </c>
      <c r="AC317" s="46">
        <v>39549.5</v>
      </c>
      <c r="AD317" s="46">
        <v>43098</v>
      </c>
      <c r="AE317" s="46">
        <v>43254</v>
      </c>
      <c r="AF317" s="26">
        <v>39611.5</v>
      </c>
      <c r="AG317" s="46">
        <v>69526.740000000005</v>
      </c>
      <c r="AH317" s="46">
        <v>73277</v>
      </c>
      <c r="AI317" s="46">
        <v>74316.39</v>
      </c>
      <c r="AJ317" s="46">
        <v>76103</v>
      </c>
      <c r="AK317" s="26">
        <v>74724.990000000005</v>
      </c>
      <c r="AL317" s="46">
        <v>42515.74</v>
      </c>
      <c r="AM317" s="46">
        <v>42113.5</v>
      </c>
      <c r="AN317" s="46">
        <v>43019.14</v>
      </c>
      <c r="AO317" s="46">
        <v>46423</v>
      </c>
      <c r="AP317" s="26">
        <v>46962</v>
      </c>
      <c r="AQ317" s="46">
        <v>53806.83</v>
      </c>
      <c r="AR317" s="46">
        <v>55221.5</v>
      </c>
      <c r="AS317" s="46">
        <v>56801.38</v>
      </c>
      <c r="AT317" s="46">
        <v>58626</v>
      </c>
      <c r="AU317" s="26">
        <v>59398</v>
      </c>
    </row>
    <row r="318" spans="1:47" ht="12.75" customHeight="1" x14ac:dyDescent="0.25">
      <c r="A318" s="52" t="s">
        <v>2887</v>
      </c>
      <c r="B318" s="20" t="s">
        <v>746</v>
      </c>
      <c r="C318" s="45">
        <v>2.0430000000000001</v>
      </c>
      <c r="D318" s="45">
        <v>2.0489999999999999</v>
      </c>
      <c r="E318" s="45">
        <v>1.988</v>
      </c>
      <c r="F318" s="45">
        <v>1.9690000000000001</v>
      </c>
      <c r="G318" s="25">
        <v>2.0550000000000002</v>
      </c>
      <c r="H318" s="45">
        <v>2.0489999999999999</v>
      </c>
      <c r="I318" s="45">
        <v>2.0920000000000001</v>
      </c>
      <c r="J318" s="45">
        <v>2.004</v>
      </c>
      <c r="K318" s="45">
        <v>2.0289999999999999</v>
      </c>
      <c r="L318" s="25">
        <v>2.0920000000000001</v>
      </c>
      <c r="M318" s="45">
        <v>4.0919999999999996</v>
      </c>
      <c r="N318" s="45">
        <v>4.1360000000000001</v>
      </c>
      <c r="O318" s="45">
        <v>3.992</v>
      </c>
      <c r="P318" s="45">
        <v>3.9969999999999999</v>
      </c>
      <c r="Q318" s="25">
        <v>4.1500000000000004</v>
      </c>
      <c r="R318" s="46">
        <v>52993</v>
      </c>
      <c r="S318" s="46">
        <v>54999</v>
      </c>
      <c r="T318" s="46">
        <v>56087</v>
      </c>
      <c r="U318" s="46">
        <v>59651</v>
      </c>
      <c r="V318" s="26">
        <v>55900</v>
      </c>
      <c r="W318" s="46">
        <v>29859</v>
      </c>
      <c r="X318" s="46">
        <v>31486</v>
      </c>
      <c r="Y318" s="46">
        <v>35621</v>
      </c>
      <c r="Z318" s="46">
        <v>37743</v>
      </c>
      <c r="AA318" s="26">
        <v>33275.5</v>
      </c>
      <c r="AB318" s="46">
        <v>39030</v>
      </c>
      <c r="AC318" s="46">
        <v>40900</v>
      </c>
      <c r="AD318" s="46">
        <v>44233.5</v>
      </c>
      <c r="AE318" s="46">
        <v>45848</v>
      </c>
      <c r="AF318" s="26">
        <v>43258</v>
      </c>
      <c r="AG318" s="46">
        <v>69999</v>
      </c>
      <c r="AH318" s="46">
        <v>72800</v>
      </c>
      <c r="AI318" s="46">
        <v>74168.800000000003</v>
      </c>
      <c r="AJ318" s="46">
        <v>77395.5</v>
      </c>
      <c r="AK318" s="26">
        <v>78925</v>
      </c>
      <c r="AL318" s="46">
        <v>43240</v>
      </c>
      <c r="AM318" s="46">
        <v>44306.78</v>
      </c>
      <c r="AN318" s="46">
        <v>47195.7</v>
      </c>
      <c r="AO318" s="46">
        <v>50031.03</v>
      </c>
      <c r="AP318" s="26">
        <v>50054</v>
      </c>
      <c r="AQ318" s="46">
        <v>55027</v>
      </c>
      <c r="AR318" s="46">
        <v>57000</v>
      </c>
      <c r="AS318" s="46">
        <v>59189.66</v>
      </c>
      <c r="AT318" s="46">
        <v>61007.31</v>
      </c>
      <c r="AU318" s="26">
        <v>62415</v>
      </c>
    </row>
    <row r="319" spans="1:47" ht="12.75" customHeight="1" x14ac:dyDescent="0.25">
      <c r="A319" s="52" t="s">
        <v>2888</v>
      </c>
      <c r="B319" s="20" t="s">
        <v>747</v>
      </c>
      <c r="C319" s="45">
        <v>6.99</v>
      </c>
      <c r="D319" s="45">
        <v>7.016</v>
      </c>
      <c r="E319" s="45">
        <v>6.7629999999999999</v>
      </c>
      <c r="F319" s="45">
        <v>6.859</v>
      </c>
      <c r="G319" s="25">
        <v>7.3179999999999996</v>
      </c>
      <c r="H319" s="45">
        <v>7.1079999999999997</v>
      </c>
      <c r="I319" s="45">
        <v>7.1840000000000002</v>
      </c>
      <c r="J319" s="45">
        <v>6.774</v>
      </c>
      <c r="K319" s="45">
        <v>6.8730000000000002</v>
      </c>
      <c r="L319" s="25">
        <v>7.3109999999999999</v>
      </c>
      <c r="M319" s="45">
        <v>14.093999999999999</v>
      </c>
      <c r="N319" s="45">
        <v>14.198</v>
      </c>
      <c r="O319" s="45">
        <v>13.535</v>
      </c>
      <c r="P319" s="45">
        <v>13.743</v>
      </c>
      <c r="Q319" s="25">
        <v>14.634</v>
      </c>
      <c r="R319" s="46">
        <v>50800</v>
      </c>
      <c r="S319" s="46">
        <v>53848</v>
      </c>
      <c r="T319" s="46">
        <v>59393.5</v>
      </c>
      <c r="U319" s="46">
        <v>59068</v>
      </c>
      <c r="V319" s="26">
        <v>58245</v>
      </c>
      <c r="W319" s="46">
        <v>28584</v>
      </c>
      <c r="X319" s="46">
        <v>29704</v>
      </c>
      <c r="Y319" s="46">
        <v>34503.5</v>
      </c>
      <c r="Z319" s="46">
        <v>35236</v>
      </c>
      <c r="AA319" s="26">
        <v>34076.5</v>
      </c>
      <c r="AB319" s="46">
        <v>38120.5</v>
      </c>
      <c r="AC319" s="46">
        <v>40037</v>
      </c>
      <c r="AD319" s="46">
        <v>44615.5</v>
      </c>
      <c r="AE319" s="46">
        <v>44565</v>
      </c>
      <c r="AF319" s="26">
        <v>42979</v>
      </c>
      <c r="AG319" s="46">
        <v>73325.78</v>
      </c>
      <c r="AH319" s="46">
        <v>74541</v>
      </c>
      <c r="AI319" s="46">
        <v>76175.3</v>
      </c>
      <c r="AJ319" s="46">
        <v>78210.5</v>
      </c>
      <c r="AK319" s="26">
        <v>83398</v>
      </c>
      <c r="AL319" s="46">
        <v>42455.69</v>
      </c>
      <c r="AM319" s="46">
        <v>43848</v>
      </c>
      <c r="AN319" s="46">
        <v>44268.72</v>
      </c>
      <c r="AO319" s="46">
        <v>49122.92</v>
      </c>
      <c r="AP319" s="26">
        <v>50142.5</v>
      </c>
      <c r="AQ319" s="46">
        <v>55293</v>
      </c>
      <c r="AR319" s="46">
        <v>56186.5</v>
      </c>
      <c r="AS319" s="46">
        <v>57531.21</v>
      </c>
      <c r="AT319" s="46">
        <v>61637.5</v>
      </c>
      <c r="AU319" s="26">
        <v>65000</v>
      </c>
    </row>
    <row r="320" spans="1:47" ht="12.75" customHeight="1" x14ac:dyDescent="0.25">
      <c r="A320" s="52" t="s">
        <v>2889</v>
      </c>
      <c r="B320" s="20" t="s">
        <v>2890</v>
      </c>
      <c r="C320" s="45">
        <v>6.5759999999999996</v>
      </c>
      <c r="D320" s="45">
        <v>6.6609999999999996</v>
      </c>
      <c r="E320" s="45">
        <v>6.5110000000000001</v>
      </c>
      <c r="F320" s="45">
        <v>6.6429999999999998</v>
      </c>
      <c r="G320" s="25">
        <v>7.1150000000000002</v>
      </c>
      <c r="H320" s="45">
        <v>6.8070000000000004</v>
      </c>
      <c r="I320" s="45">
        <v>6.8460000000000001</v>
      </c>
      <c r="J320" s="45">
        <v>6.665</v>
      </c>
      <c r="K320" s="45">
        <v>6.9610000000000003</v>
      </c>
      <c r="L320" s="25">
        <v>7.4969999999999999</v>
      </c>
      <c r="M320" s="45">
        <v>13.385</v>
      </c>
      <c r="N320" s="45">
        <v>13.510999999999999</v>
      </c>
      <c r="O320" s="45">
        <v>13.18</v>
      </c>
      <c r="P320" s="45">
        <v>13.62</v>
      </c>
      <c r="Q320" s="25">
        <v>14.618</v>
      </c>
      <c r="R320" s="46">
        <v>52658</v>
      </c>
      <c r="S320" s="46">
        <v>54460</v>
      </c>
      <c r="T320" s="46">
        <v>57340</v>
      </c>
      <c r="U320" s="46">
        <v>57416</v>
      </c>
      <c r="V320" s="26">
        <v>53332.5</v>
      </c>
      <c r="W320" s="46">
        <v>29832</v>
      </c>
      <c r="X320" s="46">
        <v>31581</v>
      </c>
      <c r="Y320" s="46">
        <v>34391</v>
      </c>
      <c r="Z320" s="46">
        <v>34843.5</v>
      </c>
      <c r="AA320" s="26">
        <v>30197</v>
      </c>
      <c r="AB320" s="46">
        <v>39000</v>
      </c>
      <c r="AC320" s="46">
        <v>40859</v>
      </c>
      <c r="AD320" s="46">
        <v>43234</v>
      </c>
      <c r="AE320" s="46">
        <v>43991</v>
      </c>
      <c r="AF320" s="26">
        <v>39766</v>
      </c>
      <c r="AG320" s="46">
        <v>72604.12</v>
      </c>
      <c r="AH320" s="46">
        <v>75656</v>
      </c>
      <c r="AI320" s="46">
        <v>75113.8</v>
      </c>
      <c r="AJ320" s="46">
        <v>76900</v>
      </c>
      <c r="AK320" s="26">
        <v>76862.960000000006</v>
      </c>
      <c r="AL320" s="46">
        <v>42691.5</v>
      </c>
      <c r="AM320" s="46">
        <v>44688.7</v>
      </c>
      <c r="AN320" s="46">
        <v>43810.47</v>
      </c>
      <c r="AO320" s="46">
        <v>47622</v>
      </c>
      <c r="AP320" s="26">
        <v>46887.54</v>
      </c>
      <c r="AQ320" s="46">
        <v>54892.41</v>
      </c>
      <c r="AR320" s="46">
        <v>57113.5</v>
      </c>
      <c r="AS320" s="46">
        <v>56353.78</v>
      </c>
      <c r="AT320" s="46">
        <v>58767.71</v>
      </c>
      <c r="AU320" s="26">
        <v>59087</v>
      </c>
    </row>
    <row r="321" spans="1:47" ht="12.75" customHeight="1" x14ac:dyDescent="0.25">
      <c r="A321" s="52" t="s">
        <v>2891</v>
      </c>
      <c r="B321" s="20" t="s">
        <v>2892</v>
      </c>
      <c r="C321" s="45">
        <v>2.669</v>
      </c>
      <c r="D321" s="45">
        <v>2.9969999999999999</v>
      </c>
      <c r="E321" s="45">
        <v>3.3450000000000002</v>
      </c>
      <c r="F321" s="45">
        <v>3.9390000000000001</v>
      </c>
      <c r="G321" s="25">
        <v>4.5780000000000003</v>
      </c>
      <c r="H321" s="45">
        <v>2.569</v>
      </c>
      <c r="I321" s="45">
        <v>2.9009999999999998</v>
      </c>
      <c r="J321" s="45">
        <v>3.2959999999999998</v>
      </c>
      <c r="K321" s="45">
        <v>3.9220000000000002</v>
      </c>
      <c r="L321" s="25">
        <v>4.6619999999999999</v>
      </c>
      <c r="M321" s="45">
        <v>5.2329999999999997</v>
      </c>
      <c r="N321" s="45">
        <v>5.8929999999999998</v>
      </c>
      <c r="O321" s="45">
        <v>6.6440000000000001</v>
      </c>
      <c r="P321" s="45">
        <v>7.8659999999999997</v>
      </c>
      <c r="Q321" s="25">
        <v>9.2460000000000004</v>
      </c>
      <c r="R321" s="46">
        <v>55645</v>
      </c>
      <c r="S321" s="46">
        <v>57265</v>
      </c>
      <c r="T321" s="46">
        <v>59833</v>
      </c>
      <c r="U321" s="46">
        <v>60147</v>
      </c>
      <c r="V321" s="26">
        <v>56304</v>
      </c>
      <c r="W321" s="46">
        <v>34094</v>
      </c>
      <c r="X321" s="46">
        <v>34219</v>
      </c>
      <c r="Y321" s="46">
        <v>37435.5</v>
      </c>
      <c r="Z321" s="46">
        <v>38500</v>
      </c>
      <c r="AA321" s="26">
        <v>33175</v>
      </c>
      <c r="AB321" s="46">
        <v>43398</v>
      </c>
      <c r="AC321" s="46">
        <v>43419</v>
      </c>
      <c r="AD321" s="46">
        <v>46304.5</v>
      </c>
      <c r="AE321" s="46">
        <v>47526</v>
      </c>
      <c r="AF321" s="26">
        <v>43250</v>
      </c>
      <c r="AG321" s="46">
        <v>77674.92</v>
      </c>
      <c r="AH321" s="46">
        <v>77614.5</v>
      </c>
      <c r="AI321" s="46">
        <v>76057.62</v>
      </c>
      <c r="AJ321" s="46">
        <v>78511.38</v>
      </c>
      <c r="AK321" s="26">
        <v>82041</v>
      </c>
      <c r="AL321" s="46">
        <v>48452</v>
      </c>
      <c r="AM321" s="46">
        <v>49669.5</v>
      </c>
      <c r="AN321" s="46">
        <v>48415.18</v>
      </c>
      <c r="AO321" s="46">
        <v>53296</v>
      </c>
      <c r="AP321" s="26">
        <v>51878.49</v>
      </c>
      <c r="AQ321" s="46">
        <v>60502.5</v>
      </c>
      <c r="AR321" s="46">
        <v>61192.12</v>
      </c>
      <c r="AS321" s="46">
        <v>59836.07</v>
      </c>
      <c r="AT321" s="46">
        <v>64420</v>
      </c>
      <c r="AU321" s="26">
        <v>64493</v>
      </c>
    </row>
    <row r="322" spans="1:47" ht="12.75" customHeight="1" x14ac:dyDescent="0.25">
      <c r="A322" s="52" t="s">
        <v>2893</v>
      </c>
      <c r="B322" s="20" t="s">
        <v>748</v>
      </c>
      <c r="C322" s="45">
        <v>7.6890000000000001</v>
      </c>
      <c r="D322" s="45">
        <v>7.7969999999999997</v>
      </c>
      <c r="E322" s="45">
        <v>7.7160000000000002</v>
      </c>
      <c r="F322" s="45">
        <v>7.8860000000000001</v>
      </c>
      <c r="G322" s="25">
        <v>8.0670000000000002</v>
      </c>
      <c r="H322" s="45">
        <v>7.8680000000000003</v>
      </c>
      <c r="I322" s="45">
        <v>7.9950000000000001</v>
      </c>
      <c r="J322" s="45">
        <v>7.7859999999999996</v>
      </c>
      <c r="K322" s="45">
        <v>8.1059999999999999</v>
      </c>
      <c r="L322" s="25">
        <v>8.3030000000000008</v>
      </c>
      <c r="M322" s="45">
        <v>15.555999999999999</v>
      </c>
      <c r="N322" s="45">
        <v>15.791</v>
      </c>
      <c r="O322" s="45">
        <v>15.5</v>
      </c>
      <c r="P322" s="45">
        <v>15.996</v>
      </c>
      <c r="Q322" s="25">
        <v>16.375</v>
      </c>
      <c r="R322" s="46">
        <v>40491</v>
      </c>
      <c r="S322" s="46">
        <v>43242</v>
      </c>
      <c r="T322" s="46">
        <v>46248</v>
      </c>
      <c r="U322" s="46">
        <v>47844</v>
      </c>
      <c r="V322" s="26">
        <v>46446</v>
      </c>
      <c r="W322" s="46">
        <v>24912.5</v>
      </c>
      <c r="X322" s="46">
        <v>25289</v>
      </c>
      <c r="Y322" s="46">
        <v>29577</v>
      </c>
      <c r="Z322" s="46">
        <v>29181</v>
      </c>
      <c r="AA322" s="26">
        <v>26857</v>
      </c>
      <c r="AB322" s="46">
        <v>31074</v>
      </c>
      <c r="AC322" s="46">
        <v>32991</v>
      </c>
      <c r="AD322" s="46">
        <v>36225</v>
      </c>
      <c r="AE322" s="46">
        <v>37000.5</v>
      </c>
      <c r="AF322" s="26">
        <v>35416</v>
      </c>
      <c r="AG322" s="46">
        <v>58353.07</v>
      </c>
      <c r="AH322" s="46">
        <v>59677</v>
      </c>
      <c r="AI322" s="46">
        <v>61118.91</v>
      </c>
      <c r="AJ322" s="46">
        <v>62422.5</v>
      </c>
      <c r="AK322" s="26">
        <v>63600</v>
      </c>
      <c r="AL322" s="46">
        <v>35092</v>
      </c>
      <c r="AM322" s="46">
        <v>35367</v>
      </c>
      <c r="AN322" s="46">
        <v>37230.5</v>
      </c>
      <c r="AO322" s="46">
        <v>39093.879999999997</v>
      </c>
      <c r="AP322" s="26">
        <v>38391.5</v>
      </c>
      <c r="AQ322" s="46">
        <v>44783.15</v>
      </c>
      <c r="AR322" s="46">
        <v>46305.15</v>
      </c>
      <c r="AS322" s="46">
        <v>47195.23</v>
      </c>
      <c r="AT322" s="46">
        <v>48842.87</v>
      </c>
      <c r="AU322" s="26">
        <v>49238</v>
      </c>
    </row>
    <row r="323" spans="1:47" ht="12.75" customHeight="1" x14ac:dyDescent="0.25">
      <c r="A323" s="52" t="s">
        <v>2894</v>
      </c>
      <c r="B323" s="20" t="s">
        <v>749</v>
      </c>
      <c r="C323" s="45">
        <v>1.835</v>
      </c>
      <c r="D323" s="45">
        <v>1.819</v>
      </c>
      <c r="E323" s="45">
        <v>1.784</v>
      </c>
      <c r="F323" s="45">
        <v>1.881</v>
      </c>
      <c r="G323" s="25">
        <v>1.9119999999999999</v>
      </c>
      <c r="H323" s="45">
        <v>1.944</v>
      </c>
      <c r="I323" s="45">
        <v>1.9610000000000001</v>
      </c>
      <c r="J323" s="45">
        <v>1.847</v>
      </c>
      <c r="K323" s="45">
        <v>1.9510000000000001</v>
      </c>
      <c r="L323" s="25">
        <v>2.0150000000000001</v>
      </c>
      <c r="M323" s="45">
        <v>3.7789999999999999</v>
      </c>
      <c r="N323" s="45">
        <v>3.778</v>
      </c>
      <c r="O323" s="45">
        <v>3.6339999999999999</v>
      </c>
      <c r="P323" s="45">
        <v>3.8370000000000002</v>
      </c>
      <c r="Q323" s="25">
        <v>3.9289999999999998</v>
      </c>
      <c r="R323" s="46">
        <v>41684.5</v>
      </c>
      <c r="S323" s="46">
        <v>43169.5</v>
      </c>
      <c r="T323" s="46">
        <v>46975.5</v>
      </c>
      <c r="U323" s="46">
        <v>45351</v>
      </c>
      <c r="V323" s="26">
        <v>44500</v>
      </c>
      <c r="W323" s="46">
        <v>25546</v>
      </c>
      <c r="X323" s="46">
        <v>24620.5</v>
      </c>
      <c r="Y323" s="46">
        <v>28890</v>
      </c>
      <c r="Z323" s="46">
        <v>27042.5</v>
      </c>
      <c r="AA323" s="26">
        <v>25000</v>
      </c>
      <c r="AB323" s="46">
        <v>32091.5</v>
      </c>
      <c r="AC323" s="46">
        <v>32758</v>
      </c>
      <c r="AD323" s="46">
        <v>37039</v>
      </c>
      <c r="AE323" s="46">
        <v>34851</v>
      </c>
      <c r="AF323" s="26">
        <v>33707</v>
      </c>
      <c r="AG323" s="46">
        <v>59836.07</v>
      </c>
      <c r="AH323" s="46">
        <v>59370.74</v>
      </c>
      <c r="AI323" s="46">
        <v>61790.71</v>
      </c>
      <c r="AJ323" s="46">
        <v>60628.21</v>
      </c>
      <c r="AK323" s="26">
        <v>61523.83</v>
      </c>
      <c r="AL323" s="46">
        <v>34474.5</v>
      </c>
      <c r="AM323" s="46">
        <v>35154.51</v>
      </c>
      <c r="AN323" s="46">
        <v>37278.370000000003</v>
      </c>
      <c r="AO323" s="46">
        <v>37702.550000000003</v>
      </c>
      <c r="AP323" s="26">
        <v>38608</v>
      </c>
      <c r="AQ323" s="46">
        <v>45179.96</v>
      </c>
      <c r="AR323" s="46">
        <v>44945.13</v>
      </c>
      <c r="AS323" s="46">
        <v>47369.22</v>
      </c>
      <c r="AT323" s="46">
        <v>47912.5</v>
      </c>
      <c r="AU323" s="26">
        <v>49647.45</v>
      </c>
    </row>
    <row r="324" spans="1:47" ht="12.75" customHeight="1" x14ac:dyDescent="0.25">
      <c r="A324" s="52" t="s">
        <v>2895</v>
      </c>
      <c r="B324" s="20" t="s">
        <v>750</v>
      </c>
      <c r="C324" s="45">
        <v>0.89200000000000002</v>
      </c>
      <c r="D324" s="45">
        <v>0.877</v>
      </c>
      <c r="E324" s="45">
        <v>0.875</v>
      </c>
      <c r="F324" s="45">
        <v>0.91400000000000003</v>
      </c>
      <c r="G324" s="25">
        <v>0.92600000000000005</v>
      </c>
      <c r="H324" s="45">
        <v>0.98399999999999999</v>
      </c>
      <c r="I324" s="45">
        <v>0.91400000000000003</v>
      </c>
      <c r="J324" s="45">
        <v>0.89500000000000002</v>
      </c>
      <c r="K324" s="45">
        <v>0.88700000000000001</v>
      </c>
      <c r="L324" s="25">
        <v>0.96</v>
      </c>
      <c r="M324" s="45">
        <v>1.8740000000000001</v>
      </c>
      <c r="N324" s="45">
        <v>1.79</v>
      </c>
      <c r="O324" s="45">
        <v>1.768</v>
      </c>
      <c r="P324" s="45">
        <v>1.7989999999999999</v>
      </c>
      <c r="Q324" s="25">
        <v>1.891</v>
      </c>
      <c r="R324" s="46">
        <v>40479.5</v>
      </c>
      <c r="S324" s="46">
        <v>42900</v>
      </c>
      <c r="T324" s="46">
        <v>44082</v>
      </c>
      <c r="U324" s="46">
        <v>38648</v>
      </c>
      <c r="V324" s="26">
        <v>39276</v>
      </c>
      <c r="W324" s="46">
        <v>19620.5</v>
      </c>
      <c r="X324" s="46">
        <v>22910</v>
      </c>
      <c r="Y324" s="46">
        <v>25665</v>
      </c>
      <c r="Z324" s="46">
        <v>27219</v>
      </c>
      <c r="AA324" s="26">
        <v>19299</v>
      </c>
      <c r="AB324" s="46">
        <v>28049.5</v>
      </c>
      <c r="AC324" s="46">
        <v>29958.5</v>
      </c>
      <c r="AD324" s="46">
        <v>33024</v>
      </c>
      <c r="AE324" s="46">
        <v>33147</v>
      </c>
      <c r="AF324" s="26">
        <v>27990.5</v>
      </c>
      <c r="AG324" s="46">
        <v>57440</v>
      </c>
      <c r="AH324" s="46">
        <v>57705.5</v>
      </c>
      <c r="AI324" s="46">
        <v>60131.18</v>
      </c>
      <c r="AJ324" s="46">
        <v>57840</v>
      </c>
      <c r="AK324" s="26">
        <v>58917</v>
      </c>
      <c r="AL324" s="46">
        <v>30345</v>
      </c>
      <c r="AM324" s="46">
        <v>32616.62</v>
      </c>
      <c r="AN324" s="46">
        <v>35463.31</v>
      </c>
      <c r="AO324" s="46">
        <v>36595</v>
      </c>
      <c r="AP324" s="26">
        <v>30993.25</v>
      </c>
      <c r="AQ324" s="46">
        <v>43105</v>
      </c>
      <c r="AR324" s="46">
        <v>44599.87</v>
      </c>
      <c r="AS324" s="46">
        <v>47055.08</v>
      </c>
      <c r="AT324" s="46">
        <v>47111</v>
      </c>
      <c r="AU324" s="26">
        <v>44026.39</v>
      </c>
    </row>
    <row r="325" spans="1:47" ht="12.75" customHeight="1" x14ac:dyDescent="0.25">
      <c r="A325" s="52" t="s">
        <v>2896</v>
      </c>
      <c r="B325" s="20" t="s">
        <v>751</v>
      </c>
      <c r="C325" s="45">
        <v>8.1509999999999998</v>
      </c>
      <c r="D325" s="45">
        <v>8.1750000000000007</v>
      </c>
      <c r="E325" s="45">
        <v>8.1029999999999998</v>
      </c>
      <c r="F325" s="45">
        <v>8.2829999999999995</v>
      </c>
      <c r="G325" s="25">
        <v>8.5809999999999995</v>
      </c>
      <c r="H325" s="45">
        <v>8.1859999999999999</v>
      </c>
      <c r="I325" s="45">
        <v>8.4090000000000007</v>
      </c>
      <c r="J325" s="45">
        <v>8.141</v>
      </c>
      <c r="K325" s="45">
        <v>8.4580000000000002</v>
      </c>
      <c r="L325" s="25">
        <v>8.8789999999999996</v>
      </c>
      <c r="M325" s="45">
        <v>16.34</v>
      </c>
      <c r="N325" s="45">
        <v>16.585000000000001</v>
      </c>
      <c r="O325" s="45">
        <v>16.248999999999999</v>
      </c>
      <c r="P325" s="45">
        <v>16.75</v>
      </c>
      <c r="Q325" s="25">
        <v>17.465</v>
      </c>
      <c r="R325" s="46">
        <v>47367.5</v>
      </c>
      <c r="S325" s="46">
        <v>49785</v>
      </c>
      <c r="T325" s="46">
        <v>51809.5</v>
      </c>
      <c r="U325" s="46">
        <v>48916.5</v>
      </c>
      <c r="V325" s="26">
        <v>46259.5</v>
      </c>
      <c r="W325" s="46">
        <v>26984</v>
      </c>
      <c r="X325" s="46">
        <v>26374.5</v>
      </c>
      <c r="Y325" s="46">
        <v>30031.5</v>
      </c>
      <c r="Z325" s="46">
        <v>29927</v>
      </c>
      <c r="AA325" s="26">
        <v>27011</v>
      </c>
      <c r="AB325" s="46">
        <v>35355</v>
      </c>
      <c r="AC325" s="46">
        <v>36320</v>
      </c>
      <c r="AD325" s="46">
        <v>38919</v>
      </c>
      <c r="AE325" s="46">
        <v>38571</v>
      </c>
      <c r="AF325" s="26">
        <v>35032</v>
      </c>
      <c r="AG325" s="46">
        <v>62929.11</v>
      </c>
      <c r="AH325" s="46">
        <v>64635</v>
      </c>
      <c r="AI325" s="46">
        <v>65608.75</v>
      </c>
      <c r="AJ325" s="46">
        <v>64975</v>
      </c>
      <c r="AK325" s="26">
        <v>65004</v>
      </c>
      <c r="AL325" s="46">
        <v>36920</v>
      </c>
      <c r="AM325" s="46">
        <v>37306</v>
      </c>
      <c r="AN325" s="46">
        <v>37422.47</v>
      </c>
      <c r="AO325" s="46">
        <v>39525.75</v>
      </c>
      <c r="AP325" s="26">
        <v>38245.5</v>
      </c>
      <c r="AQ325" s="46">
        <v>47909</v>
      </c>
      <c r="AR325" s="46">
        <v>49261.5</v>
      </c>
      <c r="AS325" s="46">
        <v>49753.69</v>
      </c>
      <c r="AT325" s="46">
        <v>50234.5</v>
      </c>
      <c r="AU325" s="26">
        <v>49544.81</v>
      </c>
    </row>
    <row r="326" spans="1:47" ht="12.75" customHeight="1" x14ac:dyDescent="0.25">
      <c r="A326" s="52" t="s">
        <v>2897</v>
      </c>
      <c r="B326" s="20" t="s">
        <v>752</v>
      </c>
      <c r="C326" s="45">
        <v>3.9020000000000001</v>
      </c>
      <c r="D326" s="45">
        <v>4.085</v>
      </c>
      <c r="E326" s="45">
        <v>4.0270000000000001</v>
      </c>
      <c r="F326" s="45">
        <v>4.0460000000000003</v>
      </c>
      <c r="G326" s="25">
        <v>4.218</v>
      </c>
      <c r="H326" s="45">
        <v>3.919</v>
      </c>
      <c r="I326" s="45">
        <v>4.0330000000000004</v>
      </c>
      <c r="J326" s="45">
        <v>3.9980000000000002</v>
      </c>
      <c r="K326" s="45">
        <v>4.0780000000000003</v>
      </c>
      <c r="L326" s="25">
        <v>4.2649999999999997</v>
      </c>
      <c r="M326" s="45">
        <v>7.8220000000000001</v>
      </c>
      <c r="N326" s="45">
        <v>8.1229999999999993</v>
      </c>
      <c r="O326" s="45">
        <v>8.016</v>
      </c>
      <c r="P326" s="45">
        <v>8.1280000000000001</v>
      </c>
      <c r="Q326" s="25">
        <v>8.5</v>
      </c>
      <c r="R326" s="46">
        <v>49198</v>
      </c>
      <c r="S326" s="46">
        <v>47642.5</v>
      </c>
      <c r="T326" s="46">
        <v>52436.5</v>
      </c>
      <c r="U326" s="46">
        <v>53662.5</v>
      </c>
      <c r="V326" s="26">
        <v>50555</v>
      </c>
      <c r="W326" s="46">
        <v>27540</v>
      </c>
      <c r="X326" s="46">
        <v>27458</v>
      </c>
      <c r="Y326" s="46">
        <v>30795</v>
      </c>
      <c r="Z326" s="46">
        <v>31825</v>
      </c>
      <c r="AA326" s="26">
        <v>27897</v>
      </c>
      <c r="AB326" s="46">
        <v>36982</v>
      </c>
      <c r="AC326" s="46">
        <v>36353</v>
      </c>
      <c r="AD326" s="46">
        <v>40000</v>
      </c>
      <c r="AE326" s="46">
        <v>40967</v>
      </c>
      <c r="AF326" s="26">
        <v>37713</v>
      </c>
      <c r="AG326" s="46">
        <v>65483.37</v>
      </c>
      <c r="AH326" s="46">
        <v>65091.5</v>
      </c>
      <c r="AI326" s="46">
        <v>66945.399999999994</v>
      </c>
      <c r="AJ326" s="46">
        <v>69027.94</v>
      </c>
      <c r="AK326" s="26">
        <v>66357</v>
      </c>
      <c r="AL326" s="46">
        <v>38130</v>
      </c>
      <c r="AM326" s="46">
        <v>38189</v>
      </c>
      <c r="AN326" s="46">
        <v>38781.75</v>
      </c>
      <c r="AO326" s="46">
        <v>40701</v>
      </c>
      <c r="AP326" s="26">
        <v>40464.379999999997</v>
      </c>
      <c r="AQ326" s="46">
        <v>49082.5</v>
      </c>
      <c r="AR326" s="46">
        <v>49038</v>
      </c>
      <c r="AS326" s="46">
        <v>50634.04</v>
      </c>
      <c r="AT326" s="46">
        <v>52534.5</v>
      </c>
      <c r="AU326" s="26">
        <v>50750.27</v>
      </c>
    </row>
    <row r="327" spans="1:47" ht="12.75" customHeight="1" x14ac:dyDescent="0.25">
      <c r="A327" s="52" t="s">
        <v>2898</v>
      </c>
      <c r="B327" s="20" t="s">
        <v>2899</v>
      </c>
      <c r="C327" s="45">
        <v>0.68700000000000006</v>
      </c>
      <c r="D327" s="45">
        <v>1.3420000000000001</v>
      </c>
      <c r="E327" s="45">
        <v>2.4510000000000001</v>
      </c>
      <c r="F327" s="45">
        <v>3.5019999999999998</v>
      </c>
      <c r="G327" s="25">
        <v>5.0129999999999999</v>
      </c>
      <c r="H327" s="45">
        <v>0.73099999999999998</v>
      </c>
      <c r="I327" s="45">
        <v>1.363</v>
      </c>
      <c r="J327" s="45">
        <v>2.347</v>
      </c>
      <c r="K327" s="45">
        <v>3.6019999999999999</v>
      </c>
      <c r="L327" s="25">
        <v>5.2930000000000001</v>
      </c>
      <c r="M327" s="45">
        <v>1.4179999999999999</v>
      </c>
      <c r="N327" s="45">
        <v>2.7069999999999999</v>
      </c>
      <c r="O327" s="45">
        <v>4.7949999999999999</v>
      </c>
      <c r="P327" s="45">
        <v>7.1029999999999998</v>
      </c>
      <c r="Q327" s="25">
        <v>10.305</v>
      </c>
      <c r="R327" s="46">
        <v>47186.5</v>
      </c>
      <c r="S327" s="46">
        <v>54494</v>
      </c>
      <c r="T327" s="46">
        <v>59144</v>
      </c>
      <c r="U327" s="46">
        <v>64308.5</v>
      </c>
      <c r="V327" s="26">
        <v>63000</v>
      </c>
      <c r="W327" s="46">
        <v>25255.5</v>
      </c>
      <c r="X327" s="46">
        <v>35863</v>
      </c>
      <c r="Y327" s="46">
        <v>39066.5</v>
      </c>
      <c r="Z327" s="46">
        <v>39259</v>
      </c>
      <c r="AA327" s="26">
        <v>34481.5</v>
      </c>
      <c r="AB327" s="46">
        <v>34563.5</v>
      </c>
      <c r="AC327" s="46">
        <v>43900</v>
      </c>
      <c r="AD327" s="46">
        <v>47526</v>
      </c>
      <c r="AE327" s="46">
        <v>50080.5</v>
      </c>
      <c r="AF327" s="26">
        <v>46746</v>
      </c>
      <c r="AG327" s="46">
        <v>65186.45</v>
      </c>
      <c r="AH327" s="46">
        <v>74321</v>
      </c>
      <c r="AI327" s="46">
        <v>75973.850000000006</v>
      </c>
      <c r="AJ327" s="46">
        <v>81849.7</v>
      </c>
      <c r="AK327" s="26">
        <v>85554</v>
      </c>
      <c r="AL327" s="46">
        <v>36374</v>
      </c>
      <c r="AM327" s="46">
        <v>48292</v>
      </c>
      <c r="AN327" s="46">
        <v>50371.99</v>
      </c>
      <c r="AO327" s="46">
        <v>54340</v>
      </c>
      <c r="AP327" s="26">
        <v>53488.21</v>
      </c>
      <c r="AQ327" s="46">
        <v>49922.5</v>
      </c>
      <c r="AR327" s="46">
        <v>60000</v>
      </c>
      <c r="AS327" s="46">
        <v>61394.3</v>
      </c>
      <c r="AT327" s="46">
        <v>66000</v>
      </c>
      <c r="AU327" s="26">
        <v>67401</v>
      </c>
    </row>
    <row r="328" spans="1:47" ht="12.75" customHeight="1" x14ac:dyDescent="0.25">
      <c r="A328" s="52" t="s">
        <v>2900</v>
      </c>
      <c r="B328" s="20" t="s">
        <v>2901</v>
      </c>
      <c r="C328" s="45">
        <v>3.3050000000000002</v>
      </c>
      <c r="D328" s="45">
        <v>4.2039999999999997</v>
      </c>
      <c r="E328" s="45">
        <v>4.9509999999999996</v>
      </c>
      <c r="F328" s="45">
        <v>5.8259999999999996</v>
      </c>
      <c r="G328" s="25">
        <v>6.694</v>
      </c>
      <c r="H328" s="45">
        <v>3.254</v>
      </c>
      <c r="I328" s="45">
        <v>4.3150000000000004</v>
      </c>
      <c r="J328" s="45">
        <v>5.1100000000000003</v>
      </c>
      <c r="K328" s="45">
        <v>6.0350000000000001</v>
      </c>
      <c r="L328" s="25">
        <v>7.1289999999999996</v>
      </c>
      <c r="M328" s="45">
        <v>6.5590000000000002</v>
      </c>
      <c r="N328" s="45">
        <v>8.5129999999999999</v>
      </c>
      <c r="O328" s="45">
        <v>10.06</v>
      </c>
      <c r="P328" s="45">
        <v>11.871</v>
      </c>
      <c r="Q328" s="25">
        <v>13.824</v>
      </c>
      <c r="R328" s="46">
        <v>54931.5</v>
      </c>
      <c r="S328" s="46">
        <v>57627</v>
      </c>
      <c r="T328" s="46">
        <v>62611.5</v>
      </c>
      <c r="U328" s="46">
        <v>64748</v>
      </c>
      <c r="V328" s="26">
        <v>61819</v>
      </c>
      <c r="W328" s="46">
        <v>32157</v>
      </c>
      <c r="X328" s="46">
        <v>33827.5</v>
      </c>
      <c r="Y328" s="46">
        <v>37000</v>
      </c>
      <c r="Z328" s="46">
        <v>38737</v>
      </c>
      <c r="AA328" s="26">
        <v>35893.5</v>
      </c>
      <c r="AB328" s="46">
        <v>41713</v>
      </c>
      <c r="AC328" s="46">
        <v>44005.5</v>
      </c>
      <c r="AD328" s="46">
        <v>47194</v>
      </c>
      <c r="AE328" s="46">
        <v>48875</v>
      </c>
      <c r="AF328" s="26">
        <v>46759.5</v>
      </c>
      <c r="AG328" s="46">
        <v>78989</v>
      </c>
      <c r="AH328" s="46">
        <v>79890.490000000005</v>
      </c>
      <c r="AI328" s="46">
        <v>79780.42</v>
      </c>
      <c r="AJ328" s="46">
        <v>84433</v>
      </c>
      <c r="AK328" s="26">
        <v>87051.5</v>
      </c>
      <c r="AL328" s="46">
        <v>46198</v>
      </c>
      <c r="AM328" s="46">
        <v>47922.5</v>
      </c>
      <c r="AN328" s="46">
        <v>48866.12</v>
      </c>
      <c r="AO328" s="46">
        <v>53442.41</v>
      </c>
      <c r="AP328" s="26">
        <v>53089</v>
      </c>
      <c r="AQ328" s="46">
        <v>59968</v>
      </c>
      <c r="AR328" s="46">
        <v>60194.33</v>
      </c>
      <c r="AS328" s="46">
        <v>61142.49</v>
      </c>
      <c r="AT328" s="46">
        <v>65730.960000000006</v>
      </c>
      <c r="AU328" s="26">
        <v>68096</v>
      </c>
    </row>
    <row r="329" spans="1:47" ht="12.75" customHeight="1" x14ac:dyDescent="0.25">
      <c r="A329" s="52" t="s">
        <v>2902</v>
      </c>
      <c r="B329" s="20" t="s">
        <v>753</v>
      </c>
      <c r="C329" s="45">
        <v>6.6989999999999998</v>
      </c>
      <c r="D329" s="45">
        <v>6.8609999999999998</v>
      </c>
      <c r="E329" s="45">
        <v>6.6959999999999997</v>
      </c>
      <c r="F329" s="45">
        <v>7.0720000000000001</v>
      </c>
      <c r="G329" s="25">
        <v>7.3780000000000001</v>
      </c>
      <c r="H329" s="45">
        <v>6.74</v>
      </c>
      <c r="I329" s="45">
        <v>6.8849999999999998</v>
      </c>
      <c r="J329" s="45">
        <v>6.5720000000000001</v>
      </c>
      <c r="K329" s="45">
        <v>6.9880000000000004</v>
      </c>
      <c r="L329" s="25">
        <v>7.5960000000000001</v>
      </c>
      <c r="M329" s="45">
        <v>13.438000000000001</v>
      </c>
      <c r="N329" s="45">
        <v>13.739000000000001</v>
      </c>
      <c r="O329" s="45">
        <v>13.269</v>
      </c>
      <c r="P329" s="45">
        <v>14.074999999999999</v>
      </c>
      <c r="Q329" s="25">
        <v>14.989000000000001</v>
      </c>
      <c r="R329" s="46">
        <v>52099</v>
      </c>
      <c r="S329" s="46">
        <v>56188</v>
      </c>
      <c r="T329" s="46">
        <v>58176</v>
      </c>
      <c r="U329" s="46">
        <v>56966.5</v>
      </c>
      <c r="V329" s="26">
        <v>56557</v>
      </c>
      <c r="W329" s="46">
        <v>29323</v>
      </c>
      <c r="X329" s="46">
        <v>31474</v>
      </c>
      <c r="Y329" s="46">
        <v>35848</v>
      </c>
      <c r="Z329" s="46">
        <v>34763</v>
      </c>
      <c r="AA329" s="26">
        <v>30288</v>
      </c>
      <c r="AB329" s="46">
        <v>39000</v>
      </c>
      <c r="AC329" s="46">
        <v>41168</v>
      </c>
      <c r="AD329" s="46">
        <v>45000</v>
      </c>
      <c r="AE329" s="46">
        <v>43176</v>
      </c>
      <c r="AF329" s="26">
        <v>41624</v>
      </c>
      <c r="AG329" s="46">
        <v>73650.740000000005</v>
      </c>
      <c r="AH329" s="46">
        <v>76373</v>
      </c>
      <c r="AI329" s="46">
        <v>75502.14</v>
      </c>
      <c r="AJ329" s="46">
        <v>75722</v>
      </c>
      <c r="AK329" s="26">
        <v>78505.350000000006</v>
      </c>
      <c r="AL329" s="46">
        <v>42977.46</v>
      </c>
      <c r="AM329" s="46">
        <v>44279.06</v>
      </c>
      <c r="AN329" s="46">
        <v>45655.12</v>
      </c>
      <c r="AO329" s="46">
        <v>48291</v>
      </c>
      <c r="AP329" s="26">
        <v>46805.88</v>
      </c>
      <c r="AQ329" s="46">
        <v>55298</v>
      </c>
      <c r="AR329" s="46">
        <v>57290.5</v>
      </c>
      <c r="AS329" s="46">
        <v>58783.95</v>
      </c>
      <c r="AT329" s="46">
        <v>59834.75</v>
      </c>
      <c r="AU329" s="26">
        <v>60019.18</v>
      </c>
    </row>
    <row r="330" spans="1:47" ht="12.75" customHeight="1" x14ac:dyDescent="0.25">
      <c r="A330" s="52" t="s">
        <v>2903</v>
      </c>
      <c r="B330" s="20" t="s">
        <v>754</v>
      </c>
      <c r="C330" s="45">
        <v>7.5439999999999996</v>
      </c>
      <c r="D330" s="45">
        <v>7.6230000000000002</v>
      </c>
      <c r="E330" s="45">
        <v>7.3719999999999999</v>
      </c>
      <c r="F330" s="45">
        <v>7.4340000000000002</v>
      </c>
      <c r="G330" s="25">
        <v>7.9530000000000003</v>
      </c>
      <c r="H330" s="45">
        <v>5.7869999999999999</v>
      </c>
      <c r="I330" s="45">
        <v>6.1</v>
      </c>
      <c r="J330" s="45">
        <v>6.0540000000000003</v>
      </c>
      <c r="K330" s="45">
        <v>6.399</v>
      </c>
      <c r="L330" s="25">
        <v>7.3070000000000004</v>
      </c>
      <c r="M330" s="45">
        <v>13.333</v>
      </c>
      <c r="N330" s="45">
        <v>13.718</v>
      </c>
      <c r="O330" s="45">
        <v>13.427</v>
      </c>
      <c r="P330" s="45">
        <v>13.842000000000001</v>
      </c>
      <c r="Q330" s="25">
        <v>15.262</v>
      </c>
      <c r="R330" s="46">
        <v>30869</v>
      </c>
      <c r="S330" s="46">
        <v>34472</v>
      </c>
      <c r="T330" s="46">
        <v>36208.5</v>
      </c>
      <c r="U330" s="46">
        <v>33407</v>
      </c>
      <c r="V330" s="26">
        <v>29314.5</v>
      </c>
      <c r="W330" s="46">
        <v>23338</v>
      </c>
      <c r="X330" s="46">
        <v>23599</v>
      </c>
      <c r="Y330" s="46">
        <v>23676</v>
      </c>
      <c r="Z330" s="46">
        <v>23340</v>
      </c>
      <c r="AA330" s="26">
        <v>19778</v>
      </c>
      <c r="AB330" s="46">
        <v>27000</v>
      </c>
      <c r="AC330" s="46">
        <v>28532</v>
      </c>
      <c r="AD330" s="46">
        <v>29720</v>
      </c>
      <c r="AE330" s="46">
        <v>27490</v>
      </c>
      <c r="AF330" s="26">
        <v>23674</v>
      </c>
      <c r="AG330" s="46">
        <v>52712.99</v>
      </c>
      <c r="AH330" s="46">
        <v>54340.639999999999</v>
      </c>
      <c r="AI330" s="46">
        <v>52386.12</v>
      </c>
      <c r="AJ330" s="46">
        <v>52800</v>
      </c>
      <c r="AK330" s="26">
        <v>53124.61</v>
      </c>
      <c r="AL330" s="46">
        <v>37432</v>
      </c>
      <c r="AM330" s="46">
        <v>36143.15</v>
      </c>
      <c r="AN330" s="46">
        <v>33049.449999999997</v>
      </c>
      <c r="AO330" s="46">
        <v>35387</v>
      </c>
      <c r="AP330" s="26">
        <v>36356</v>
      </c>
      <c r="AQ330" s="46">
        <v>45517</v>
      </c>
      <c r="AR330" s="46">
        <v>45937.5</v>
      </c>
      <c r="AS330" s="46">
        <v>43193.51</v>
      </c>
      <c r="AT330" s="46">
        <v>44802</v>
      </c>
      <c r="AU330" s="26">
        <v>44711</v>
      </c>
    </row>
    <row r="331" spans="1:47" ht="12.75" customHeight="1" x14ac:dyDescent="0.25">
      <c r="A331" s="52" t="s">
        <v>2904</v>
      </c>
      <c r="B331" s="20" t="s">
        <v>755</v>
      </c>
      <c r="C331" s="45">
        <v>7.8179999999999996</v>
      </c>
      <c r="D331" s="45">
        <v>8.0630000000000006</v>
      </c>
      <c r="E331" s="45">
        <v>7.702</v>
      </c>
      <c r="F331" s="45">
        <v>7.8940000000000001</v>
      </c>
      <c r="G331" s="25">
        <v>8.6010000000000009</v>
      </c>
      <c r="H331" s="45">
        <v>6.4089999999999998</v>
      </c>
      <c r="I331" s="45">
        <v>6.8849999999999998</v>
      </c>
      <c r="J331" s="45">
        <v>6.7839999999999998</v>
      </c>
      <c r="K331" s="45">
        <v>7.0549999999999997</v>
      </c>
      <c r="L331" s="25">
        <v>8.298</v>
      </c>
      <c r="M331" s="45">
        <v>14.23</v>
      </c>
      <c r="N331" s="45">
        <v>14.949</v>
      </c>
      <c r="O331" s="45">
        <v>14.487</v>
      </c>
      <c r="P331" s="45">
        <v>14.954000000000001</v>
      </c>
      <c r="Q331" s="25">
        <v>16.902999999999999</v>
      </c>
      <c r="R331" s="46">
        <v>34079.5</v>
      </c>
      <c r="S331" s="46">
        <v>35605</v>
      </c>
      <c r="T331" s="46">
        <v>39089</v>
      </c>
      <c r="U331" s="46">
        <v>37073</v>
      </c>
      <c r="V331" s="26">
        <v>31730.5</v>
      </c>
      <c r="W331" s="46">
        <v>25899</v>
      </c>
      <c r="X331" s="46">
        <v>26344.5</v>
      </c>
      <c r="Y331" s="46">
        <v>27926</v>
      </c>
      <c r="Z331" s="46">
        <v>28016</v>
      </c>
      <c r="AA331" s="26">
        <v>21020</v>
      </c>
      <c r="AB331" s="46">
        <v>29698</v>
      </c>
      <c r="AC331" s="46">
        <v>30742</v>
      </c>
      <c r="AD331" s="46">
        <v>32978</v>
      </c>
      <c r="AE331" s="46">
        <v>32143</v>
      </c>
      <c r="AF331" s="26">
        <v>26141</v>
      </c>
      <c r="AG331" s="46">
        <v>54260.99</v>
      </c>
      <c r="AH331" s="46">
        <v>54413.85</v>
      </c>
      <c r="AI331" s="46">
        <v>54253.24</v>
      </c>
      <c r="AJ331" s="46">
        <v>55611</v>
      </c>
      <c r="AK331" s="26">
        <v>55161</v>
      </c>
      <c r="AL331" s="46">
        <v>39222</v>
      </c>
      <c r="AM331" s="46">
        <v>40109.19</v>
      </c>
      <c r="AN331" s="46">
        <v>37644.36</v>
      </c>
      <c r="AO331" s="46">
        <v>40815.5</v>
      </c>
      <c r="AP331" s="26">
        <v>37829.5</v>
      </c>
      <c r="AQ331" s="46">
        <v>47102.21</v>
      </c>
      <c r="AR331" s="46">
        <v>47232</v>
      </c>
      <c r="AS331" s="46">
        <v>46107.68</v>
      </c>
      <c r="AT331" s="46">
        <v>48233.5</v>
      </c>
      <c r="AU331" s="26">
        <v>46190.69</v>
      </c>
    </row>
    <row r="332" spans="1:47" ht="12.75" customHeight="1" x14ac:dyDescent="0.25">
      <c r="A332" s="52" t="s">
        <v>2905</v>
      </c>
      <c r="B332" s="20" t="s">
        <v>756</v>
      </c>
      <c r="C332" s="45">
        <v>9.7910000000000004</v>
      </c>
      <c r="D332" s="45">
        <v>9.7629999999999999</v>
      </c>
      <c r="E332" s="45">
        <v>9.1379999999999999</v>
      </c>
      <c r="F332" s="45">
        <v>9.5050000000000008</v>
      </c>
      <c r="G332" s="25">
        <v>10.303000000000001</v>
      </c>
      <c r="H332" s="45">
        <v>8.4149999999999991</v>
      </c>
      <c r="I332" s="45">
        <v>8.7240000000000002</v>
      </c>
      <c r="J332" s="45">
        <v>8.17</v>
      </c>
      <c r="K332" s="45">
        <v>8.5050000000000008</v>
      </c>
      <c r="L332" s="25">
        <v>9.5210000000000008</v>
      </c>
      <c r="M332" s="45">
        <v>18.206</v>
      </c>
      <c r="N332" s="45">
        <v>18.489000000000001</v>
      </c>
      <c r="O332" s="45">
        <v>17.308</v>
      </c>
      <c r="P332" s="45">
        <v>18.021999999999998</v>
      </c>
      <c r="Q332" s="25">
        <v>19.835000000000001</v>
      </c>
      <c r="R332" s="46">
        <v>34946</v>
      </c>
      <c r="S332" s="46">
        <v>37262</v>
      </c>
      <c r="T332" s="46">
        <v>41698</v>
      </c>
      <c r="U332" s="46">
        <v>39087.5</v>
      </c>
      <c r="V332" s="26">
        <v>33567.5</v>
      </c>
      <c r="W332" s="46">
        <v>28466</v>
      </c>
      <c r="X332" s="46">
        <v>28518</v>
      </c>
      <c r="Y332" s="46">
        <v>32280</v>
      </c>
      <c r="Z332" s="46">
        <v>31482</v>
      </c>
      <c r="AA332" s="26">
        <v>24652</v>
      </c>
      <c r="AB332" s="46">
        <v>31404</v>
      </c>
      <c r="AC332" s="46">
        <v>32825</v>
      </c>
      <c r="AD332" s="46">
        <v>36940</v>
      </c>
      <c r="AE332" s="46">
        <v>34997.5</v>
      </c>
      <c r="AF332" s="26">
        <v>28907</v>
      </c>
      <c r="AG332" s="46">
        <v>54321.43</v>
      </c>
      <c r="AH332" s="46">
        <v>54497.31</v>
      </c>
      <c r="AI332" s="46">
        <v>55261.71</v>
      </c>
      <c r="AJ332" s="46">
        <v>55855.839999999997</v>
      </c>
      <c r="AK332" s="26">
        <v>54782.52</v>
      </c>
      <c r="AL332" s="46">
        <v>42445.34</v>
      </c>
      <c r="AM332" s="46">
        <v>42297</v>
      </c>
      <c r="AN332" s="46">
        <v>41607.21</v>
      </c>
      <c r="AO332" s="46">
        <v>44699.48</v>
      </c>
      <c r="AP332" s="26">
        <v>41597.5</v>
      </c>
      <c r="AQ332" s="46">
        <v>48288.92</v>
      </c>
      <c r="AR332" s="46">
        <v>48620.61</v>
      </c>
      <c r="AS332" s="46">
        <v>48616.72</v>
      </c>
      <c r="AT332" s="46">
        <v>50542</v>
      </c>
      <c r="AU332" s="26">
        <v>48086</v>
      </c>
    </row>
    <row r="333" spans="1:47" ht="12.75" customHeight="1" x14ac:dyDescent="0.25">
      <c r="A333" s="52" t="s">
        <v>2906</v>
      </c>
      <c r="B333" s="20" t="s">
        <v>757</v>
      </c>
      <c r="C333" s="45">
        <v>9.6310000000000002</v>
      </c>
      <c r="D333" s="45">
        <v>9.6300000000000008</v>
      </c>
      <c r="E333" s="45">
        <v>9.2089999999999996</v>
      </c>
      <c r="F333" s="45">
        <v>9.2149999999999999</v>
      </c>
      <c r="G333" s="25">
        <v>9.7080000000000002</v>
      </c>
      <c r="H333" s="45">
        <v>8.7189999999999994</v>
      </c>
      <c r="I333" s="45">
        <v>8.923</v>
      </c>
      <c r="J333" s="45">
        <v>8.5069999999999997</v>
      </c>
      <c r="K333" s="45">
        <v>8.6880000000000006</v>
      </c>
      <c r="L333" s="25">
        <v>9.5299999999999994</v>
      </c>
      <c r="M333" s="45">
        <v>18.356000000000002</v>
      </c>
      <c r="N333" s="45">
        <v>18.55</v>
      </c>
      <c r="O333" s="45">
        <v>17.716999999999999</v>
      </c>
      <c r="P333" s="45">
        <v>17.911000000000001</v>
      </c>
      <c r="Q333" s="25">
        <v>19.248000000000001</v>
      </c>
      <c r="R333" s="46">
        <v>41687</v>
      </c>
      <c r="S333" s="46">
        <v>44277</v>
      </c>
      <c r="T333" s="46">
        <v>46856.5</v>
      </c>
      <c r="U333" s="46">
        <v>47061</v>
      </c>
      <c r="V333" s="26">
        <v>42070</v>
      </c>
      <c r="W333" s="46">
        <v>28237.5</v>
      </c>
      <c r="X333" s="46">
        <v>29329.5</v>
      </c>
      <c r="Y333" s="46">
        <v>32482</v>
      </c>
      <c r="Z333" s="46">
        <v>32658</v>
      </c>
      <c r="AA333" s="26">
        <v>27788</v>
      </c>
      <c r="AB333" s="46">
        <v>34280</v>
      </c>
      <c r="AC333" s="46">
        <v>35900</v>
      </c>
      <c r="AD333" s="46">
        <v>39501</v>
      </c>
      <c r="AE333" s="46">
        <v>39167</v>
      </c>
      <c r="AF333" s="26">
        <v>34062</v>
      </c>
      <c r="AG333" s="46">
        <v>59626</v>
      </c>
      <c r="AH333" s="46">
        <v>60144</v>
      </c>
      <c r="AI333" s="46">
        <v>61320</v>
      </c>
      <c r="AJ333" s="46">
        <v>63461</v>
      </c>
      <c r="AK333" s="26">
        <v>61645</v>
      </c>
      <c r="AL333" s="46">
        <v>41985.37</v>
      </c>
      <c r="AM333" s="46">
        <v>42346.52</v>
      </c>
      <c r="AN333" s="46">
        <v>42633.2</v>
      </c>
      <c r="AO333" s="46">
        <v>45397</v>
      </c>
      <c r="AP333" s="26">
        <v>43127</v>
      </c>
      <c r="AQ333" s="46">
        <v>50528.3</v>
      </c>
      <c r="AR333" s="46">
        <v>50752.69</v>
      </c>
      <c r="AS333" s="46">
        <v>51184.77</v>
      </c>
      <c r="AT333" s="46">
        <v>54106</v>
      </c>
      <c r="AU333" s="26">
        <v>51704.53</v>
      </c>
    </row>
    <row r="334" spans="1:47" ht="12.75" customHeight="1" x14ac:dyDescent="0.25">
      <c r="A334" s="52" t="s">
        <v>2907</v>
      </c>
      <c r="B334" s="20" t="s">
        <v>2908</v>
      </c>
      <c r="C334" s="45">
        <v>5.0449999999999999</v>
      </c>
      <c r="D334" s="45">
        <v>5.1779999999999999</v>
      </c>
      <c r="E334" s="45">
        <v>4.8789999999999996</v>
      </c>
      <c r="F334" s="45">
        <v>4.9180000000000001</v>
      </c>
      <c r="G334" s="25">
        <v>5.2910000000000004</v>
      </c>
      <c r="H334" s="45">
        <v>4.2919999999999998</v>
      </c>
      <c r="I334" s="45">
        <v>4.47</v>
      </c>
      <c r="J334" s="45">
        <v>4.2699999999999996</v>
      </c>
      <c r="K334" s="45">
        <v>4.3579999999999997</v>
      </c>
      <c r="L334" s="25">
        <v>4.9429999999999996</v>
      </c>
      <c r="M334" s="45">
        <v>9.3379999999999992</v>
      </c>
      <c r="N334" s="45">
        <v>9.6489999999999991</v>
      </c>
      <c r="O334" s="45">
        <v>9.1479999999999997</v>
      </c>
      <c r="P334" s="45">
        <v>9.282</v>
      </c>
      <c r="Q334" s="25">
        <v>10.246</v>
      </c>
      <c r="R334" s="46">
        <v>32508</v>
      </c>
      <c r="S334" s="46">
        <v>32189</v>
      </c>
      <c r="T334" s="46">
        <v>36973</v>
      </c>
      <c r="U334" s="46">
        <v>36431</v>
      </c>
      <c r="V334" s="26">
        <v>32776</v>
      </c>
      <c r="W334" s="46">
        <v>25813</v>
      </c>
      <c r="X334" s="46">
        <v>25482.5</v>
      </c>
      <c r="Y334" s="46">
        <v>28866</v>
      </c>
      <c r="Z334" s="46">
        <v>28594.5</v>
      </c>
      <c r="AA334" s="26">
        <v>22396</v>
      </c>
      <c r="AB334" s="46">
        <v>29070</v>
      </c>
      <c r="AC334" s="46">
        <v>28587</v>
      </c>
      <c r="AD334" s="46">
        <v>32201.5</v>
      </c>
      <c r="AE334" s="46">
        <v>32129.5</v>
      </c>
      <c r="AF334" s="26">
        <v>27040</v>
      </c>
      <c r="AG334" s="46">
        <v>52497</v>
      </c>
      <c r="AH334" s="46">
        <v>51311</v>
      </c>
      <c r="AI334" s="46">
        <v>52433.35</v>
      </c>
      <c r="AJ334" s="46">
        <v>54510</v>
      </c>
      <c r="AK334" s="26">
        <v>54435.61</v>
      </c>
      <c r="AL334" s="46">
        <v>40254.74</v>
      </c>
      <c r="AM334" s="46">
        <v>39373.300000000003</v>
      </c>
      <c r="AN334" s="46">
        <v>38327.050000000003</v>
      </c>
      <c r="AO334" s="46">
        <v>40891.410000000003</v>
      </c>
      <c r="AP334" s="26">
        <v>38332.300000000003</v>
      </c>
      <c r="AQ334" s="46">
        <v>46190.7</v>
      </c>
      <c r="AR334" s="46">
        <v>45436</v>
      </c>
      <c r="AS334" s="46">
        <v>45904.23</v>
      </c>
      <c r="AT334" s="46">
        <v>47721.35</v>
      </c>
      <c r="AU334" s="26">
        <v>45788.69</v>
      </c>
    </row>
    <row r="335" spans="1:47" ht="12.75" customHeight="1" x14ac:dyDescent="0.25">
      <c r="A335" s="52" t="s">
        <v>2909</v>
      </c>
      <c r="B335" s="20" t="s">
        <v>2910</v>
      </c>
      <c r="C335" s="45">
        <v>6.758</v>
      </c>
      <c r="D335" s="45">
        <v>7.0359999999999996</v>
      </c>
      <c r="E335" s="45">
        <v>6.72</v>
      </c>
      <c r="F335" s="45">
        <v>6.8259999999999996</v>
      </c>
      <c r="G335" s="25">
        <v>7.31</v>
      </c>
      <c r="H335" s="45">
        <v>5.6260000000000003</v>
      </c>
      <c r="I335" s="45">
        <v>6.0620000000000003</v>
      </c>
      <c r="J335" s="45">
        <v>5.8109999999999999</v>
      </c>
      <c r="K335" s="45">
        <v>6.0860000000000003</v>
      </c>
      <c r="L335" s="25">
        <v>6.7030000000000003</v>
      </c>
      <c r="M335" s="45">
        <v>12.387</v>
      </c>
      <c r="N335" s="45">
        <v>13.099</v>
      </c>
      <c r="O335" s="45">
        <v>12.535</v>
      </c>
      <c r="P335" s="45">
        <v>12.923</v>
      </c>
      <c r="Q335" s="25">
        <v>14.016</v>
      </c>
      <c r="R335" s="46">
        <v>32681.5</v>
      </c>
      <c r="S335" s="46">
        <v>33686</v>
      </c>
      <c r="T335" s="46">
        <v>37398</v>
      </c>
      <c r="U335" s="46">
        <v>36318</v>
      </c>
      <c r="V335" s="26">
        <v>31149</v>
      </c>
      <c r="W335" s="46">
        <v>24628</v>
      </c>
      <c r="X335" s="46">
        <v>24505</v>
      </c>
      <c r="Y335" s="46">
        <v>28044</v>
      </c>
      <c r="Z335" s="46">
        <v>26706</v>
      </c>
      <c r="AA335" s="26">
        <v>22050</v>
      </c>
      <c r="AB335" s="46">
        <v>28493</v>
      </c>
      <c r="AC335" s="46">
        <v>28604.5</v>
      </c>
      <c r="AD335" s="46">
        <v>32440</v>
      </c>
      <c r="AE335" s="46">
        <v>31003.5</v>
      </c>
      <c r="AF335" s="26">
        <v>26443.5</v>
      </c>
      <c r="AG335" s="46">
        <v>52137.68</v>
      </c>
      <c r="AH335" s="46">
        <v>52574</v>
      </c>
      <c r="AI335" s="46">
        <v>52526.09</v>
      </c>
      <c r="AJ335" s="46">
        <v>54714.5</v>
      </c>
      <c r="AK335" s="26">
        <v>53463</v>
      </c>
      <c r="AL335" s="46">
        <v>38790</v>
      </c>
      <c r="AM335" s="46">
        <v>37983.5</v>
      </c>
      <c r="AN335" s="46">
        <v>38287.1</v>
      </c>
      <c r="AO335" s="46">
        <v>40212.04</v>
      </c>
      <c r="AP335" s="26">
        <v>38623</v>
      </c>
      <c r="AQ335" s="46">
        <v>45155</v>
      </c>
      <c r="AR335" s="46">
        <v>45416</v>
      </c>
      <c r="AS335" s="46">
        <v>45063.54</v>
      </c>
      <c r="AT335" s="46">
        <v>47619</v>
      </c>
      <c r="AU335" s="26">
        <v>46203.66</v>
      </c>
    </row>
    <row r="336" spans="1:47" ht="12.75" customHeight="1" x14ac:dyDescent="0.25">
      <c r="A336" s="52" t="s">
        <v>2911</v>
      </c>
      <c r="B336" s="20" t="s">
        <v>2912</v>
      </c>
      <c r="C336" s="45">
        <v>5.9420000000000002</v>
      </c>
      <c r="D336" s="45">
        <v>5.9589999999999996</v>
      </c>
      <c r="E336" s="45">
        <v>5.8250000000000002</v>
      </c>
      <c r="F336" s="45">
        <v>6.0359999999999996</v>
      </c>
      <c r="G336" s="25">
        <v>6.3630000000000004</v>
      </c>
      <c r="H336" s="45">
        <v>5.032</v>
      </c>
      <c r="I336" s="45">
        <v>5.1959999999999997</v>
      </c>
      <c r="J336" s="45">
        <v>5.0350000000000001</v>
      </c>
      <c r="K336" s="45">
        <v>5.4640000000000004</v>
      </c>
      <c r="L336" s="25">
        <v>5.9450000000000003</v>
      </c>
      <c r="M336" s="45">
        <v>10.977</v>
      </c>
      <c r="N336" s="45">
        <v>11.154999999999999</v>
      </c>
      <c r="O336" s="45">
        <v>10.863</v>
      </c>
      <c r="P336" s="45">
        <v>11.5</v>
      </c>
      <c r="Q336" s="25">
        <v>12.321</v>
      </c>
      <c r="R336" s="46">
        <v>37900</v>
      </c>
      <c r="S336" s="46">
        <v>40491</v>
      </c>
      <c r="T336" s="46">
        <v>44447</v>
      </c>
      <c r="U336" s="46">
        <v>41998</v>
      </c>
      <c r="V336" s="26">
        <v>36326.5</v>
      </c>
      <c r="W336" s="46">
        <v>28858</v>
      </c>
      <c r="X336" s="46">
        <v>28903</v>
      </c>
      <c r="Y336" s="46">
        <v>34221</v>
      </c>
      <c r="Z336" s="46">
        <v>30930</v>
      </c>
      <c r="AA336" s="26">
        <v>25830</v>
      </c>
      <c r="AB336" s="46">
        <v>33300</v>
      </c>
      <c r="AC336" s="46">
        <v>34511</v>
      </c>
      <c r="AD336" s="46">
        <v>38641</v>
      </c>
      <c r="AE336" s="46">
        <v>36297</v>
      </c>
      <c r="AF336" s="26">
        <v>30378</v>
      </c>
      <c r="AG336" s="46">
        <v>56418.19</v>
      </c>
      <c r="AH336" s="46">
        <v>58553.8</v>
      </c>
      <c r="AI336" s="46">
        <v>57852.72</v>
      </c>
      <c r="AJ336" s="46">
        <v>59737.43</v>
      </c>
      <c r="AK336" s="26">
        <v>57556</v>
      </c>
      <c r="AL336" s="46">
        <v>42470</v>
      </c>
      <c r="AM336" s="46">
        <v>42555.71</v>
      </c>
      <c r="AN336" s="46">
        <v>43402.42</v>
      </c>
      <c r="AO336" s="46">
        <v>43891.25</v>
      </c>
      <c r="AP336" s="26">
        <v>42542</v>
      </c>
      <c r="AQ336" s="46">
        <v>49936</v>
      </c>
      <c r="AR336" s="46">
        <v>50264.38</v>
      </c>
      <c r="AS336" s="46">
        <v>50725.09</v>
      </c>
      <c r="AT336" s="46">
        <v>51415.57</v>
      </c>
      <c r="AU336" s="26">
        <v>50021.59</v>
      </c>
    </row>
    <row r="337" spans="1:47" ht="12.75" customHeight="1" x14ac:dyDescent="0.25">
      <c r="A337" s="52" t="s">
        <v>2913</v>
      </c>
      <c r="B337" s="20" t="s">
        <v>2914</v>
      </c>
      <c r="C337" s="45">
        <v>4.4370000000000003</v>
      </c>
      <c r="D337" s="45">
        <v>4.7489999999999997</v>
      </c>
      <c r="E337" s="45">
        <v>4.66</v>
      </c>
      <c r="F337" s="45">
        <v>4.806</v>
      </c>
      <c r="G337" s="25">
        <v>5.3</v>
      </c>
      <c r="H337" s="45">
        <v>3.6080000000000001</v>
      </c>
      <c r="I337" s="45">
        <v>4.008</v>
      </c>
      <c r="J337" s="45">
        <v>3.88</v>
      </c>
      <c r="K337" s="45">
        <v>4.069</v>
      </c>
      <c r="L337" s="25">
        <v>4.6550000000000002</v>
      </c>
      <c r="M337" s="45">
        <v>8.0419999999999998</v>
      </c>
      <c r="N337" s="45">
        <v>8.7560000000000002</v>
      </c>
      <c r="O337" s="45">
        <v>8.5440000000000005</v>
      </c>
      <c r="P337" s="45">
        <v>8.8740000000000006</v>
      </c>
      <c r="Q337" s="25">
        <v>9.9600000000000009</v>
      </c>
      <c r="R337" s="46">
        <v>35279</v>
      </c>
      <c r="S337" s="46">
        <v>36877.5</v>
      </c>
      <c r="T337" s="46">
        <v>40404</v>
      </c>
      <c r="U337" s="46">
        <v>39562</v>
      </c>
      <c r="V337" s="26">
        <v>34600</v>
      </c>
      <c r="W337" s="46">
        <v>26246</v>
      </c>
      <c r="X337" s="46">
        <v>26555</v>
      </c>
      <c r="Y337" s="46">
        <v>29636</v>
      </c>
      <c r="Z337" s="46">
        <v>29570</v>
      </c>
      <c r="AA337" s="26">
        <v>23934</v>
      </c>
      <c r="AB337" s="46">
        <v>30273</v>
      </c>
      <c r="AC337" s="46">
        <v>31380</v>
      </c>
      <c r="AD337" s="46">
        <v>34812</v>
      </c>
      <c r="AE337" s="46">
        <v>34058.5</v>
      </c>
      <c r="AF337" s="26">
        <v>28791</v>
      </c>
      <c r="AG337" s="46">
        <v>53504</v>
      </c>
      <c r="AH337" s="46">
        <v>55115</v>
      </c>
      <c r="AI337" s="46">
        <v>55099.040000000001</v>
      </c>
      <c r="AJ337" s="46">
        <v>57401.32</v>
      </c>
      <c r="AK337" s="26">
        <v>57786.14</v>
      </c>
      <c r="AL337" s="46">
        <v>41102.82</v>
      </c>
      <c r="AM337" s="46">
        <v>41241</v>
      </c>
      <c r="AN337" s="46">
        <v>40274.92</v>
      </c>
      <c r="AO337" s="46">
        <v>43183</v>
      </c>
      <c r="AP337" s="26">
        <v>42409.84</v>
      </c>
      <c r="AQ337" s="46">
        <v>47304.71</v>
      </c>
      <c r="AR337" s="46">
        <v>47721.14</v>
      </c>
      <c r="AS337" s="46">
        <v>48151.32</v>
      </c>
      <c r="AT337" s="46">
        <v>49825.99</v>
      </c>
      <c r="AU337" s="26">
        <v>49773.65</v>
      </c>
    </row>
    <row r="338" spans="1:47" ht="12.75" customHeight="1" x14ac:dyDescent="0.25">
      <c r="A338" s="52" t="s">
        <v>2915</v>
      </c>
      <c r="B338" s="20" t="s">
        <v>758</v>
      </c>
      <c r="C338" s="45">
        <v>6.3150000000000004</v>
      </c>
      <c r="D338" s="45">
        <v>6.4470000000000001</v>
      </c>
      <c r="E338" s="45">
        <v>6.2640000000000002</v>
      </c>
      <c r="F338" s="45">
        <v>6.4379999999999997</v>
      </c>
      <c r="G338" s="25">
        <v>6.8490000000000002</v>
      </c>
      <c r="H338" s="45">
        <v>6.1989999999999998</v>
      </c>
      <c r="I338" s="45">
        <v>6.4089999999999998</v>
      </c>
      <c r="J338" s="45">
        <v>6.1120000000000001</v>
      </c>
      <c r="K338" s="45">
        <v>6.3410000000000002</v>
      </c>
      <c r="L338" s="25">
        <v>6.883</v>
      </c>
      <c r="M338" s="45">
        <v>12.510999999999999</v>
      </c>
      <c r="N338" s="45">
        <v>12.855</v>
      </c>
      <c r="O338" s="45">
        <v>12.375</v>
      </c>
      <c r="P338" s="45">
        <v>12.776999999999999</v>
      </c>
      <c r="Q338" s="25">
        <v>13.738</v>
      </c>
      <c r="R338" s="46">
        <v>49731</v>
      </c>
      <c r="S338" s="46">
        <v>49319</v>
      </c>
      <c r="T338" s="46">
        <v>54052</v>
      </c>
      <c r="U338" s="46">
        <v>53188</v>
      </c>
      <c r="V338" s="26">
        <v>50153.5</v>
      </c>
      <c r="W338" s="46">
        <v>30817</v>
      </c>
      <c r="X338" s="46">
        <v>31272</v>
      </c>
      <c r="Y338" s="46">
        <v>35232</v>
      </c>
      <c r="Z338" s="46">
        <v>35409</v>
      </c>
      <c r="AA338" s="26">
        <v>31790.5</v>
      </c>
      <c r="AB338" s="46">
        <v>38096</v>
      </c>
      <c r="AC338" s="46">
        <v>38712.5</v>
      </c>
      <c r="AD338" s="46">
        <v>42718.5</v>
      </c>
      <c r="AE338" s="46">
        <v>43076</v>
      </c>
      <c r="AF338" s="26">
        <v>39765.5</v>
      </c>
      <c r="AG338" s="46">
        <v>67835</v>
      </c>
      <c r="AH338" s="46">
        <v>67348.5</v>
      </c>
      <c r="AI338" s="46">
        <v>67365.440000000002</v>
      </c>
      <c r="AJ338" s="46">
        <v>70401.5</v>
      </c>
      <c r="AK338" s="26">
        <v>71332.77</v>
      </c>
      <c r="AL338" s="46">
        <v>43632</v>
      </c>
      <c r="AM338" s="46">
        <v>44617.18</v>
      </c>
      <c r="AN338" s="46">
        <v>45104.43</v>
      </c>
      <c r="AO338" s="46">
        <v>48852.5</v>
      </c>
      <c r="AP338" s="26">
        <v>48311.31</v>
      </c>
      <c r="AQ338" s="46">
        <v>54046.239999999998</v>
      </c>
      <c r="AR338" s="46">
        <v>54459.21</v>
      </c>
      <c r="AS338" s="46">
        <v>54876.65</v>
      </c>
      <c r="AT338" s="46">
        <v>58169.85</v>
      </c>
      <c r="AU338" s="26">
        <v>59075.05</v>
      </c>
    </row>
    <row r="339" spans="1:47" ht="12.75" customHeight="1" x14ac:dyDescent="0.25">
      <c r="A339" s="52" t="s">
        <v>2916</v>
      </c>
      <c r="B339" s="20" t="s">
        <v>759</v>
      </c>
      <c r="C339" s="45">
        <v>1.486</v>
      </c>
      <c r="D339" s="45">
        <v>1.5069999999999999</v>
      </c>
      <c r="E339" s="45">
        <v>1.4750000000000001</v>
      </c>
      <c r="F339" s="45">
        <v>1.514</v>
      </c>
      <c r="G339" s="25">
        <v>1.647</v>
      </c>
      <c r="H339" s="45">
        <v>1.5269999999999999</v>
      </c>
      <c r="I339" s="45">
        <v>1.524</v>
      </c>
      <c r="J339" s="45">
        <v>1.46</v>
      </c>
      <c r="K339" s="45">
        <v>1.524</v>
      </c>
      <c r="L339" s="25">
        <v>1.571</v>
      </c>
      <c r="M339" s="45">
        <v>3.012</v>
      </c>
      <c r="N339" s="45">
        <v>3.0329999999999999</v>
      </c>
      <c r="O339" s="45">
        <v>2.9279999999999999</v>
      </c>
      <c r="P339" s="45">
        <v>3.0369999999999999</v>
      </c>
      <c r="Q339" s="25">
        <v>3.2149999999999999</v>
      </c>
      <c r="R339" s="46">
        <v>53003.5</v>
      </c>
      <c r="S339" s="46">
        <v>53677</v>
      </c>
      <c r="T339" s="46">
        <v>55185</v>
      </c>
      <c r="U339" s="46">
        <v>53882.5</v>
      </c>
      <c r="V339" s="26">
        <v>47361</v>
      </c>
      <c r="W339" s="46">
        <v>33392.5</v>
      </c>
      <c r="X339" s="46">
        <v>33802</v>
      </c>
      <c r="Y339" s="46">
        <v>38509.5</v>
      </c>
      <c r="Z339" s="46">
        <v>39052</v>
      </c>
      <c r="AA339" s="26">
        <v>37182</v>
      </c>
      <c r="AB339" s="46">
        <v>42217</v>
      </c>
      <c r="AC339" s="46">
        <v>42071</v>
      </c>
      <c r="AD339" s="46">
        <v>45808</v>
      </c>
      <c r="AE339" s="46">
        <v>45000</v>
      </c>
      <c r="AF339" s="26">
        <v>41494</v>
      </c>
      <c r="AG339" s="46">
        <v>68831</v>
      </c>
      <c r="AH339" s="46">
        <v>67816</v>
      </c>
      <c r="AI339" s="46">
        <v>68491.69</v>
      </c>
      <c r="AJ339" s="46">
        <v>69894.679999999993</v>
      </c>
      <c r="AK339" s="26">
        <v>67595</v>
      </c>
      <c r="AL339" s="46">
        <v>46727.5</v>
      </c>
      <c r="AM339" s="46">
        <v>46941.46</v>
      </c>
      <c r="AN339" s="46">
        <v>47185.72</v>
      </c>
      <c r="AO339" s="46">
        <v>51996.98</v>
      </c>
      <c r="AP339" s="26">
        <v>50560.3</v>
      </c>
      <c r="AQ339" s="46">
        <v>57041.71</v>
      </c>
      <c r="AR339" s="46">
        <v>55976.95</v>
      </c>
      <c r="AS339" s="46">
        <v>56223.96</v>
      </c>
      <c r="AT339" s="46">
        <v>59538</v>
      </c>
      <c r="AU339" s="26">
        <v>59001</v>
      </c>
    </row>
    <row r="340" spans="1:47" ht="12.75" customHeight="1" x14ac:dyDescent="0.25">
      <c r="A340" s="52" t="s">
        <v>2917</v>
      </c>
      <c r="B340" s="20" t="s">
        <v>760</v>
      </c>
      <c r="C340" s="45">
        <v>9.4420000000000002</v>
      </c>
      <c r="D340" s="45">
        <v>9.5630000000000006</v>
      </c>
      <c r="E340" s="45">
        <v>9.3390000000000004</v>
      </c>
      <c r="F340" s="45">
        <v>9.7149999999999999</v>
      </c>
      <c r="G340" s="25">
        <v>10.507</v>
      </c>
      <c r="H340" s="45">
        <v>9.0939999999999994</v>
      </c>
      <c r="I340" s="45">
        <v>9.5389999999999997</v>
      </c>
      <c r="J340" s="45">
        <v>9.2119999999999997</v>
      </c>
      <c r="K340" s="45">
        <v>9.484</v>
      </c>
      <c r="L340" s="25">
        <v>10.571999999999999</v>
      </c>
      <c r="M340" s="45">
        <v>18.530999999999999</v>
      </c>
      <c r="N340" s="45">
        <v>19.103000000000002</v>
      </c>
      <c r="O340" s="45">
        <v>18.545999999999999</v>
      </c>
      <c r="P340" s="45">
        <v>19.201000000000001</v>
      </c>
      <c r="Q340" s="25">
        <v>21.087</v>
      </c>
      <c r="R340" s="46">
        <v>45662</v>
      </c>
      <c r="S340" s="46">
        <v>47252.5</v>
      </c>
      <c r="T340" s="46">
        <v>52618.5</v>
      </c>
      <c r="U340" s="46">
        <v>51910.5</v>
      </c>
      <c r="V340" s="26">
        <v>46758</v>
      </c>
      <c r="W340" s="46">
        <v>29388.5</v>
      </c>
      <c r="X340" s="46">
        <v>29096</v>
      </c>
      <c r="Y340" s="46">
        <v>33073.5</v>
      </c>
      <c r="Z340" s="46">
        <v>33295.5</v>
      </c>
      <c r="AA340" s="26">
        <v>28779.5</v>
      </c>
      <c r="AB340" s="46">
        <v>36461</v>
      </c>
      <c r="AC340" s="46">
        <v>36799</v>
      </c>
      <c r="AD340" s="46">
        <v>41000</v>
      </c>
      <c r="AE340" s="46">
        <v>41093</v>
      </c>
      <c r="AF340" s="26">
        <v>36531.5</v>
      </c>
      <c r="AG340" s="46">
        <v>63901.22</v>
      </c>
      <c r="AH340" s="46">
        <v>64878</v>
      </c>
      <c r="AI340" s="46">
        <v>66380.14</v>
      </c>
      <c r="AJ340" s="46">
        <v>67840</v>
      </c>
      <c r="AK340" s="26">
        <v>68653.460000000006</v>
      </c>
      <c r="AL340" s="46">
        <v>42721</v>
      </c>
      <c r="AM340" s="46">
        <v>43131</v>
      </c>
      <c r="AN340" s="46">
        <v>42057.27</v>
      </c>
      <c r="AO340" s="46">
        <v>46289</v>
      </c>
      <c r="AP340" s="26">
        <v>45319</v>
      </c>
      <c r="AQ340" s="46">
        <v>52578</v>
      </c>
      <c r="AR340" s="46">
        <v>52763.21</v>
      </c>
      <c r="AS340" s="46">
        <v>53595.61</v>
      </c>
      <c r="AT340" s="46">
        <v>56169.5</v>
      </c>
      <c r="AU340" s="26">
        <v>55933</v>
      </c>
    </row>
    <row r="341" spans="1:47" ht="12.75" customHeight="1" x14ac:dyDescent="0.25">
      <c r="A341" s="52" t="s">
        <v>2918</v>
      </c>
      <c r="B341" s="20" t="s">
        <v>2919</v>
      </c>
      <c r="C341" s="45">
        <v>7.4580000000000002</v>
      </c>
      <c r="D341" s="45">
        <v>7.657</v>
      </c>
      <c r="E341" s="45">
        <v>7.54</v>
      </c>
      <c r="F341" s="45">
        <v>7.7190000000000003</v>
      </c>
      <c r="G341" s="25">
        <v>8.3569999999999993</v>
      </c>
      <c r="H341" s="45">
        <v>7.3730000000000002</v>
      </c>
      <c r="I341" s="45">
        <v>7.6959999999999997</v>
      </c>
      <c r="J341" s="45">
        <v>7.2960000000000003</v>
      </c>
      <c r="K341" s="45">
        <v>7.6639999999999997</v>
      </c>
      <c r="L341" s="25">
        <v>8.4860000000000007</v>
      </c>
      <c r="M341" s="45">
        <v>14.834</v>
      </c>
      <c r="N341" s="45">
        <v>15.35</v>
      </c>
      <c r="O341" s="45">
        <v>14.834</v>
      </c>
      <c r="P341" s="45">
        <v>15.394</v>
      </c>
      <c r="Q341" s="25">
        <v>16.856000000000002</v>
      </c>
      <c r="R341" s="46">
        <v>62964</v>
      </c>
      <c r="S341" s="46">
        <v>62079.5</v>
      </c>
      <c r="T341" s="46">
        <v>66389</v>
      </c>
      <c r="U341" s="46">
        <v>68048</v>
      </c>
      <c r="V341" s="26">
        <v>62608</v>
      </c>
      <c r="W341" s="46">
        <v>35358.5</v>
      </c>
      <c r="X341" s="46">
        <v>35345</v>
      </c>
      <c r="Y341" s="46">
        <v>40023</v>
      </c>
      <c r="Z341" s="46">
        <v>38860</v>
      </c>
      <c r="AA341" s="26">
        <v>35538</v>
      </c>
      <c r="AB341" s="46">
        <v>46555</v>
      </c>
      <c r="AC341" s="46">
        <v>46800</v>
      </c>
      <c r="AD341" s="46">
        <v>51390</v>
      </c>
      <c r="AE341" s="46">
        <v>51054</v>
      </c>
      <c r="AF341" s="26">
        <v>46629</v>
      </c>
      <c r="AG341" s="46">
        <v>82512.23</v>
      </c>
      <c r="AH341" s="46">
        <v>82477</v>
      </c>
      <c r="AI341" s="46">
        <v>82128.490000000005</v>
      </c>
      <c r="AJ341" s="46">
        <v>84955.5</v>
      </c>
      <c r="AK341" s="26">
        <v>86744.2</v>
      </c>
      <c r="AL341" s="46">
        <v>48442.400000000001</v>
      </c>
      <c r="AM341" s="46">
        <v>48837.88</v>
      </c>
      <c r="AN341" s="46">
        <v>49788.09</v>
      </c>
      <c r="AO341" s="46">
        <v>51791.56</v>
      </c>
      <c r="AP341" s="26">
        <v>53959.17</v>
      </c>
      <c r="AQ341" s="46">
        <v>62858</v>
      </c>
      <c r="AR341" s="46">
        <v>62901.67</v>
      </c>
      <c r="AS341" s="46">
        <v>63208.69</v>
      </c>
      <c r="AT341" s="46">
        <v>65565.289999999994</v>
      </c>
      <c r="AU341" s="26">
        <v>67261.06</v>
      </c>
    </row>
    <row r="342" spans="1:47" ht="12.75" customHeight="1" x14ac:dyDescent="0.25">
      <c r="A342" s="52" t="s">
        <v>2920</v>
      </c>
      <c r="B342" s="20" t="s">
        <v>2921</v>
      </c>
      <c r="C342" s="45">
        <v>1.45</v>
      </c>
      <c r="D342" s="45">
        <v>2.46</v>
      </c>
      <c r="E342" s="45">
        <v>3.9119999999999999</v>
      </c>
      <c r="F342" s="45">
        <v>5.5090000000000003</v>
      </c>
      <c r="G342" s="25">
        <v>7.4550000000000001</v>
      </c>
      <c r="H342" s="45">
        <v>1.3480000000000001</v>
      </c>
      <c r="I342" s="45">
        <v>2.2570000000000001</v>
      </c>
      <c r="J342" s="45">
        <v>3.6429999999999998</v>
      </c>
      <c r="K342" s="45">
        <v>5.1340000000000003</v>
      </c>
      <c r="L342" s="25">
        <v>7.399</v>
      </c>
      <c r="M342" s="45">
        <v>2.798</v>
      </c>
      <c r="N342" s="45">
        <v>4.7140000000000004</v>
      </c>
      <c r="O342" s="45">
        <v>7.5549999999999997</v>
      </c>
      <c r="P342" s="45">
        <v>10.647</v>
      </c>
      <c r="Q342" s="25">
        <v>14.855</v>
      </c>
      <c r="R342" s="46">
        <v>53698.5</v>
      </c>
      <c r="S342" s="46">
        <v>54617</v>
      </c>
      <c r="T342" s="46">
        <v>57163.5</v>
      </c>
      <c r="U342" s="46">
        <v>59541.5</v>
      </c>
      <c r="V342" s="26">
        <v>54000</v>
      </c>
      <c r="W342" s="46">
        <v>30708</v>
      </c>
      <c r="X342" s="46">
        <v>35000</v>
      </c>
      <c r="Y342" s="46">
        <v>39000</v>
      </c>
      <c r="Z342" s="46">
        <v>39012.5</v>
      </c>
      <c r="AA342" s="26">
        <v>32079</v>
      </c>
      <c r="AB342" s="46">
        <v>40231</v>
      </c>
      <c r="AC342" s="46">
        <v>43427</v>
      </c>
      <c r="AD342" s="46">
        <v>47340</v>
      </c>
      <c r="AE342" s="46">
        <v>48047</v>
      </c>
      <c r="AF342" s="26">
        <v>41719</v>
      </c>
      <c r="AG342" s="46">
        <v>69983</v>
      </c>
      <c r="AH342" s="46">
        <v>72834</v>
      </c>
      <c r="AI342" s="46">
        <v>72016.69</v>
      </c>
      <c r="AJ342" s="46">
        <v>74261</v>
      </c>
      <c r="AK342" s="26">
        <v>75267</v>
      </c>
      <c r="AL342" s="46">
        <v>47390.27</v>
      </c>
      <c r="AM342" s="46">
        <v>48579.87</v>
      </c>
      <c r="AN342" s="46">
        <v>49299.79</v>
      </c>
      <c r="AO342" s="46">
        <v>51838</v>
      </c>
      <c r="AP342" s="26">
        <v>51100</v>
      </c>
      <c r="AQ342" s="46">
        <v>57710.559999999998</v>
      </c>
      <c r="AR342" s="46">
        <v>59700</v>
      </c>
      <c r="AS342" s="46">
        <v>58974.43</v>
      </c>
      <c r="AT342" s="46">
        <v>62074.33</v>
      </c>
      <c r="AU342" s="26">
        <v>62506.879999999997</v>
      </c>
    </row>
    <row r="343" spans="1:47" ht="12.75" customHeight="1" x14ac:dyDescent="0.25">
      <c r="A343" s="52" t="s">
        <v>2922</v>
      </c>
      <c r="B343" s="20" t="s">
        <v>2923</v>
      </c>
      <c r="C343" s="45">
        <v>3.57</v>
      </c>
      <c r="D343" s="45">
        <v>4.0970000000000004</v>
      </c>
      <c r="E343" s="45">
        <v>4.6790000000000003</v>
      </c>
      <c r="F343" s="45">
        <v>5.2350000000000003</v>
      </c>
      <c r="G343" s="25">
        <v>6.1509999999999998</v>
      </c>
      <c r="H343" s="45">
        <v>3.2890000000000001</v>
      </c>
      <c r="I343" s="45">
        <v>3.7519999999999998</v>
      </c>
      <c r="J343" s="45">
        <v>4.1109999999999998</v>
      </c>
      <c r="K343" s="45">
        <v>4.7699999999999996</v>
      </c>
      <c r="L343" s="25">
        <v>6.032</v>
      </c>
      <c r="M343" s="45">
        <v>6.8630000000000004</v>
      </c>
      <c r="N343" s="45">
        <v>7.8479999999999999</v>
      </c>
      <c r="O343" s="45">
        <v>8.7910000000000004</v>
      </c>
      <c r="P343" s="45">
        <v>10.009</v>
      </c>
      <c r="Q343" s="25">
        <v>12.185</v>
      </c>
      <c r="R343" s="46">
        <v>43178</v>
      </c>
      <c r="S343" s="46">
        <v>45734</v>
      </c>
      <c r="T343" s="46">
        <v>48300</v>
      </c>
      <c r="U343" s="46">
        <v>48228</v>
      </c>
      <c r="V343" s="26">
        <v>46501.5</v>
      </c>
      <c r="W343" s="46">
        <v>26495</v>
      </c>
      <c r="X343" s="46">
        <v>27892.5</v>
      </c>
      <c r="Y343" s="46">
        <v>33921</v>
      </c>
      <c r="Z343" s="46">
        <v>34192.5</v>
      </c>
      <c r="AA343" s="26">
        <v>26971</v>
      </c>
      <c r="AB343" s="46">
        <v>33772</v>
      </c>
      <c r="AC343" s="46">
        <v>35871</v>
      </c>
      <c r="AD343" s="46">
        <v>40122</v>
      </c>
      <c r="AE343" s="46">
        <v>40549</v>
      </c>
      <c r="AF343" s="26">
        <v>35029.5</v>
      </c>
      <c r="AG343" s="46">
        <v>62056.5</v>
      </c>
      <c r="AH343" s="46">
        <v>64378.98</v>
      </c>
      <c r="AI343" s="46">
        <v>64330.75</v>
      </c>
      <c r="AJ343" s="46">
        <v>66986.55</v>
      </c>
      <c r="AK343" s="26">
        <v>67605</v>
      </c>
      <c r="AL343" s="46">
        <v>41422.5</v>
      </c>
      <c r="AM343" s="46">
        <v>42364</v>
      </c>
      <c r="AN343" s="46">
        <v>42879.519999999997</v>
      </c>
      <c r="AO343" s="46">
        <v>46452.5</v>
      </c>
      <c r="AP343" s="26">
        <v>43935.83</v>
      </c>
      <c r="AQ343" s="46">
        <v>50520.69</v>
      </c>
      <c r="AR343" s="46">
        <v>52304</v>
      </c>
      <c r="AS343" s="46">
        <v>52585.55</v>
      </c>
      <c r="AT343" s="46">
        <v>55289.98</v>
      </c>
      <c r="AU343" s="26">
        <v>54636</v>
      </c>
    </row>
    <row r="344" spans="1:47" ht="12.75" customHeight="1" x14ac:dyDescent="0.25">
      <c r="A344" s="52" t="s">
        <v>2924</v>
      </c>
      <c r="B344" s="20" t="s">
        <v>2925</v>
      </c>
      <c r="C344" s="45">
        <v>2.4590000000000001</v>
      </c>
      <c r="D344" s="45">
        <v>2.9260000000000002</v>
      </c>
      <c r="E344" s="45">
        <v>3.298</v>
      </c>
      <c r="F344" s="45">
        <v>3.8759999999999999</v>
      </c>
      <c r="G344" s="25">
        <v>4.4809999999999999</v>
      </c>
      <c r="H344" s="45">
        <v>2.2189999999999999</v>
      </c>
      <c r="I344" s="45">
        <v>2.7909999999999999</v>
      </c>
      <c r="J344" s="45">
        <v>3.101</v>
      </c>
      <c r="K344" s="45">
        <v>3.7</v>
      </c>
      <c r="L344" s="25">
        <v>4.4260000000000002</v>
      </c>
      <c r="M344" s="45">
        <v>4.6769999999999996</v>
      </c>
      <c r="N344" s="45">
        <v>5.72</v>
      </c>
      <c r="O344" s="45">
        <v>6.3940000000000001</v>
      </c>
      <c r="P344" s="45">
        <v>7.577</v>
      </c>
      <c r="Q344" s="25">
        <v>8.9090000000000007</v>
      </c>
      <c r="R344" s="46">
        <v>51295.5</v>
      </c>
      <c r="S344" s="46">
        <v>54293</v>
      </c>
      <c r="T344" s="46">
        <v>60111</v>
      </c>
      <c r="U344" s="46">
        <v>60284</v>
      </c>
      <c r="V344" s="26">
        <v>57971</v>
      </c>
      <c r="W344" s="46">
        <v>36395</v>
      </c>
      <c r="X344" s="46">
        <v>35233.5</v>
      </c>
      <c r="Y344" s="46">
        <v>41454</v>
      </c>
      <c r="Z344" s="46">
        <v>40331</v>
      </c>
      <c r="AA344" s="26">
        <v>35336</v>
      </c>
      <c r="AB344" s="46">
        <v>42484</v>
      </c>
      <c r="AC344" s="46">
        <v>43418</v>
      </c>
      <c r="AD344" s="46">
        <v>49065.5</v>
      </c>
      <c r="AE344" s="46">
        <v>49141.5</v>
      </c>
      <c r="AF344" s="26">
        <v>45478.5</v>
      </c>
      <c r="AG344" s="46">
        <v>69098.649999999994</v>
      </c>
      <c r="AH344" s="46">
        <v>72464.5</v>
      </c>
      <c r="AI344" s="46">
        <v>75998.78</v>
      </c>
      <c r="AJ344" s="46">
        <v>77293.240000000005</v>
      </c>
      <c r="AK344" s="26">
        <v>81193.53</v>
      </c>
      <c r="AL344" s="46">
        <v>47086</v>
      </c>
      <c r="AM344" s="46">
        <v>48647.4</v>
      </c>
      <c r="AN344" s="46">
        <v>50592.39</v>
      </c>
      <c r="AO344" s="46">
        <v>53396.62</v>
      </c>
      <c r="AP344" s="26">
        <v>53933</v>
      </c>
      <c r="AQ344" s="46">
        <v>57512.639999999999</v>
      </c>
      <c r="AR344" s="46">
        <v>59509.04</v>
      </c>
      <c r="AS344" s="46">
        <v>61641.99</v>
      </c>
      <c r="AT344" s="46">
        <v>63933</v>
      </c>
      <c r="AU344" s="26">
        <v>66571</v>
      </c>
    </row>
    <row r="345" spans="1:47" ht="12.75" customHeight="1" x14ac:dyDescent="0.25">
      <c r="A345" s="52" t="s">
        <v>2926</v>
      </c>
      <c r="B345" s="20" t="s">
        <v>2927</v>
      </c>
      <c r="C345" s="45">
        <v>4.1020000000000003</v>
      </c>
      <c r="D345" s="45">
        <v>5.7489999999999997</v>
      </c>
      <c r="E345" s="45">
        <v>7.2450000000000001</v>
      </c>
      <c r="F345" s="45">
        <v>9.3460000000000001</v>
      </c>
      <c r="G345" s="25">
        <v>11.821999999999999</v>
      </c>
      <c r="H345" s="45">
        <v>3.867</v>
      </c>
      <c r="I345" s="45">
        <v>5.3449999999999998</v>
      </c>
      <c r="J345" s="45">
        <v>6.7610000000000001</v>
      </c>
      <c r="K345" s="45">
        <v>8.9039999999999999</v>
      </c>
      <c r="L345" s="25">
        <v>11.72</v>
      </c>
      <c r="M345" s="45">
        <v>7.9649999999999999</v>
      </c>
      <c r="N345" s="45">
        <v>11.090999999999999</v>
      </c>
      <c r="O345" s="45">
        <v>14.007999999999999</v>
      </c>
      <c r="P345" s="45">
        <v>18.259</v>
      </c>
      <c r="Q345" s="25">
        <v>23.553999999999998</v>
      </c>
      <c r="R345" s="46">
        <v>51940</v>
      </c>
      <c r="S345" s="46">
        <v>50609</v>
      </c>
      <c r="T345" s="46">
        <v>55486</v>
      </c>
      <c r="U345" s="46">
        <v>56198</v>
      </c>
      <c r="V345" s="26">
        <v>52819.5</v>
      </c>
      <c r="W345" s="46">
        <v>29510</v>
      </c>
      <c r="X345" s="46">
        <v>30855</v>
      </c>
      <c r="Y345" s="46">
        <v>35000</v>
      </c>
      <c r="Z345" s="46">
        <v>34944</v>
      </c>
      <c r="AA345" s="26">
        <v>31326</v>
      </c>
      <c r="AB345" s="46">
        <v>39594</v>
      </c>
      <c r="AC345" s="46">
        <v>39198</v>
      </c>
      <c r="AD345" s="46">
        <v>43750.5</v>
      </c>
      <c r="AE345" s="46">
        <v>44611</v>
      </c>
      <c r="AF345" s="26">
        <v>40574</v>
      </c>
      <c r="AG345" s="46">
        <v>71375</v>
      </c>
      <c r="AH345" s="46">
        <v>72044.72</v>
      </c>
      <c r="AI345" s="46">
        <v>72585.13</v>
      </c>
      <c r="AJ345" s="46">
        <v>75984</v>
      </c>
      <c r="AK345" s="26">
        <v>78904.08</v>
      </c>
      <c r="AL345" s="46">
        <v>46471.85</v>
      </c>
      <c r="AM345" s="46">
        <v>46999.5</v>
      </c>
      <c r="AN345" s="46">
        <v>47565.27</v>
      </c>
      <c r="AO345" s="46">
        <v>50930.5</v>
      </c>
      <c r="AP345" s="26">
        <v>51293.91</v>
      </c>
      <c r="AQ345" s="46">
        <v>58022.5</v>
      </c>
      <c r="AR345" s="46">
        <v>58402.1</v>
      </c>
      <c r="AS345" s="46">
        <v>58698.84</v>
      </c>
      <c r="AT345" s="46">
        <v>61811.17</v>
      </c>
      <c r="AU345" s="26">
        <v>63414</v>
      </c>
    </row>
    <row r="346" spans="1:47" ht="12.75" customHeight="1" x14ac:dyDescent="0.25">
      <c r="A346" s="52" t="s">
        <v>2928</v>
      </c>
      <c r="B346" s="20" t="s">
        <v>2929</v>
      </c>
      <c r="C346" s="45">
        <v>4.3490000000000002</v>
      </c>
      <c r="D346" s="45">
        <v>4.3979999999999997</v>
      </c>
      <c r="E346" s="45">
        <v>4.2759999999999998</v>
      </c>
      <c r="F346" s="45">
        <v>4.5199999999999996</v>
      </c>
      <c r="G346" s="25">
        <v>4.8259999999999996</v>
      </c>
      <c r="H346" s="45">
        <v>4.3049999999999997</v>
      </c>
      <c r="I346" s="45">
        <v>4.399</v>
      </c>
      <c r="J346" s="45">
        <v>4.2469999999999999</v>
      </c>
      <c r="K346" s="45">
        <v>4.4980000000000002</v>
      </c>
      <c r="L346" s="25">
        <v>4.976</v>
      </c>
      <c r="M346" s="45">
        <v>8.6530000000000005</v>
      </c>
      <c r="N346" s="45">
        <v>8.8010000000000002</v>
      </c>
      <c r="O346" s="45">
        <v>8.5259999999999998</v>
      </c>
      <c r="P346" s="45">
        <v>9.0229999999999997</v>
      </c>
      <c r="Q346" s="25">
        <v>9.8119999999999994</v>
      </c>
      <c r="R346" s="46">
        <v>52973</v>
      </c>
      <c r="S346" s="46">
        <v>53792</v>
      </c>
      <c r="T346" s="46">
        <v>59884.5</v>
      </c>
      <c r="U346" s="46">
        <v>59217.5</v>
      </c>
      <c r="V346" s="26">
        <v>56341.5</v>
      </c>
      <c r="W346" s="46">
        <v>32893</v>
      </c>
      <c r="X346" s="46">
        <v>33853</v>
      </c>
      <c r="Y346" s="46">
        <v>37300</v>
      </c>
      <c r="Z346" s="46">
        <v>38893</v>
      </c>
      <c r="AA346" s="26">
        <v>34058</v>
      </c>
      <c r="AB346" s="46">
        <v>41587.5</v>
      </c>
      <c r="AC346" s="46">
        <v>42794</v>
      </c>
      <c r="AD346" s="46">
        <v>47478</v>
      </c>
      <c r="AE346" s="46">
        <v>48346.5</v>
      </c>
      <c r="AF346" s="26">
        <v>43213.5</v>
      </c>
      <c r="AG346" s="46">
        <v>70233.5</v>
      </c>
      <c r="AH346" s="46">
        <v>73264</v>
      </c>
      <c r="AI346" s="46">
        <v>74708.320000000007</v>
      </c>
      <c r="AJ346" s="46">
        <v>77702.06</v>
      </c>
      <c r="AK346" s="26">
        <v>78452</v>
      </c>
      <c r="AL346" s="46">
        <v>47168.85</v>
      </c>
      <c r="AM346" s="46">
        <v>48873.22</v>
      </c>
      <c r="AN346" s="46">
        <v>49095.49</v>
      </c>
      <c r="AO346" s="46">
        <v>52947</v>
      </c>
      <c r="AP346" s="26">
        <v>52466</v>
      </c>
      <c r="AQ346" s="46">
        <v>58011.85</v>
      </c>
      <c r="AR346" s="46">
        <v>59484.57</v>
      </c>
      <c r="AS346" s="46">
        <v>60845.3</v>
      </c>
      <c r="AT346" s="46">
        <v>63463</v>
      </c>
      <c r="AU346" s="26">
        <v>63283</v>
      </c>
    </row>
    <row r="347" spans="1:47" ht="12.75" customHeight="1" x14ac:dyDescent="0.25">
      <c r="A347" s="52" t="s">
        <v>2930</v>
      </c>
      <c r="B347" s="20" t="s">
        <v>761</v>
      </c>
      <c r="C347" s="45">
        <v>6.9080000000000004</v>
      </c>
      <c r="D347" s="45">
        <v>6.843</v>
      </c>
      <c r="E347" s="45">
        <v>6.2649999999999997</v>
      </c>
      <c r="F347" s="45">
        <v>6.4589999999999996</v>
      </c>
      <c r="G347" s="25">
        <v>7.1870000000000003</v>
      </c>
      <c r="H347" s="45">
        <v>5.2519999999999998</v>
      </c>
      <c r="I347" s="45">
        <v>5.2789999999999999</v>
      </c>
      <c r="J347" s="45">
        <v>4.7380000000000004</v>
      </c>
      <c r="K347" s="45">
        <v>5.048</v>
      </c>
      <c r="L347" s="25">
        <v>6.11</v>
      </c>
      <c r="M347" s="45">
        <v>12.164999999999999</v>
      </c>
      <c r="N347" s="45">
        <v>12.116</v>
      </c>
      <c r="O347" s="45">
        <v>11</v>
      </c>
      <c r="P347" s="45">
        <v>11.516</v>
      </c>
      <c r="Q347" s="25">
        <v>13.301</v>
      </c>
      <c r="R347" s="46">
        <v>25260</v>
      </c>
      <c r="S347" s="46">
        <v>26172.5</v>
      </c>
      <c r="T347" s="46">
        <v>31379</v>
      </c>
      <c r="U347" s="46">
        <v>27949</v>
      </c>
      <c r="V347" s="26">
        <v>22647</v>
      </c>
      <c r="W347" s="46">
        <v>19166</v>
      </c>
      <c r="X347" s="46">
        <v>21201</v>
      </c>
      <c r="Y347" s="46">
        <v>25883</v>
      </c>
      <c r="Z347" s="46">
        <v>22370</v>
      </c>
      <c r="AA347" s="26">
        <v>15946</v>
      </c>
      <c r="AB347" s="46">
        <v>22057.5</v>
      </c>
      <c r="AC347" s="46">
        <v>23560</v>
      </c>
      <c r="AD347" s="46">
        <v>28500.5</v>
      </c>
      <c r="AE347" s="46">
        <v>25378</v>
      </c>
      <c r="AF347" s="26">
        <v>19345</v>
      </c>
      <c r="AG347" s="46">
        <v>47477.32</v>
      </c>
      <c r="AH347" s="46">
        <v>47943.91</v>
      </c>
      <c r="AI347" s="46">
        <v>49255.15</v>
      </c>
      <c r="AJ347" s="46">
        <v>50136.5</v>
      </c>
      <c r="AK347" s="26">
        <v>47257</v>
      </c>
      <c r="AL347" s="46">
        <v>33810</v>
      </c>
      <c r="AM347" s="46">
        <v>35337.46</v>
      </c>
      <c r="AN347" s="46">
        <v>36717.86</v>
      </c>
      <c r="AO347" s="46">
        <v>37214.239999999998</v>
      </c>
      <c r="AP347" s="26">
        <v>32198.39</v>
      </c>
      <c r="AQ347" s="46">
        <v>41107.67</v>
      </c>
      <c r="AR347" s="46">
        <v>42251.79</v>
      </c>
      <c r="AS347" s="46">
        <v>43452.38</v>
      </c>
      <c r="AT347" s="46">
        <v>44059.34</v>
      </c>
      <c r="AU347" s="26">
        <v>39881.050000000003</v>
      </c>
    </row>
    <row r="348" spans="1:47" ht="12.75" customHeight="1" x14ac:dyDescent="0.25">
      <c r="A348" s="52" t="s">
        <v>2931</v>
      </c>
      <c r="B348" s="20" t="s">
        <v>762</v>
      </c>
      <c r="C348" s="45">
        <v>3.4020000000000001</v>
      </c>
      <c r="D348" s="45">
        <v>3.3879999999999999</v>
      </c>
      <c r="E348" s="45">
        <v>3.22</v>
      </c>
      <c r="F348" s="45">
        <v>3.3759999999999999</v>
      </c>
      <c r="G348" s="25">
        <v>3.694</v>
      </c>
      <c r="H348" s="45">
        <v>3.0539999999999998</v>
      </c>
      <c r="I348" s="45">
        <v>3.0249999999999999</v>
      </c>
      <c r="J348" s="45">
        <v>2.9750000000000001</v>
      </c>
      <c r="K348" s="45">
        <v>2.984</v>
      </c>
      <c r="L348" s="25">
        <v>3.4830000000000001</v>
      </c>
      <c r="M348" s="45">
        <v>6.4560000000000004</v>
      </c>
      <c r="N348" s="45">
        <v>6.407</v>
      </c>
      <c r="O348" s="45">
        <v>6.1920000000000002</v>
      </c>
      <c r="P348" s="45">
        <v>6.3630000000000004</v>
      </c>
      <c r="Q348" s="25">
        <v>7.1829999999999998</v>
      </c>
      <c r="R348" s="46">
        <v>40398.5</v>
      </c>
      <c r="S348" s="46">
        <v>45192</v>
      </c>
      <c r="T348" s="46">
        <v>47163</v>
      </c>
      <c r="U348" s="46">
        <v>44359.5</v>
      </c>
      <c r="V348" s="26">
        <v>38280</v>
      </c>
      <c r="W348" s="46">
        <v>27937</v>
      </c>
      <c r="X348" s="46">
        <v>30288</v>
      </c>
      <c r="Y348" s="46">
        <v>34367</v>
      </c>
      <c r="Z348" s="46">
        <v>33884</v>
      </c>
      <c r="AA348" s="26">
        <v>24324</v>
      </c>
      <c r="AB348" s="46">
        <v>33397</v>
      </c>
      <c r="AC348" s="46">
        <v>36595</v>
      </c>
      <c r="AD348" s="46">
        <v>40240</v>
      </c>
      <c r="AE348" s="46">
        <v>38242</v>
      </c>
      <c r="AF348" s="26">
        <v>30476</v>
      </c>
      <c r="AG348" s="46">
        <v>57553</v>
      </c>
      <c r="AH348" s="46">
        <v>59439</v>
      </c>
      <c r="AI348" s="46">
        <v>59167.9</v>
      </c>
      <c r="AJ348" s="46">
        <v>60635</v>
      </c>
      <c r="AK348" s="26">
        <v>58259</v>
      </c>
      <c r="AL348" s="46">
        <v>41238</v>
      </c>
      <c r="AM348" s="46">
        <v>42560</v>
      </c>
      <c r="AN348" s="46">
        <v>41633.440000000002</v>
      </c>
      <c r="AO348" s="46">
        <v>45971</v>
      </c>
      <c r="AP348" s="26">
        <v>40042.54</v>
      </c>
      <c r="AQ348" s="46">
        <v>48648.69</v>
      </c>
      <c r="AR348" s="46">
        <v>50503.37</v>
      </c>
      <c r="AS348" s="46">
        <v>50005.5</v>
      </c>
      <c r="AT348" s="46">
        <v>52732.480000000003</v>
      </c>
      <c r="AU348" s="26">
        <v>48839.23</v>
      </c>
    </row>
    <row r="349" spans="1:47" ht="12.75" customHeight="1" x14ac:dyDescent="0.25">
      <c r="A349" s="52" t="s">
        <v>2932</v>
      </c>
      <c r="B349" s="20" t="s">
        <v>763</v>
      </c>
      <c r="C349" s="45">
        <v>8.9220000000000006</v>
      </c>
      <c r="D349" s="45">
        <v>9.0960000000000001</v>
      </c>
      <c r="E349" s="45">
        <v>8.6259999999999994</v>
      </c>
      <c r="F349" s="45">
        <v>8.7780000000000005</v>
      </c>
      <c r="G349" s="25">
        <v>9.2210000000000001</v>
      </c>
      <c r="H349" s="45">
        <v>7.7210000000000001</v>
      </c>
      <c r="I349" s="45">
        <v>7.9960000000000004</v>
      </c>
      <c r="J349" s="45">
        <v>7.4790000000000001</v>
      </c>
      <c r="K349" s="45">
        <v>7.7130000000000001</v>
      </c>
      <c r="L349" s="25">
        <v>8.5980000000000008</v>
      </c>
      <c r="M349" s="45">
        <v>16.643999999999998</v>
      </c>
      <c r="N349" s="45">
        <v>17.096</v>
      </c>
      <c r="O349" s="45">
        <v>16.103000000000002</v>
      </c>
      <c r="P349" s="45">
        <v>16.5</v>
      </c>
      <c r="Q349" s="25">
        <v>17.832000000000001</v>
      </c>
      <c r="R349" s="46">
        <v>37677</v>
      </c>
      <c r="S349" s="46">
        <v>39627</v>
      </c>
      <c r="T349" s="46">
        <v>43209</v>
      </c>
      <c r="U349" s="46">
        <v>42602</v>
      </c>
      <c r="V349" s="26">
        <v>37415</v>
      </c>
      <c r="W349" s="46">
        <v>29585.5</v>
      </c>
      <c r="X349" s="46">
        <v>29835</v>
      </c>
      <c r="Y349" s="46">
        <v>33935</v>
      </c>
      <c r="Z349" s="46">
        <v>33891</v>
      </c>
      <c r="AA349" s="26">
        <v>27119.5</v>
      </c>
      <c r="AB349" s="46">
        <v>33020</v>
      </c>
      <c r="AC349" s="46">
        <v>34273.5</v>
      </c>
      <c r="AD349" s="46">
        <v>38452.5</v>
      </c>
      <c r="AE349" s="46">
        <v>38012</v>
      </c>
      <c r="AF349" s="26">
        <v>32138.5</v>
      </c>
      <c r="AG349" s="46">
        <v>55491.02</v>
      </c>
      <c r="AH349" s="46">
        <v>57040.78</v>
      </c>
      <c r="AI349" s="46">
        <v>57313.98</v>
      </c>
      <c r="AJ349" s="46">
        <v>57558.75</v>
      </c>
      <c r="AK349" s="26">
        <v>57384.95</v>
      </c>
      <c r="AL349" s="46">
        <v>41777.58</v>
      </c>
      <c r="AM349" s="46">
        <v>42534.89</v>
      </c>
      <c r="AN349" s="46">
        <v>42537.31</v>
      </c>
      <c r="AO349" s="46">
        <v>45674</v>
      </c>
      <c r="AP349" s="26">
        <v>42303.5</v>
      </c>
      <c r="AQ349" s="46">
        <v>48204.61</v>
      </c>
      <c r="AR349" s="46">
        <v>48990.89</v>
      </c>
      <c r="AS349" s="46">
        <v>49907.67</v>
      </c>
      <c r="AT349" s="46">
        <v>51518.06</v>
      </c>
      <c r="AU349" s="26">
        <v>49874.59</v>
      </c>
    </row>
    <row r="350" spans="1:47" ht="12.75" customHeight="1" x14ac:dyDescent="0.25">
      <c r="A350" s="52" t="s">
        <v>2933</v>
      </c>
      <c r="B350" s="20" t="s">
        <v>764</v>
      </c>
      <c r="C350" s="45">
        <v>7.9420000000000002</v>
      </c>
      <c r="D350" s="45">
        <v>8.02</v>
      </c>
      <c r="E350" s="45">
        <v>7.3689999999999998</v>
      </c>
      <c r="F350" s="45">
        <v>7.63</v>
      </c>
      <c r="G350" s="25">
        <v>8.4979999999999993</v>
      </c>
      <c r="H350" s="45">
        <v>6.2060000000000004</v>
      </c>
      <c r="I350" s="45">
        <v>6.5359999999999996</v>
      </c>
      <c r="J350" s="45">
        <v>6.0049999999999999</v>
      </c>
      <c r="K350" s="45">
        <v>6.4859999999999998</v>
      </c>
      <c r="L350" s="25">
        <v>7.633</v>
      </c>
      <c r="M350" s="45">
        <v>14.151999999999999</v>
      </c>
      <c r="N350" s="45">
        <v>14.557</v>
      </c>
      <c r="O350" s="45">
        <v>13.372999999999999</v>
      </c>
      <c r="P350" s="45">
        <v>14.119</v>
      </c>
      <c r="Q350" s="25">
        <v>16.143000000000001</v>
      </c>
      <c r="R350" s="46">
        <v>28353</v>
      </c>
      <c r="S350" s="46">
        <v>30000</v>
      </c>
      <c r="T350" s="46">
        <v>36028</v>
      </c>
      <c r="U350" s="46">
        <v>32945</v>
      </c>
      <c r="V350" s="26">
        <v>26552.5</v>
      </c>
      <c r="W350" s="46">
        <v>23058</v>
      </c>
      <c r="X350" s="46">
        <v>22113</v>
      </c>
      <c r="Y350" s="46">
        <v>27764.5</v>
      </c>
      <c r="Z350" s="46">
        <v>24899</v>
      </c>
      <c r="AA350" s="26">
        <v>18880.5</v>
      </c>
      <c r="AB350" s="46">
        <v>25762</v>
      </c>
      <c r="AC350" s="46">
        <v>25612</v>
      </c>
      <c r="AD350" s="46">
        <v>31511</v>
      </c>
      <c r="AE350" s="46">
        <v>28422.5</v>
      </c>
      <c r="AF350" s="26">
        <v>22364</v>
      </c>
      <c r="AG350" s="46">
        <v>51470</v>
      </c>
      <c r="AH350" s="46">
        <v>51230.65</v>
      </c>
      <c r="AI350" s="46">
        <v>52983.28</v>
      </c>
      <c r="AJ350" s="46">
        <v>53783.82</v>
      </c>
      <c r="AK350" s="26">
        <v>50486.7</v>
      </c>
      <c r="AL350" s="46">
        <v>37744</v>
      </c>
      <c r="AM350" s="46">
        <v>37596</v>
      </c>
      <c r="AN350" s="46">
        <v>38562.339999999997</v>
      </c>
      <c r="AO350" s="46">
        <v>39704.199999999997</v>
      </c>
      <c r="AP350" s="26">
        <v>35259</v>
      </c>
      <c r="AQ350" s="46">
        <v>44562.5</v>
      </c>
      <c r="AR350" s="46">
        <v>44807.72</v>
      </c>
      <c r="AS350" s="46">
        <v>46064.800000000003</v>
      </c>
      <c r="AT350" s="46">
        <v>46859.79</v>
      </c>
      <c r="AU350" s="26">
        <v>42664.43</v>
      </c>
    </row>
    <row r="351" spans="1:47" ht="12.75" customHeight="1" x14ac:dyDescent="0.25">
      <c r="A351" s="52" t="s">
        <v>2934</v>
      </c>
      <c r="B351" s="20" t="s">
        <v>765</v>
      </c>
      <c r="C351" s="45">
        <v>8.8000000000000007</v>
      </c>
      <c r="D351" s="45">
        <v>8.9139999999999997</v>
      </c>
      <c r="E351" s="45">
        <v>8.1549999999999994</v>
      </c>
      <c r="F351" s="45">
        <v>8.5229999999999997</v>
      </c>
      <c r="G351" s="25">
        <v>9.3970000000000002</v>
      </c>
      <c r="H351" s="45">
        <v>6.3019999999999996</v>
      </c>
      <c r="I351" s="45">
        <v>6.5650000000000004</v>
      </c>
      <c r="J351" s="45">
        <v>6.1609999999999996</v>
      </c>
      <c r="K351" s="45">
        <v>6.73</v>
      </c>
      <c r="L351" s="25">
        <v>8.0259999999999998</v>
      </c>
      <c r="M351" s="45">
        <v>15.108000000000001</v>
      </c>
      <c r="N351" s="45">
        <v>15.477</v>
      </c>
      <c r="O351" s="45">
        <v>14.315</v>
      </c>
      <c r="P351" s="45">
        <v>15.266999999999999</v>
      </c>
      <c r="Q351" s="25">
        <v>17.443000000000001</v>
      </c>
      <c r="R351" s="46">
        <v>27413</v>
      </c>
      <c r="S351" s="46">
        <v>27830</v>
      </c>
      <c r="T351" s="46">
        <v>34067</v>
      </c>
      <c r="U351" s="46">
        <v>30179</v>
      </c>
      <c r="V351" s="26">
        <v>24823.5</v>
      </c>
      <c r="W351" s="46">
        <v>20800</v>
      </c>
      <c r="X351" s="46">
        <v>20551</v>
      </c>
      <c r="Y351" s="46">
        <v>24895</v>
      </c>
      <c r="Z351" s="46">
        <v>21222.5</v>
      </c>
      <c r="AA351" s="26">
        <v>15727</v>
      </c>
      <c r="AB351" s="46">
        <v>23999.5</v>
      </c>
      <c r="AC351" s="46">
        <v>24515.5</v>
      </c>
      <c r="AD351" s="46">
        <v>29699</v>
      </c>
      <c r="AE351" s="46">
        <v>25480</v>
      </c>
      <c r="AF351" s="26">
        <v>19921</v>
      </c>
      <c r="AG351" s="46">
        <v>48029.96</v>
      </c>
      <c r="AH351" s="46">
        <v>49194.03</v>
      </c>
      <c r="AI351" s="46">
        <v>51044.15</v>
      </c>
      <c r="AJ351" s="46">
        <v>50300</v>
      </c>
      <c r="AK351" s="26">
        <v>48834</v>
      </c>
      <c r="AL351" s="46">
        <v>34861.300000000003</v>
      </c>
      <c r="AM351" s="46">
        <v>34972.5</v>
      </c>
      <c r="AN351" s="46">
        <v>35043.99</v>
      </c>
      <c r="AO351" s="46">
        <v>37059.230000000003</v>
      </c>
      <c r="AP351" s="26">
        <v>31674.880000000001</v>
      </c>
      <c r="AQ351" s="46">
        <v>42278.59</v>
      </c>
      <c r="AR351" s="46">
        <v>42717.29</v>
      </c>
      <c r="AS351" s="46">
        <v>43926.65</v>
      </c>
      <c r="AT351" s="46">
        <v>44007.7</v>
      </c>
      <c r="AU351" s="26">
        <v>40266.400000000001</v>
      </c>
    </row>
    <row r="352" spans="1:47" ht="12.75" customHeight="1" x14ac:dyDescent="0.25">
      <c r="A352" s="52" t="s">
        <v>2935</v>
      </c>
      <c r="B352" s="20" t="s">
        <v>766</v>
      </c>
      <c r="C352" s="45">
        <v>4.3999999999999997E-2</v>
      </c>
      <c r="D352" s="45">
        <v>4.4999999999999998E-2</v>
      </c>
      <c r="E352" s="45">
        <v>4.5999999999999999E-2</v>
      </c>
      <c r="F352" s="45">
        <v>0.05</v>
      </c>
      <c r="G352" s="25">
        <v>5.1999999999999998E-2</v>
      </c>
      <c r="H352" s="45">
        <v>1.4999999999999999E-2</v>
      </c>
      <c r="I352" s="45">
        <v>0.01</v>
      </c>
      <c r="J352" s="45">
        <v>1.2E-2</v>
      </c>
      <c r="K352" s="45">
        <v>1.4999999999999999E-2</v>
      </c>
      <c r="L352" s="25">
        <v>1.2E-2</v>
      </c>
      <c r="M352" s="45">
        <v>6.6000000000000003E-2</v>
      </c>
      <c r="N352" s="45">
        <v>6.0999999999999999E-2</v>
      </c>
      <c r="O352" s="45">
        <v>6.0999999999999999E-2</v>
      </c>
      <c r="P352" s="45">
        <v>5.8999999999999997E-2</v>
      </c>
      <c r="Q352" s="25">
        <v>6.5000000000000002E-2</v>
      </c>
      <c r="R352" s="46">
        <v>38921</v>
      </c>
      <c r="S352" s="46">
        <v>115418</v>
      </c>
      <c r="T352" s="46">
        <v>117883</v>
      </c>
      <c r="U352" s="46">
        <v>103690</v>
      </c>
      <c r="V352" s="26">
        <v>126140</v>
      </c>
      <c r="W352" s="46">
        <v>53658.5</v>
      </c>
      <c r="X352" s="46">
        <v>69433</v>
      </c>
      <c r="Y352" s="46">
        <v>66653</v>
      </c>
      <c r="Z352" s="46">
        <v>63279</v>
      </c>
      <c r="AA352" s="26">
        <v>50773</v>
      </c>
      <c r="AB352" s="46">
        <v>48438</v>
      </c>
      <c r="AC352" s="46">
        <v>99923</v>
      </c>
      <c r="AD352" s="46">
        <v>112995</v>
      </c>
      <c r="AE352" s="46">
        <v>91294.5</v>
      </c>
      <c r="AF352" s="26">
        <v>102216.5</v>
      </c>
      <c r="AG352" s="46">
        <v>61926.27</v>
      </c>
      <c r="AH352" s="46">
        <v>152610.88</v>
      </c>
      <c r="AI352" s="46">
        <v>147631.5</v>
      </c>
      <c r="AJ352" s="46">
        <v>116352</v>
      </c>
      <c r="AK352" s="26">
        <v>150888.81</v>
      </c>
      <c r="AL352" s="46">
        <v>55374</v>
      </c>
      <c r="AM352" s="46">
        <v>73474</v>
      </c>
      <c r="AN352" s="46">
        <v>70267.490000000005</v>
      </c>
      <c r="AO352" s="46">
        <v>63194.62</v>
      </c>
      <c r="AP352" s="26">
        <v>63403.5</v>
      </c>
      <c r="AQ352" s="46">
        <v>56928.5</v>
      </c>
      <c r="AR352" s="46">
        <v>141207.1</v>
      </c>
      <c r="AS352" s="46">
        <v>117560.92</v>
      </c>
      <c r="AT352" s="46">
        <v>104606</v>
      </c>
      <c r="AU352" s="26">
        <v>113619</v>
      </c>
    </row>
    <row r="353" spans="1:47" ht="12.75" customHeight="1" x14ac:dyDescent="0.25">
      <c r="A353" s="52" t="s">
        <v>2936</v>
      </c>
      <c r="B353" s="20" t="s">
        <v>767</v>
      </c>
      <c r="C353" s="45">
        <v>8.9600000000000009</v>
      </c>
      <c r="D353" s="45">
        <v>9.0559999999999992</v>
      </c>
      <c r="E353" s="45">
        <v>8.7309999999999999</v>
      </c>
      <c r="F353" s="45">
        <v>9.02</v>
      </c>
      <c r="G353" s="25">
        <v>9.6590000000000007</v>
      </c>
      <c r="H353" s="45">
        <v>7.7720000000000002</v>
      </c>
      <c r="I353" s="45">
        <v>8.1270000000000007</v>
      </c>
      <c r="J353" s="45">
        <v>7.6959999999999997</v>
      </c>
      <c r="K353" s="45">
        <v>7.9960000000000004</v>
      </c>
      <c r="L353" s="25">
        <v>8.94</v>
      </c>
      <c r="M353" s="45">
        <v>16.728999999999999</v>
      </c>
      <c r="N353" s="45">
        <v>17.183</v>
      </c>
      <c r="O353" s="45">
        <v>16.425999999999998</v>
      </c>
      <c r="P353" s="45">
        <v>17.024000000000001</v>
      </c>
      <c r="Q353" s="25">
        <v>18.603000000000002</v>
      </c>
      <c r="R353" s="46">
        <v>38395.5</v>
      </c>
      <c r="S353" s="46">
        <v>39316</v>
      </c>
      <c r="T353" s="46">
        <v>43357</v>
      </c>
      <c r="U353" s="46">
        <v>40573</v>
      </c>
      <c r="V353" s="26">
        <v>36087.5</v>
      </c>
      <c r="W353" s="46">
        <v>28908</v>
      </c>
      <c r="X353" s="46">
        <v>28465</v>
      </c>
      <c r="Y353" s="46">
        <v>32753</v>
      </c>
      <c r="Z353" s="46">
        <v>31692.5</v>
      </c>
      <c r="AA353" s="26">
        <v>25030</v>
      </c>
      <c r="AB353" s="46">
        <v>33352</v>
      </c>
      <c r="AC353" s="46">
        <v>33718</v>
      </c>
      <c r="AD353" s="46">
        <v>37441</v>
      </c>
      <c r="AE353" s="46">
        <v>35863.5</v>
      </c>
      <c r="AF353" s="26">
        <v>30096</v>
      </c>
      <c r="AG353" s="46">
        <v>55704.2</v>
      </c>
      <c r="AH353" s="46">
        <v>56309</v>
      </c>
      <c r="AI353" s="46">
        <v>56173.33</v>
      </c>
      <c r="AJ353" s="46">
        <v>57096</v>
      </c>
      <c r="AK353" s="26">
        <v>56046</v>
      </c>
      <c r="AL353" s="46">
        <v>41718.6</v>
      </c>
      <c r="AM353" s="46">
        <v>41307.339999999997</v>
      </c>
      <c r="AN353" s="46">
        <v>41107.19</v>
      </c>
      <c r="AO353" s="46">
        <v>44219</v>
      </c>
      <c r="AP353" s="26">
        <v>41513.379999999997</v>
      </c>
      <c r="AQ353" s="46">
        <v>48907</v>
      </c>
      <c r="AR353" s="46">
        <v>48591.79</v>
      </c>
      <c r="AS353" s="46">
        <v>48764.84</v>
      </c>
      <c r="AT353" s="46">
        <v>50706.59</v>
      </c>
      <c r="AU353" s="26">
        <v>48843.64</v>
      </c>
    </row>
    <row r="354" spans="1:47" ht="12.75" customHeight="1" x14ac:dyDescent="0.25">
      <c r="A354" s="52" t="s">
        <v>2937</v>
      </c>
      <c r="B354" s="20" t="s">
        <v>768</v>
      </c>
      <c r="C354" s="45">
        <v>4.2999999999999997E-2</v>
      </c>
      <c r="D354" s="45">
        <v>8.8999999999999996E-2</v>
      </c>
      <c r="E354" s="45">
        <v>0.14099999999999999</v>
      </c>
      <c r="F354" s="45">
        <v>0.188</v>
      </c>
      <c r="G354" s="25">
        <v>0.216</v>
      </c>
      <c r="H354" s="45">
        <v>1.4999999999999999E-2</v>
      </c>
      <c r="I354" s="45">
        <v>8.4000000000000005E-2</v>
      </c>
      <c r="J354" s="45">
        <v>0.14299999999999999</v>
      </c>
      <c r="K354" s="45">
        <v>0.19700000000000001</v>
      </c>
      <c r="L354" s="25">
        <v>0.246</v>
      </c>
      <c r="M354" s="45">
        <v>5.8999999999999997E-2</v>
      </c>
      <c r="N354" s="45">
        <v>0.16800000000000001</v>
      </c>
      <c r="O354" s="45">
        <v>0.28599999999999998</v>
      </c>
      <c r="P354" s="45">
        <v>0.38200000000000001</v>
      </c>
      <c r="Q354" s="25">
        <v>0.46</v>
      </c>
      <c r="R354" s="46">
        <v>27144</v>
      </c>
      <c r="S354" s="46">
        <v>45314</v>
      </c>
      <c r="T354" s="46">
        <v>56454</v>
      </c>
      <c r="U354" s="46">
        <v>50455</v>
      </c>
      <c r="V354" s="26">
        <v>54858</v>
      </c>
      <c r="W354" s="46">
        <v>2707</v>
      </c>
      <c r="X354" s="46">
        <v>15677</v>
      </c>
      <c r="Y354" s="46">
        <v>30653.5</v>
      </c>
      <c r="Z354" s="46">
        <v>41586</v>
      </c>
      <c r="AA354" s="26">
        <v>47216.5</v>
      </c>
      <c r="AB354" s="46">
        <v>18941</v>
      </c>
      <c r="AC354" s="46">
        <v>25155</v>
      </c>
      <c r="AD354" s="46">
        <v>43411</v>
      </c>
      <c r="AE354" s="46">
        <v>42763</v>
      </c>
      <c r="AF354" s="26">
        <v>51212</v>
      </c>
      <c r="AG354" s="46">
        <v>48430.39</v>
      </c>
      <c r="AH354" s="46">
        <v>67768</v>
      </c>
      <c r="AI354" s="46">
        <v>81019.03</v>
      </c>
      <c r="AJ354" s="46">
        <v>78087</v>
      </c>
      <c r="AK354" s="26">
        <v>87747.75</v>
      </c>
      <c r="AL354" s="46">
        <v>9321.0499999999993</v>
      </c>
      <c r="AM354" s="46">
        <v>43023.35</v>
      </c>
      <c r="AN354" s="46">
        <v>49272.01</v>
      </c>
      <c r="AO354" s="46">
        <v>60578</v>
      </c>
      <c r="AP354" s="26">
        <v>58743.5</v>
      </c>
      <c r="AQ354" s="46">
        <v>45008.76</v>
      </c>
      <c r="AR354" s="46">
        <v>58225.5</v>
      </c>
      <c r="AS354" s="46">
        <v>59140.97</v>
      </c>
      <c r="AT354" s="46">
        <v>67792</v>
      </c>
      <c r="AU354" s="26">
        <v>68686.5</v>
      </c>
    </row>
    <row r="355" spans="1:47" ht="12.75" customHeight="1" x14ac:dyDescent="0.25">
      <c r="A355" s="52" t="s">
        <v>2938</v>
      </c>
      <c r="B355" s="20" t="s">
        <v>226</v>
      </c>
      <c r="C355" s="45">
        <v>4.8739999999999997</v>
      </c>
      <c r="D355" s="45">
        <v>5.0469999999999997</v>
      </c>
      <c r="E355" s="45">
        <v>5.16</v>
      </c>
      <c r="F355" s="45">
        <v>5.2119999999999997</v>
      </c>
      <c r="G355" s="25">
        <v>5.327</v>
      </c>
      <c r="H355" s="45">
        <v>4.8630000000000004</v>
      </c>
      <c r="I355" s="45">
        <v>5.2080000000000002</v>
      </c>
      <c r="J355" s="45">
        <v>4.9589999999999996</v>
      </c>
      <c r="K355" s="45">
        <v>5.258</v>
      </c>
      <c r="L355" s="25">
        <v>5.8680000000000003</v>
      </c>
      <c r="M355" s="45">
        <v>9.7379999999999995</v>
      </c>
      <c r="N355" s="45">
        <v>10.25</v>
      </c>
      <c r="O355" s="45">
        <v>10.119</v>
      </c>
      <c r="P355" s="45">
        <v>10.471</v>
      </c>
      <c r="Q355" s="25">
        <v>11.199</v>
      </c>
      <c r="R355" s="46">
        <v>46689.5</v>
      </c>
      <c r="S355" s="46">
        <v>51629</v>
      </c>
      <c r="T355" s="46">
        <v>52542</v>
      </c>
      <c r="U355" s="46">
        <v>53073</v>
      </c>
      <c r="V355" s="26">
        <v>50349</v>
      </c>
      <c r="W355" s="46">
        <v>33589</v>
      </c>
      <c r="X355" s="46">
        <v>35000</v>
      </c>
      <c r="Y355" s="46">
        <v>41064</v>
      </c>
      <c r="Z355" s="46">
        <v>41077.5</v>
      </c>
      <c r="AA355" s="26">
        <v>35038</v>
      </c>
      <c r="AB355" s="46">
        <v>39628</v>
      </c>
      <c r="AC355" s="46">
        <v>42551.5</v>
      </c>
      <c r="AD355" s="46">
        <v>46403</v>
      </c>
      <c r="AE355" s="46">
        <v>46512</v>
      </c>
      <c r="AF355" s="26">
        <v>41953</v>
      </c>
      <c r="AG355" s="46">
        <v>64192</v>
      </c>
      <c r="AH355" s="46">
        <v>67639.23</v>
      </c>
      <c r="AI355" s="46">
        <v>68170.52</v>
      </c>
      <c r="AJ355" s="46">
        <v>70166</v>
      </c>
      <c r="AK355" s="26">
        <v>70335.070000000007</v>
      </c>
      <c r="AL355" s="46">
        <v>47948</v>
      </c>
      <c r="AM355" s="46">
        <v>49665</v>
      </c>
      <c r="AN355" s="46">
        <v>51760.69</v>
      </c>
      <c r="AO355" s="46">
        <v>54726</v>
      </c>
      <c r="AP355" s="26">
        <v>52985.22</v>
      </c>
      <c r="AQ355" s="46">
        <v>55353</v>
      </c>
      <c r="AR355" s="46">
        <v>57914.16</v>
      </c>
      <c r="AS355" s="46">
        <v>59561.82</v>
      </c>
      <c r="AT355" s="46">
        <v>61436</v>
      </c>
      <c r="AU355" s="26">
        <v>61232.61</v>
      </c>
    </row>
    <row r="356" spans="1:47" ht="12.75" customHeight="1" x14ac:dyDescent="0.25">
      <c r="A356" s="52" t="s">
        <v>2939</v>
      </c>
      <c r="B356" s="20" t="s">
        <v>769</v>
      </c>
      <c r="C356" s="45">
        <v>4.4930000000000003</v>
      </c>
      <c r="D356" s="45">
        <v>4.7389999999999999</v>
      </c>
      <c r="E356" s="45">
        <v>5.069</v>
      </c>
      <c r="F356" s="45">
        <v>5.22</v>
      </c>
      <c r="G356" s="25">
        <v>5.8220000000000001</v>
      </c>
      <c r="H356" s="45">
        <v>4.431</v>
      </c>
      <c r="I356" s="45">
        <v>4.8029999999999999</v>
      </c>
      <c r="J356" s="45">
        <v>4.9950000000000001</v>
      </c>
      <c r="K356" s="45">
        <v>5.3220000000000001</v>
      </c>
      <c r="L356" s="25">
        <v>6.0709999999999997</v>
      </c>
      <c r="M356" s="45">
        <v>8.9239999999999995</v>
      </c>
      <c r="N356" s="45">
        <v>9.5449999999999999</v>
      </c>
      <c r="O356" s="45">
        <v>10.069000000000001</v>
      </c>
      <c r="P356" s="45">
        <v>10.548</v>
      </c>
      <c r="Q356" s="25">
        <v>11.903</v>
      </c>
      <c r="R356" s="46">
        <v>35549.5</v>
      </c>
      <c r="S356" s="46">
        <v>36265.5</v>
      </c>
      <c r="T356" s="46">
        <v>38579</v>
      </c>
      <c r="U356" s="46">
        <v>40429</v>
      </c>
      <c r="V356" s="26">
        <v>37798.5</v>
      </c>
      <c r="W356" s="46">
        <v>25683.5</v>
      </c>
      <c r="X356" s="46">
        <v>26043</v>
      </c>
      <c r="Y356" s="46">
        <v>28739.5</v>
      </c>
      <c r="Z356" s="46">
        <v>30286</v>
      </c>
      <c r="AA356" s="26">
        <v>25731</v>
      </c>
      <c r="AB356" s="46">
        <v>29857</v>
      </c>
      <c r="AC356" s="46">
        <v>30108</v>
      </c>
      <c r="AD356" s="46">
        <v>33263</v>
      </c>
      <c r="AE356" s="46">
        <v>34568.5</v>
      </c>
      <c r="AF356" s="26">
        <v>30559.5</v>
      </c>
      <c r="AG356" s="46">
        <v>54186</v>
      </c>
      <c r="AH356" s="46">
        <v>55000</v>
      </c>
      <c r="AI356" s="46">
        <v>55594.96</v>
      </c>
      <c r="AJ356" s="46">
        <v>59155</v>
      </c>
      <c r="AK356" s="26">
        <v>59536</v>
      </c>
      <c r="AL356" s="46">
        <v>40090.5</v>
      </c>
      <c r="AM356" s="46">
        <v>40958.57</v>
      </c>
      <c r="AN356" s="46">
        <v>40168.949999999997</v>
      </c>
      <c r="AO356" s="46">
        <v>44175</v>
      </c>
      <c r="AP356" s="26">
        <v>42001</v>
      </c>
      <c r="AQ356" s="46">
        <v>46864.5</v>
      </c>
      <c r="AR356" s="46">
        <v>47896</v>
      </c>
      <c r="AS356" s="46">
        <v>47765.82</v>
      </c>
      <c r="AT356" s="46">
        <v>51376</v>
      </c>
      <c r="AU356" s="26">
        <v>49963.68</v>
      </c>
    </row>
    <row r="357" spans="1:47" ht="12.75" customHeight="1" x14ac:dyDescent="0.25">
      <c r="A357" s="52" t="s">
        <v>2940</v>
      </c>
      <c r="B357" s="20" t="s">
        <v>770</v>
      </c>
      <c r="C357" s="45">
        <v>8.9999999999999993E-3</v>
      </c>
      <c r="D357" s="45">
        <v>0.01</v>
      </c>
      <c r="E357" s="45">
        <v>1.7999999999999999E-2</v>
      </c>
      <c r="F357" s="45">
        <v>6.0000000000000001E-3</v>
      </c>
      <c r="G357" s="25">
        <v>8.0000000000000002E-3</v>
      </c>
      <c r="H357" s="45" t="s">
        <v>2519</v>
      </c>
      <c r="I357" s="45" t="s">
        <v>2519</v>
      </c>
      <c r="J357" s="45">
        <v>6.0000000000000001E-3</v>
      </c>
      <c r="K357" s="45">
        <v>5.0000000000000001E-3</v>
      </c>
      <c r="L357" s="25">
        <v>3.0000000000000001E-3</v>
      </c>
      <c r="M357" s="45">
        <v>8.0000000000000002E-3</v>
      </c>
      <c r="N357" s="45">
        <v>7.0000000000000001E-3</v>
      </c>
      <c r="O357" s="45">
        <v>2.4E-2</v>
      </c>
      <c r="P357" s="45">
        <v>1.4999999999999999E-2</v>
      </c>
      <c r="Q357" s="25">
        <v>8.0000000000000002E-3</v>
      </c>
      <c r="R357" s="46">
        <v>35768</v>
      </c>
      <c r="S357" s="46">
        <v>84844</v>
      </c>
      <c r="T357" s="46">
        <v>51103</v>
      </c>
      <c r="U357" s="46">
        <v>85000</v>
      </c>
      <c r="V357" s="26">
        <v>69999</v>
      </c>
      <c r="W357" s="46" t="s">
        <v>2519</v>
      </c>
      <c r="X357" s="46" t="s">
        <v>2519</v>
      </c>
      <c r="Y357" s="46">
        <v>41560</v>
      </c>
      <c r="Z357" s="46">
        <v>67640</v>
      </c>
      <c r="AA357" s="26">
        <v>58966</v>
      </c>
      <c r="AB357" s="46">
        <v>35768</v>
      </c>
      <c r="AC357" s="46">
        <v>84922</v>
      </c>
      <c r="AD357" s="46">
        <v>51103</v>
      </c>
      <c r="AE357" s="46">
        <v>75000</v>
      </c>
      <c r="AF357" s="26">
        <v>69999</v>
      </c>
      <c r="AG357" s="46">
        <v>28782</v>
      </c>
      <c r="AH357" s="46">
        <v>84844</v>
      </c>
      <c r="AI357" s="46">
        <v>81553.570000000007</v>
      </c>
      <c r="AJ357" s="46">
        <v>85000</v>
      </c>
      <c r="AK357" s="26">
        <v>69999</v>
      </c>
      <c r="AL357" s="46" t="s">
        <v>2519</v>
      </c>
      <c r="AM357" s="46" t="s">
        <v>2519</v>
      </c>
      <c r="AN357" s="46">
        <v>57896.12</v>
      </c>
      <c r="AO357" s="46">
        <v>67640</v>
      </c>
      <c r="AP357" s="26">
        <v>58966</v>
      </c>
      <c r="AQ357" s="46">
        <v>30000</v>
      </c>
      <c r="AR357" s="46">
        <v>84922</v>
      </c>
      <c r="AS357" s="46">
        <v>58160.66</v>
      </c>
      <c r="AT357" s="46">
        <v>82345.77</v>
      </c>
      <c r="AU357" s="26">
        <v>69999</v>
      </c>
    </row>
    <row r="358" spans="1:47" ht="12.75" customHeight="1" x14ac:dyDescent="0.25">
      <c r="A358" s="52" t="s">
        <v>2941</v>
      </c>
      <c r="B358" s="20" t="s">
        <v>771</v>
      </c>
      <c r="C358" s="45">
        <v>5.0000000000000001E-3</v>
      </c>
      <c r="D358" s="45" t="s">
        <v>2519</v>
      </c>
      <c r="E358" s="45">
        <v>3.0000000000000001E-3</v>
      </c>
      <c r="F358" s="45">
        <v>1.2E-2</v>
      </c>
      <c r="G358" s="25" t="s">
        <v>2519</v>
      </c>
      <c r="H358" s="45">
        <v>8.9999999999999993E-3</v>
      </c>
      <c r="I358" s="45">
        <v>8.9999999999999993E-3</v>
      </c>
      <c r="J358" s="45">
        <v>4.0000000000000001E-3</v>
      </c>
      <c r="K358" s="45" t="s">
        <v>2519</v>
      </c>
      <c r="L358" s="25" t="s">
        <v>2519</v>
      </c>
      <c r="M358" s="45">
        <v>1.4999999999999999E-2</v>
      </c>
      <c r="N358" s="45">
        <v>7.0000000000000001E-3</v>
      </c>
      <c r="O358" s="45">
        <v>8.9999999999999993E-3</v>
      </c>
      <c r="P358" s="45">
        <v>8.0000000000000002E-3</v>
      </c>
      <c r="Q358" s="25" t="s">
        <v>2519</v>
      </c>
      <c r="R358" s="46">
        <v>14398</v>
      </c>
      <c r="S358" s="46" t="s">
        <v>2519</v>
      </c>
      <c r="T358" s="46">
        <v>58685</v>
      </c>
      <c r="U358" s="46">
        <v>4126</v>
      </c>
      <c r="V358" s="26" t="s">
        <v>2519</v>
      </c>
      <c r="W358" s="46">
        <v>9808</v>
      </c>
      <c r="X358" s="46">
        <v>20736.5</v>
      </c>
      <c r="Y358" s="46">
        <v>57087.5</v>
      </c>
      <c r="Z358" s="46" t="s">
        <v>2519</v>
      </c>
      <c r="AA358" s="26" t="s">
        <v>2519</v>
      </c>
      <c r="AB358" s="46">
        <v>10333</v>
      </c>
      <c r="AC358" s="46">
        <v>11850</v>
      </c>
      <c r="AD358" s="46">
        <v>57087.5</v>
      </c>
      <c r="AE358" s="46">
        <v>4126</v>
      </c>
      <c r="AF358" s="26" t="s">
        <v>2519</v>
      </c>
      <c r="AG358" s="46">
        <v>73204.850000000006</v>
      </c>
      <c r="AH358" s="46" t="s">
        <v>2519</v>
      </c>
      <c r="AI358" s="46">
        <v>58524.66</v>
      </c>
      <c r="AJ358" s="46">
        <v>5555.12</v>
      </c>
      <c r="AK358" s="26" t="s">
        <v>2519</v>
      </c>
      <c r="AL358" s="46">
        <v>14618.39</v>
      </c>
      <c r="AM358" s="46">
        <v>23789.46</v>
      </c>
      <c r="AN358" s="46">
        <v>62291.34</v>
      </c>
      <c r="AO358" s="46" t="s">
        <v>2519</v>
      </c>
      <c r="AP358" s="26" t="s">
        <v>2519</v>
      </c>
      <c r="AQ358" s="46">
        <v>19194</v>
      </c>
      <c r="AR358" s="46">
        <v>13797.96</v>
      </c>
      <c r="AS358" s="46">
        <v>62291.34</v>
      </c>
      <c r="AT358" s="46">
        <v>5555.12</v>
      </c>
      <c r="AU358" s="26" t="s">
        <v>2519</v>
      </c>
    </row>
    <row r="359" spans="1:47" ht="12.75" customHeight="1" x14ac:dyDescent="0.25">
      <c r="A359" s="52" t="s">
        <v>2942</v>
      </c>
      <c r="B359" s="20" t="s">
        <v>2943</v>
      </c>
      <c r="C359" s="45">
        <v>3.552</v>
      </c>
      <c r="D359" s="45">
        <v>3.6850000000000001</v>
      </c>
      <c r="E359" s="45">
        <v>3.4860000000000002</v>
      </c>
      <c r="F359" s="45">
        <v>3.4670000000000001</v>
      </c>
      <c r="G359" s="25">
        <v>3.6419999999999999</v>
      </c>
      <c r="H359" s="45">
        <v>3.1819999999999999</v>
      </c>
      <c r="I359" s="45">
        <v>3.359</v>
      </c>
      <c r="J359" s="45">
        <v>3.2349999999999999</v>
      </c>
      <c r="K359" s="45">
        <v>3.1749999999999998</v>
      </c>
      <c r="L359" s="25">
        <v>3.44</v>
      </c>
      <c r="M359" s="45">
        <v>6.7329999999999997</v>
      </c>
      <c r="N359" s="45">
        <v>7.0439999999999996</v>
      </c>
      <c r="O359" s="45">
        <v>6.7220000000000004</v>
      </c>
      <c r="P359" s="45">
        <v>6.641</v>
      </c>
      <c r="Q359" s="25">
        <v>7.085</v>
      </c>
      <c r="R359" s="46">
        <v>28287.5</v>
      </c>
      <c r="S359" s="46">
        <v>29390</v>
      </c>
      <c r="T359" s="46">
        <v>33699.5</v>
      </c>
      <c r="U359" s="46">
        <v>32951.5</v>
      </c>
      <c r="V359" s="26">
        <v>29916</v>
      </c>
      <c r="W359" s="46">
        <v>23469</v>
      </c>
      <c r="X359" s="46">
        <v>23884</v>
      </c>
      <c r="Y359" s="46">
        <v>28081</v>
      </c>
      <c r="Z359" s="46">
        <v>30542</v>
      </c>
      <c r="AA359" s="26">
        <v>26229</v>
      </c>
      <c r="AB359" s="46">
        <v>25358</v>
      </c>
      <c r="AC359" s="46">
        <v>26500</v>
      </c>
      <c r="AD359" s="46">
        <v>30526.5</v>
      </c>
      <c r="AE359" s="46">
        <v>31782</v>
      </c>
      <c r="AF359" s="26">
        <v>27884</v>
      </c>
      <c r="AG359" s="46">
        <v>46253</v>
      </c>
      <c r="AH359" s="46">
        <v>46204</v>
      </c>
      <c r="AI359" s="46">
        <v>48352.03</v>
      </c>
      <c r="AJ359" s="46">
        <v>50839.43</v>
      </c>
      <c r="AK359" s="26">
        <v>51586.67</v>
      </c>
      <c r="AL359" s="46">
        <v>36193.72</v>
      </c>
      <c r="AM359" s="46">
        <v>37282.629999999997</v>
      </c>
      <c r="AN359" s="46">
        <v>38480.57</v>
      </c>
      <c r="AO359" s="46">
        <v>41546.129999999997</v>
      </c>
      <c r="AP359" s="26">
        <v>41079</v>
      </c>
      <c r="AQ359" s="46">
        <v>41251.370000000003</v>
      </c>
      <c r="AR359" s="46">
        <v>41700.639999999999</v>
      </c>
      <c r="AS359" s="46">
        <v>43015.15</v>
      </c>
      <c r="AT359" s="46">
        <v>46390.5</v>
      </c>
      <c r="AU359" s="26">
        <v>46129.82</v>
      </c>
    </row>
    <row r="360" spans="1:47" ht="12.75" customHeight="1" x14ac:dyDescent="0.25">
      <c r="A360" s="52" t="s">
        <v>2944</v>
      </c>
      <c r="B360" s="20" t="s">
        <v>2945</v>
      </c>
      <c r="C360" s="45">
        <v>8.2789999999999999</v>
      </c>
      <c r="D360" s="45">
        <v>9.3780000000000001</v>
      </c>
      <c r="E360" s="45">
        <v>9.7309999999999999</v>
      </c>
      <c r="F360" s="45">
        <v>10.250999999999999</v>
      </c>
      <c r="G360" s="25">
        <v>11.057</v>
      </c>
      <c r="H360" s="45">
        <v>8.1479999999999997</v>
      </c>
      <c r="I360" s="45">
        <v>9.65</v>
      </c>
      <c r="J360" s="45">
        <v>10.092000000000001</v>
      </c>
      <c r="K360" s="45">
        <v>10.394</v>
      </c>
      <c r="L360" s="25">
        <v>11.38</v>
      </c>
      <c r="M360" s="45">
        <v>16.431000000000001</v>
      </c>
      <c r="N360" s="45">
        <v>19.032</v>
      </c>
      <c r="O360" s="45">
        <v>19.821999999999999</v>
      </c>
      <c r="P360" s="45">
        <v>20.652000000000001</v>
      </c>
      <c r="Q360" s="25">
        <v>22.443000000000001</v>
      </c>
      <c r="R360" s="46">
        <v>31213</v>
      </c>
      <c r="S360" s="46">
        <v>29389</v>
      </c>
      <c r="T360" s="46">
        <v>31432</v>
      </c>
      <c r="U360" s="46">
        <v>31326.5</v>
      </c>
      <c r="V360" s="26">
        <v>31192</v>
      </c>
      <c r="W360" s="46">
        <v>20641</v>
      </c>
      <c r="X360" s="46">
        <v>19270.5</v>
      </c>
      <c r="Y360" s="46">
        <v>19615</v>
      </c>
      <c r="Z360" s="46">
        <v>22091</v>
      </c>
      <c r="AA360" s="26">
        <v>21576</v>
      </c>
      <c r="AB360" s="46">
        <v>25054</v>
      </c>
      <c r="AC360" s="46">
        <v>23416</v>
      </c>
      <c r="AD360" s="46">
        <v>24378</v>
      </c>
      <c r="AE360" s="46">
        <v>26161.5</v>
      </c>
      <c r="AF360" s="26">
        <v>25874</v>
      </c>
      <c r="AG360" s="46">
        <v>55525.73</v>
      </c>
      <c r="AH360" s="46">
        <v>53008</v>
      </c>
      <c r="AI360" s="46">
        <v>52451.24</v>
      </c>
      <c r="AJ360" s="46">
        <v>52158</v>
      </c>
      <c r="AK360" s="26">
        <v>55908.84</v>
      </c>
      <c r="AL360" s="46">
        <v>39385</v>
      </c>
      <c r="AM360" s="46">
        <v>36792</v>
      </c>
      <c r="AN360" s="46">
        <v>33717.5</v>
      </c>
      <c r="AO360" s="46">
        <v>39101.339999999997</v>
      </c>
      <c r="AP360" s="26">
        <v>41637.53</v>
      </c>
      <c r="AQ360" s="46">
        <v>47198</v>
      </c>
      <c r="AR360" s="46">
        <v>44147</v>
      </c>
      <c r="AS360" s="46">
        <v>41807.15</v>
      </c>
      <c r="AT360" s="46">
        <v>45005.16</v>
      </c>
      <c r="AU360" s="26">
        <v>48320</v>
      </c>
    </row>
    <row r="361" spans="1:47" ht="12.75" customHeight="1" x14ac:dyDescent="0.25">
      <c r="A361" s="52" t="s">
        <v>2946</v>
      </c>
      <c r="B361" s="20" t="s">
        <v>772</v>
      </c>
      <c r="C361" s="45">
        <v>9.7639999999999993</v>
      </c>
      <c r="D361" s="45">
        <v>9.7789999999999999</v>
      </c>
      <c r="E361" s="45">
        <v>9.2100000000000009</v>
      </c>
      <c r="F361" s="45">
        <v>8.8550000000000004</v>
      </c>
      <c r="G361" s="25">
        <v>9.5210000000000008</v>
      </c>
      <c r="H361" s="45">
        <v>10.475</v>
      </c>
      <c r="I361" s="45">
        <v>10.445</v>
      </c>
      <c r="J361" s="45">
        <v>9.8469999999999995</v>
      </c>
      <c r="K361" s="45">
        <v>9.4879999999999995</v>
      </c>
      <c r="L361" s="25">
        <v>10.144</v>
      </c>
      <c r="M361" s="45">
        <v>20.241</v>
      </c>
      <c r="N361" s="45">
        <v>20.222999999999999</v>
      </c>
      <c r="O361" s="45">
        <v>19.056999999999999</v>
      </c>
      <c r="P361" s="45">
        <v>18.353999999999999</v>
      </c>
      <c r="Q361" s="25">
        <v>19.678999999999998</v>
      </c>
      <c r="R361" s="46">
        <v>36222</v>
      </c>
      <c r="S361" s="46">
        <v>36733</v>
      </c>
      <c r="T361" s="46">
        <v>40972.5</v>
      </c>
      <c r="U361" s="46">
        <v>43501</v>
      </c>
      <c r="V361" s="26">
        <v>38126.5</v>
      </c>
      <c r="W361" s="46">
        <v>27713</v>
      </c>
      <c r="X361" s="46">
        <v>29569.5</v>
      </c>
      <c r="Y361" s="46">
        <v>32651</v>
      </c>
      <c r="Z361" s="46">
        <v>36772</v>
      </c>
      <c r="AA361" s="26">
        <v>31832.5</v>
      </c>
      <c r="AB361" s="46">
        <v>31657.5</v>
      </c>
      <c r="AC361" s="46">
        <v>32694</v>
      </c>
      <c r="AD361" s="46">
        <v>36560</v>
      </c>
      <c r="AE361" s="46">
        <v>39861</v>
      </c>
      <c r="AF361" s="26">
        <v>34765</v>
      </c>
      <c r="AG361" s="46">
        <v>58151.75</v>
      </c>
      <c r="AH361" s="46">
        <v>59080.26</v>
      </c>
      <c r="AI361" s="46">
        <v>59920.83</v>
      </c>
      <c r="AJ361" s="46">
        <v>63871.5</v>
      </c>
      <c r="AK361" s="26">
        <v>62192</v>
      </c>
      <c r="AL361" s="46">
        <v>49375</v>
      </c>
      <c r="AM361" s="46">
        <v>50115.44</v>
      </c>
      <c r="AN361" s="46">
        <v>49357.56</v>
      </c>
      <c r="AO361" s="46">
        <v>55563.28</v>
      </c>
      <c r="AP361" s="26">
        <v>54913</v>
      </c>
      <c r="AQ361" s="46">
        <v>53658.3</v>
      </c>
      <c r="AR361" s="46">
        <v>54191</v>
      </c>
      <c r="AS361" s="46">
        <v>54422.3</v>
      </c>
      <c r="AT361" s="46">
        <v>59502</v>
      </c>
      <c r="AU361" s="26">
        <v>58250</v>
      </c>
    </row>
    <row r="362" spans="1:47" ht="12.75" customHeight="1" x14ac:dyDescent="0.25">
      <c r="A362" s="52" t="s">
        <v>2947</v>
      </c>
      <c r="B362" s="20" t="s">
        <v>773</v>
      </c>
      <c r="C362" s="45">
        <v>4.0780000000000003</v>
      </c>
      <c r="D362" s="45">
        <v>4.0410000000000004</v>
      </c>
      <c r="E362" s="45">
        <v>3.7709999999999999</v>
      </c>
      <c r="F362" s="45">
        <v>3.778</v>
      </c>
      <c r="G362" s="25">
        <v>4.093</v>
      </c>
      <c r="H362" s="45">
        <v>3.931</v>
      </c>
      <c r="I362" s="45">
        <v>3.8879999999999999</v>
      </c>
      <c r="J362" s="45">
        <v>3.7109999999999999</v>
      </c>
      <c r="K362" s="45">
        <v>3.585</v>
      </c>
      <c r="L362" s="25">
        <v>3.8620000000000001</v>
      </c>
      <c r="M362" s="45">
        <v>8.0060000000000002</v>
      </c>
      <c r="N362" s="45">
        <v>7.9260000000000002</v>
      </c>
      <c r="O362" s="45">
        <v>7.4909999999999997</v>
      </c>
      <c r="P362" s="45">
        <v>7.37</v>
      </c>
      <c r="Q362" s="25">
        <v>7.9610000000000003</v>
      </c>
      <c r="R362" s="46">
        <v>36751.5</v>
      </c>
      <c r="S362" s="46">
        <v>38673</v>
      </c>
      <c r="T362" s="46">
        <v>46103</v>
      </c>
      <c r="U362" s="46">
        <v>47652</v>
      </c>
      <c r="V362" s="26">
        <v>44476</v>
      </c>
      <c r="W362" s="46">
        <v>29705</v>
      </c>
      <c r="X362" s="46">
        <v>30768</v>
      </c>
      <c r="Y362" s="46">
        <v>37881</v>
      </c>
      <c r="Z362" s="46">
        <v>41926.5</v>
      </c>
      <c r="AA362" s="26">
        <v>40428</v>
      </c>
      <c r="AB362" s="46">
        <v>33607</v>
      </c>
      <c r="AC362" s="46">
        <v>34193</v>
      </c>
      <c r="AD362" s="46">
        <v>41491.5</v>
      </c>
      <c r="AE362" s="46">
        <v>44849.5</v>
      </c>
      <c r="AF362" s="26">
        <v>42234.5</v>
      </c>
      <c r="AG362" s="46">
        <v>58420.92</v>
      </c>
      <c r="AH362" s="46">
        <v>59381</v>
      </c>
      <c r="AI362" s="46">
        <v>60379.08</v>
      </c>
      <c r="AJ362" s="46">
        <v>66315.02</v>
      </c>
      <c r="AK362" s="26">
        <v>67513.5</v>
      </c>
      <c r="AL362" s="46">
        <v>48607.49</v>
      </c>
      <c r="AM362" s="46">
        <v>50257.38</v>
      </c>
      <c r="AN362" s="46">
        <v>50303.93</v>
      </c>
      <c r="AO362" s="46">
        <v>59081.15</v>
      </c>
      <c r="AP362" s="26">
        <v>60590</v>
      </c>
      <c r="AQ362" s="46">
        <v>53343.9</v>
      </c>
      <c r="AR362" s="46">
        <v>54595.89</v>
      </c>
      <c r="AS362" s="46">
        <v>55568.86</v>
      </c>
      <c r="AT362" s="46">
        <v>62615.75</v>
      </c>
      <c r="AU362" s="26">
        <v>63893.89</v>
      </c>
    </row>
    <row r="363" spans="1:47" ht="12.75" customHeight="1" x14ac:dyDescent="0.25">
      <c r="A363" s="52" t="s">
        <v>2948</v>
      </c>
      <c r="B363" s="20" t="s">
        <v>2949</v>
      </c>
      <c r="C363" s="45">
        <v>5.2750000000000004</v>
      </c>
      <c r="D363" s="45">
        <v>5.3650000000000002</v>
      </c>
      <c r="E363" s="45">
        <v>5.1449999999999996</v>
      </c>
      <c r="F363" s="45">
        <v>5.1189999999999998</v>
      </c>
      <c r="G363" s="25">
        <v>5.4779999999999998</v>
      </c>
      <c r="H363" s="45">
        <v>5.359</v>
      </c>
      <c r="I363" s="45">
        <v>5.6509999999999998</v>
      </c>
      <c r="J363" s="45">
        <v>5.3940000000000001</v>
      </c>
      <c r="K363" s="45">
        <v>5.3129999999999997</v>
      </c>
      <c r="L363" s="25">
        <v>5.6429999999999998</v>
      </c>
      <c r="M363" s="45">
        <v>10.632</v>
      </c>
      <c r="N363" s="45">
        <v>11.010999999999999</v>
      </c>
      <c r="O363" s="45">
        <v>10.538</v>
      </c>
      <c r="P363" s="45">
        <v>10.436</v>
      </c>
      <c r="Q363" s="25">
        <v>11.124000000000001</v>
      </c>
      <c r="R363" s="46">
        <v>36348</v>
      </c>
      <c r="S363" s="46">
        <v>39000</v>
      </c>
      <c r="T363" s="46">
        <v>44381.5</v>
      </c>
      <c r="U363" s="46">
        <v>44896.5</v>
      </c>
      <c r="V363" s="26">
        <v>39968</v>
      </c>
      <c r="W363" s="46">
        <v>31148</v>
      </c>
      <c r="X363" s="46">
        <v>30190.5</v>
      </c>
      <c r="Y363" s="46">
        <v>36240</v>
      </c>
      <c r="Z363" s="46">
        <v>38604</v>
      </c>
      <c r="AA363" s="26">
        <v>36388</v>
      </c>
      <c r="AB363" s="46">
        <v>33552</v>
      </c>
      <c r="AC363" s="46">
        <v>34246</v>
      </c>
      <c r="AD363" s="46">
        <v>40202</v>
      </c>
      <c r="AE363" s="46">
        <v>41871</v>
      </c>
      <c r="AF363" s="26">
        <v>38075</v>
      </c>
      <c r="AG363" s="46">
        <v>56574</v>
      </c>
      <c r="AH363" s="46">
        <v>57649</v>
      </c>
      <c r="AI363" s="46">
        <v>60055.54</v>
      </c>
      <c r="AJ363" s="46">
        <v>64605</v>
      </c>
      <c r="AK363" s="26">
        <v>62833</v>
      </c>
      <c r="AL363" s="46">
        <v>50151</v>
      </c>
      <c r="AM363" s="46">
        <v>50864.07</v>
      </c>
      <c r="AN363" s="46">
        <v>51125.43</v>
      </c>
      <c r="AO363" s="46">
        <v>57710</v>
      </c>
      <c r="AP363" s="26">
        <v>58230</v>
      </c>
      <c r="AQ363" s="46">
        <v>53241.83</v>
      </c>
      <c r="AR363" s="46">
        <v>54442.62</v>
      </c>
      <c r="AS363" s="46">
        <v>55364.32</v>
      </c>
      <c r="AT363" s="46">
        <v>60702.94</v>
      </c>
      <c r="AU363" s="26">
        <v>60299.49</v>
      </c>
    </row>
    <row r="364" spans="1:47" ht="12.75" customHeight="1" x14ac:dyDescent="0.25">
      <c r="A364" s="52" t="s">
        <v>2950</v>
      </c>
      <c r="B364" s="20" t="s">
        <v>2951</v>
      </c>
      <c r="C364" s="45">
        <v>6.1870000000000003</v>
      </c>
      <c r="D364" s="45">
        <v>6.2130000000000001</v>
      </c>
      <c r="E364" s="45">
        <v>5.8319999999999999</v>
      </c>
      <c r="F364" s="45">
        <v>5.8179999999999996</v>
      </c>
      <c r="G364" s="25">
        <v>6.2210000000000001</v>
      </c>
      <c r="H364" s="45">
        <v>6.3639999999999999</v>
      </c>
      <c r="I364" s="45">
        <v>6.4139999999999997</v>
      </c>
      <c r="J364" s="45">
        <v>6.2759999999999998</v>
      </c>
      <c r="K364" s="45">
        <v>6.3639999999999999</v>
      </c>
      <c r="L364" s="25">
        <v>6.7670000000000003</v>
      </c>
      <c r="M364" s="45">
        <v>12.553000000000001</v>
      </c>
      <c r="N364" s="45">
        <v>12.628</v>
      </c>
      <c r="O364" s="45">
        <v>12.103999999999999</v>
      </c>
      <c r="P364" s="45">
        <v>12.186</v>
      </c>
      <c r="Q364" s="25">
        <v>12.984999999999999</v>
      </c>
      <c r="R364" s="46">
        <v>33051</v>
      </c>
      <c r="S364" s="46">
        <v>34667</v>
      </c>
      <c r="T364" s="46">
        <v>39517.5</v>
      </c>
      <c r="U364" s="46">
        <v>40086</v>
      </c>
      <c r="V364" s="26">
        <v>36233.5</v>
      </c>
      <c r="W364" s="46">
        <v>28145</v>
      </c>
      <c r="X364" s="46">
        <v>29685</v>
      </c>
      <c r="Y364" s="46">
        <v>33141</v>
      </c>
      <c r="Z364" s="46">
        <v>33766</v>
      </c>
      <c r="AA364" s="26">
        <v>29264</v>
      </c>
      <c r="AB364" s="46">
        <v>30169.5</v>
      </c>
      <c r="AC364" s="46">
        <v>31721.5</v>
      </c>
      <c r="AD364" s="46">
        <v>36335</v>
      </c>
      <c r="AE364" s="46">
        <v>36814</v>
      </c>
      <c r="AF364" s="26">
        <v>32365</v>
      </c>
      <c r="AG364" s="46">
        <v>54093</v>
      </c>
      <c r="AH364" s="46">
        <v>54349</v>
      </c>
      <c r="AI364" s="46">
        <v>56180.08</v>
      </c>
      <c r="AJ364" s="46">
        <v>58848.35</v>
      </c>
      <c r="AK364" s="26">
        <v>56751</v>
      </c>
      <c r="AL364" s="46">
        <v>45207.14</v>
      </c>
      <c r="AM364" s="46">
        <v>46327.29</v>
      </c>
      <c r="AN364" s="46">
        <v>47670.65</v>
      </c>
      <c r="AO364" s="46">
        <v>50996.4</v>
      </c>
      <c r="AP364" s="26">
        <v>49262</v>
      </c>
      <c r="AQ364" s="46">
        <v>49447</v>
      </c>
      <c r="AR364" s="46">
        <v>50398</v>
      </c>
      <c r="AS364" s="46">
        <v>51532.24</v>
      </c>
      <c r="AT364" s="46">
        <v>54941.5</v>
      </c>
      <c r="AU364" s="26">
        <v>52560</v>
      </c>
    </row>
    <row r="365" spans="1:47" ht="12.75" customHeight="1" x14ac:dyDescent="0.25">
      <c r="A365" s="52" t="s">
        <v>2952</v>
      </c>
      <c r="B365" s="20" t="s">
        <v>774</v>
      </c>
      <c r="C365" s="45">
        <v>7.9930000000000003</v>
      </c>
      <c r="D365" s="45">
        <v>8.0060000000000002</v>
      </c>
      <c r="E365" s="45">
        <v>7.2619999999999996</v>
      </c>
      <c r="F365" s="45">
        <v>6.5780000000000003</v>
      </c>
      <c r="G365" s="25">
        <v>6.7859999999999996</v>
      </c>
      <c r="H365" s="45">
        <v>6.2140000000000004</v>
      </c>
      <c r="I365" s="45">
        <v>5.9909999999999997</v>
      </c>
      <c r="J365" s="45">
        <v>5.4279999999999999</v>
      </c>
      <c r="K365" s="45">
        <v>4.8739999999999997</v>
      </c>
      <c r="L365" s="25">
        <v>4.9359999999999999</v>
      </c>
      <c r="M365" s="45">
        <v>14.205</v>
      </c>
      <c r="N365" s="45">
        <v>14</v>
      </c>
      <c r="O365" s="45">
        <v>12.685</v>
      </c>
      <c r="P365" s="45">
        <v>11.451000000000001</v>
      </c>
      <c r="Q365" s="25">
        <v>11.727</v>
      </c>
      <c r="R365" s="46">
        <v>28689</v>
      </c>
      <c r="S365" s="46">
        <v>30600</v>
      </c>
      <c r="T365" s="46">
        <v>36373.5</v>
      </c>
      <c r="U365" s="46">
        <v>45771.5</v>
      </c>
      <c r="V365" s="26">
        <v>41679</v>
      </c>
      <c r="W365" s="46">
        <v>19183.5</v>
      </c>
      <c r="X365" s="46">
        <v>20616.5</v>
      </c>
      <c r="Y365" s="46">
        <v>23737</v>
      </c>
      <c r="Z365" s="46">
        <v>28930</v>
      </c>
      <c r="AA365" s="26">
        <v>29115.5</v>
      </c>
      <c r="AB365" s="46">
        <v>23765</v>
      </c>
      <c r="AC365" s="46">
        <v>25344</v>
      </c>
      <c r="AD365" s="46">
        <v>29740.5</v>
      </c>
      <c r="AE365" s="46">
        <v>37562</v>
      </c>
      <c r="AF365" s="26">
        <v>36363</v>
      </c>
      <c r="AG365" s="46">
        <v>56587</v>
      </c>
      <c r="AH365" s="46">
        <v>55637.03</v>
      </c>
      <c r="AI365" s="46">
        <v>59915.61</v>
      </c>
      <c r="AJ365" s="46">
        <v>68623.87</v>
      </c>
      <c r="AK365" s="26">
        <v>67980</v>
      </c>
      <c r="AL365" s="46">
        <v>43681.91</v>
      </c>
      <c r="AM365" s="46">
        <v>45492.75</v>
      </c>
      <c r="AN365" s="46">
        <v>44882.400000000001</v>
      </c>
      <c r="AO365" s="46">
        <v>53719.11</v>
      </c>
      <c r="AP365" s="26">
        <v>55240.47</v>
      </c>
      <c r="AQ365" s="46">
        <v>50926.27</v>
      </c>
      <c r="AR365" s="46">
        <v>51219.38</v>
      </c>
      <c r="AS365" s="46">
        <v>53436.51</v>
      </c>
      <c r="AT365" s="46">
        <v>61647</v>
      </c>
      <c r="AU365" s="26">
        <v>63108.5</v>
      </c>
    </row>
    <row r="366" spans="1:47" ht="12.75" customHeight="1" x14ac:dyDescent="0.25">
      <c r="A366" s="52" t="s">
        <v>2953</v>
      </c>
      <c r="B366" s="20" t="s">
        <v>775</v>
      </c>
      <c r="C366" s="45">
        <v>9.6379999999999999</v>
      </c>
      <c r="D366" s="45">
        <v>9.7880000000000003</v>
      </c>
      <c r="E366" s="45">
        <v>9.6020000000000003</v>
      </c>
      <c r="F366" s="45">
        <v>9.6010000000000009</v>
      </c>
      <c r="G366" s="25">
        <v>10.374000000000001</v>
      </c>
      <c r="H366" s="45">
        <v>9.2089999999999996</v>
      </c>
      <c r="I366" s="45">
        <v>9.4819999999999993</v>
      </c>
      <c r="J366" s="45">
        <v>8.9640000000000004</v>
      </c>
      <c r="K366" s="45">
        <v>9.0809999999999995</v>
      </c>
      <c r="L366" s="25">
        <v>10.016999999999999</v>
      </c>
      <c r="M366" s="45">
        <v>18.847999999999999</v>
      </c>
      <c r="N366" s="45">
        <v>19.27</v>
      </c>
      <c r="O366" s="45">
        <v>18.567</v>
      </c>
      <c r="P366" s="45">
        <v>18.68</v>
      </c>
      <c r="Q366" s="25">
        <v>20.39</v>
      </c>
      <c r="R366" s="46">
        <v>52648</v>
      </c>
      <c r="S366" s="46">
        <v>56217.5</v>
      </c>
      <c r="T366" s="46">
        <v>59849</v>
      </c>
      <c r="U366" s="46">
        <v>62706</v>
      </c>
      <c r="V366" s="26">
        <v>60954</v>
      </c>
      <c r="W366" s="46">
        <v>39031.5</v>
      </c>
      <c r="X366" s="46">
        <v>40257</v>
      </c>
      <c r="Y366" s="46">
        <v>46756.5</v>
      </c>
      <c r="Z366" s="46">
        <v>50491.5</v>
      </c>
      <c r="AA366" s="26">
        <v>46990</v>
      </c>
      <c r="AB366" s="46">
        <v>45627</v>
      </c>
      <c r="AC366" s="46">
        <v>48403</v>
      </c>
      <c r="AD366" s="46">
        <v>53165</v>
      </c>
      <c r="AE366" s="46">
        <v>56316</v>
      </c>
      <c r="AF366" s="26">
        <v>54027</v>
      </c>
      <c r="AG366" s="46">
        <v>77362</v>
      </c>
      <c r="AH366" s="46">
        <v>79216.17</v>
      </c>
      <c r="AI366" s="46">
        <v>78922.13</v>
      </c>
      <c r="AJ366" s="46">
        <v>84118</v>
      </c>
      <c r="AK366" s="26">
        <v>89114.32</v>
      </c>
      <c r="AL366" s="46">
        <v>62892.31</v>
      </c>
      <c r="AM366" s="46">
        <v>63972.77</v>
      </c>
      <c r="AN366" s="46">
        <v>65656.12</v>
      </c>
      <c r="AO366" s="46">
        <v>71236.97</v>
      </c>
      <c r="AP366" s="26">
        <v>73150</v>
      </c>
      <c r="AQ366" s="46">
        <v>70063</v>
      </c>
      <c r="AR366" s="46">
        <v>71497.5</v>
      </c>
      <c r="AS366" s="46">
        <v>72505.73</v>
      </c>
      <c r="AT366" s="46">
        <v>77672.759999999995</v>
      </c>
      <c r="AU366" s="26">
        <v>81121.56</v>
      </c>
    </row>
    <row r="367" spans="1:47" ht="12.75" customHeight="1" x14ac:dyDescent="0.25">
      <c r="A367" s="52" t="s">
        <v>2954</v>
      </c>
      <c r="B367" s="20" t="s">
        <v>776</v>
      </c>
      <c r="C367" s="45">
        <v>9.7629999999999999</v>
      </c>
      <c r="D367" s="45">
        <v>9.5839999999999996</v>
      </c>
      <c r="E367" s="45">
        <v>8.7080000000000002</v>
      </c>
      <c r="F367" s="45">
        <v>8.4280000000000008</v>
      </c>
      <c r="G367" s="25">
        <v>9.1229999999999993</v>
      </c>
      <c r="H367" s="45">
        <v>10.214</v>
      </c>
      <c r="I367" s="45">
        <v>9.7940000000000005</v>
      </c>
      <c r="J367" s="45">
        <v>9.1479999999999997</v>
      </c>
      <c r="K367" s="45">
        <v>9.0820000000000007</v>
      </c>
      <c r="L367" s="25">
        <v>10.042999999999999</v>
      </c>
      <c r="M367" s="45">
        <v>19.977</v>
      </c>
      <c r="N367" s="45">
        <v>19.373000000000001</v>
      </c>
      <c r="O367" s="45">
        <v>17.853000000000002</v>
      </c>
      <c r="P367" s="45">
        <v>17.513999999999999</v>
      </c>
      <c r="Q367" s="25">
        <v>19.169</v>
      </c>
      <c r="R367" s="46">
        <v>30024</v>
      </c>
      <c r="S367" s="46">
        <v>32776</v>
      </c>
      <c r="T367" s="46">
        <v>40300</v>
      </c>
      <c r="U367" s="46">
        <v>44023.5</v>
      </c>
      <c r="V367" s="26">
        <v>38763.5</v>
      </c>
      <c r="W367" s="46">
        <v>22327</v>
      </c>
      <c r="X367" s="46">
        <v>25754</v>
      </c>
      <c r="Y367" s="46">
        <v>29824.5</v>
      </c>
      <c r="Z367" s="46">
        <v>32026</v>
      </c>
      <c r="AA367" s="26">
        <v>27298</v>
      </c>
      <c r="AB367" s="46">
        <v>25386.5</v>
      </c>
      <c r="AC367" s="46">
        <v>29111.5</v>
      </c>
      <c r="AD367" s="46">
        <v>34130</v>
      </c>
      <c r="AE367" s="46">
        <v>36935</v>
      </c>
      <c r="AF367" s="26">
        <v>32146</v>
      </c>
      <c r="AG367" s="46">
        <v>56966.86</v>
      </c>
      <c r="AH367" s="46">
        <v>58673.53</v>
      </c>
      <c r="AI367" s="46">
        <v>60794.47</v>
      </c>
      <c r="AJ367" s="46">
        <v>67639.789999999994</v>
      </c>
      <c r="AK367" s="26">
        <v>67498.710000000006</v>
      </c>
      <c r="AL367" s="46">
        <v>45411</v>
      </c>
      <c r="AM367" s="46">
        <v>47987</v>
      </c>
      <c r="AN367" s="46">
        <v>48811.47</v>
      </c>
      <c r="AO367" s="46">
        <v>53749.29</v>
      </c>
      <c r="AP367" s="26">
        <v>50894.66</v>
      </c>
      <c r="AQ367" s="46">
        <v>50933</v>
      </c>
      <c r="AR367" s="46">
        <v>52929.1</v>
      </c>
      <c r="AS367" s="46">
        <v>54480.49</v>
      </c>
      <c r="AT367" s="46">
        <v>60508.3</v>
      </c>
      <c r="AU367" s="26">
        <v>59060</v>
      </c>
    </row>
    <row r="368" spans="1:47" ht="12.75" customHeight="1" x14ac:dyDescent="0.25">
      <c r="A368" s="52" t="s">
        <v>2955</v>
      </c>
      <c r="B368" s="20" t="s">
        <v>777</v>
      </c>
      <c r="C368" s="45">
        <v>13.238</v>
      </c>
      <c r="D368" s="45">
        <v>13.656000000000001</v>
      </c>
      <c r="E368" s="45">
        <v>12.202</v>
      </c>
      <c r="F368" s="45">
        <v>10.159000000000001</v>
      </c>
      <c r="G368" s="25">
        <v>10.262</v>
      </c>
      <c r="H368" s="45">
        <v>10.750999999999999</v>
      </c>
      <c r="I368" s="45">
        <v>10.651</v>
      </c>
      <c r="J368" s="45">
        <v>9.7550000000000008</v>
      </c>
      <c r="K368" s="45">
        <v>8.593</v>
      </c>
      <c r="L368" s="25">
        <v>8.6509999999999998</v>
      </c>
      <c r="M368" s="45">
        <v>23.992999999999999</v>
      </c>
      <c r="N368" s="45">
        <v>24.31</v>
      </c>
      <c r="O368" s="45">
        <v>21.952000000000002</v>
      </c>
      <c r="P368" s="45">
        <v>18.747</v>
      </c>
      <c r="Q368" s="25">
        <v>18.922000000000001</v>
      </c>
      <c r="R368" s="46">
        <v>22297.5</v>
      </c>
      <c r="S368" s="46">
        <v>21903.5</v>
      </c>
      <c r="T368" s="46">
        <v>26538</v>
      </c>
      <c r="U368" s="46">
        <v>40284</v>
      </c>
      <c r="V368" s="26">
        <v>40000</v>
      </c>
      <c r="W368" s="46">
        <v>20282</v>
      </c>
      <c r="X368" s="46">
        <v>21635</v>
      </c>
      <c r="Y368" s="46">
        <v>25352</v>
      </c>
      <c r="Z368" s="46">
        <v>32496</v>
      </c>
      <c r="AA368" s="26">
        <v>31613</v>
      </c>
      <c r="AB368" s="46">
        <v>21271</v>
      </c>
      <c r="AC368" s="46">
        <v>21794</v>
      </c>
      <c r="AD368" s="46">
        <v>25962.5</v>
      </c>
      <c r="AE368" s="46">
        <v>36856</v>
      </c>
      <c r="AF368" s="26">
        <v>36006</v>
      </c>
      <c r="AG368" s="46">
        <v>53423.8</v>
      </c>
      <c r="AH368" s="46">
        <v>51860.37</v>
      </c>
      <c r="AI368" s="46">
        <v>52354.559999999998</v>
      </c>
      <c r="AJ368" s="46">
        <v>67383.53</v>
      </c>
      <c r="AK368" s="26">
        <v>69287.5</v>
      </c>
      <c r="AL368" s="46">
        <v>47744.6</v>
      </c>
      <c r="AM368" s="46">
        <v>48540</v>
      </c>
      <c r="AN368" s="46">
        <v>47976.56</v>
      </c>
      <c r="AO368" s="46">
        <v>58662.5</v>
      </c>
      <c r="AP368" s="26">
        <v>60085.41</v>
      </c>
      <c r="AQ368" s="46">
        <v>50770.85</v>
      </c>
      <c r="AR368" s="46">
        <v>50334.99</v>
      </c>
      <c r="AS368" s="46">
        <v>50535.68</v>
      </c>
      <c r="AT368" s="46">
        <v>63010.1</v>
      </c>
      <c r="AU368" s="26">
        <v>64820.41</v>
      </c>
    </row>
    <row r="369" spans="1:47" ht="12.75" customHeight="1" x14ac:dyDescent="0.25">
      <c r="A369" s="52" t="s">
        <v>2956</v>
      </c>
      <c r="B369" s="20" t="s">
        <v>778</v>
      </c>
      <c r="C369" s="45">
        <v>11.611000000000001</v>
      </c>
      <c r="D369" s="45">
        <v>11.416</v>
      </c>
      <c r="E369" s="45">
        <v>10.747</v>
      </c>
      <c r="F369" s="45">
        <v>9.6530000000000005</v>
      </c>
      <c r="G369" s="25">
        <v>9.8320000000000007</v>
      </c>
      <c r="H369" s="45">
        <v>9.1329999999999991</v>
      </c>
      <c r="I369" s="45">
        <v>9.3810000000000002</v>
      </c>
      <c r="J369" s="45">
        <v>8.3819999999999997</v>
      </c>
      <c r="K369" s="45">
        <v>7.4889999999999999</v>
      </c>
      <c r="L369" s="25">
        <v>7.5910000000000002</v>
      </c>
      <c r="M369" s="45">
        <v>20.747</v>
      </c>
      <c r="N369" s="45">
        <v>20.8</v>
      </c>
      <c r="O369" s="45">
        <v>19.13</v>
      </c>
      <c r="P369" s="45">
        <v>17.143000000000001</v>
      </c>
      <c r="Q369" s="25">
        <v>17.436</v>
      </c>
      <c r="R369" s="46">
        <v>27943.5</v>
      </c>
      <c r="S369" s="46">
        <v>30213.5</v>
      </c>
      <c r="T369" s="46">
        <v>31831</v>
      </c>
      <c r="U369" s="46">
        <v>40500</v>
      </c>
      <c r="V369" s="26">
        <v>41018</v>
      </c>
      <c r="W369" s="46">
        <v>19649</v>
      </c>
      <c r="X369" s="46">
        <v>19107</v>
      </c>
      <c r="Y369" s="46">
        <v>21477.5</v>
      </c>
      <c r="Z369" s="46">
        <v>26747</v>
      </c>
      <c r="AA369" s="26">
        <v>28455.5</v>
      </c>
      <c r="AB369" s="46">
        <v>23765</v>
      </c>
      <c r="AC369" s="46">
        <v>24448</v>
      </c>
      <c r="AD369" s="46">
        <v>26831</v>
      </c>
      <c r="AE369" s="46">
        <v>33635.5</v>
      </c>
      <c r="AF369" s="26">
        <v>35006</v>
      </c>
      <c r="AG369" s="46">
        <v>56827</v>
      </c>
      <c r="AH369" s="46">
        <v>58218.98</v>
      </c>
      <c r="AI369" s="46">
        <v>55963.67</v>
      </c>
      <c r="AJ369" s="46">
        <v>66159</v>
      </c>
      <c r="AK369" s="26">
        <v>69385.41</v>
      </c>
      <c r="AL369" s="46">
        <v>44873.45</v>
      </c>
      <c r="AM369" s="46">
        <v>42716</v>
      </c>
      <c r="AN369" s="46">
        <v>41906.46</v>
      </c>
      <c r="AO369" s="46">
        <v>50476.33</v>
      </c>
      <c r="AP369" s="26">
        <v>55249.95</v>
      </c>
      <c r="AQ369" s="46">
        <v>51777.86</v>
      </c>
      <c r="AR369" s="46">
        <v>50767.64</v>
      </c>
      <c r="AS369" s="46">
        <v>49644.99</v>
      </c>
      <c r="AT369" s="46">
        <v>58950.15</v>
      </c>
      <c r="AU369" s="26">
        <v>62483.53</v>
      </c>
    </row>
    <row r="370" spans="1:47" ht="12.75" customHeight="1" x14ac:dyDescent="0.25">
      <c r="A370" s="52" t="s">
        <v>2957</v>
      </c>
      <c r="B370" s="20" t="s">
        <v>2958</v>
      </c>
      <c r="C370" s="45">
        <v>4.2370000000000001</v>
      </c>
      <c r="D370" s="45">
        <v>4.1859999999999999</v>
      </c>
      <c r="E370" s="45">
        <v>3.9020000000000001</v>
      </c>
      <c r="F370" s="45">
        <v>3.6520000000000001</v>
      </c>
      <c r="G370" s="25">
        <v>4.1680000000000001</v>
      </c>
      <c r="H370" s="45">
        <v>4.3760000000000003</v>
      </c>
      <c r="I370" s="45">
        <v>4.3710000000000004</v>
      </c>
      <c r="J370" s="45">
        <v>3.9620000000000002</v>
      </c>
      <c r="K370" s="45">
        <v>3.7909999999999999</v>
      </c>
      <c r="L370" s="25">
        <v>4.1619999999999999</v>
      </c>
      <c r="M370" s="45">
        <v>8.609</v>
      </c>
      <c r="N370" s="45">
        <v>8.5619999999999994</v>
      </c>
      <c r="O370" s="45">
        <v>7.859</v>
      </c>
      <c r="P370" s="45">
        <v>7.4459999999999997</v>
      </c>
      <c r="Q370" s="25">
        <v>8.3330000000000002</v>
      </c>
      <c r="R370" s="46">
        <v>25659</v>
      </c>
      <c r="S370" s="46">
        <v>26787</v>
      </c>
      <c r="T370" s="46">
        <v>30196.5</v>
      </c>
      <c r="U370" s="46">
        <v>34182</v>
      </c>
      <c r="V370" s="26">
        <v>27306</v>
      </c>
      <c r="W370" s="46">
        <v>20129</v>
      </c>
      <c r="X370" s="46">
        <v>19356</v>
      </c>
      <c r="Y370" s="46">
        <v>22431</v>
      </c>
      <c r="Z370" s="46">
        <v>25421</v>
      </c>
      <c r="AA370" s="26">
        <v>21457</v>
      </c>
      <c r="AB370" s="46">
        <v>22505</v>
      </c>
      <c r="AC370" s="46">
        <v>22543</v>
      </c>
      <c r="AD370" s="46">
        <v>26213.5</v>
      </c>
      <c r="AE370" s="46">
        <v>29479</v>
      </c>
      <c r="AF370" s="26">
        <v>24160.5</v>
      </c>
      <c r="AG370" s="46">
        <v>52189</v>
      </c>
      <c r="AH370" s="46">
        <v>51465</v>
      </c>
      <c r="AI370" s="46">
        <v>52391.46</v>
      </c>
      <c r="AJ370" s="46">
        <v>58709.41</v>
      </c>
      <c r="AK370" s="26">
        <v>53485.08</v>
      </c>
      <c r="AL370" s="46">
        <v>41036.43</v>
      </c>
      <c r="AM370" s="46">
        <v>39924.050000000003</v>
      </c>
      <c r="AN370" s="46">
        <v>37682.97</v>
      </c>
      <c r="AO370" s="46">
        <v>45802</v>
      </c>
      <c r="AP370" s="26">
        <v>41154</v>
      </c>
      <c r="AQ370" s="46">
        <v>46333.96</v>
      </c>
      <c r="AR370" s="46">
        <v>46063.48</v>
      </c>
      <c r="AS370" s="46">
        <v>44933.89</v>
      </c>
      <c r="AT370" s="46">
        <v>51708.33</v>
      </c>
      <c r="AU370" s="26">
        <v>47117.17</v>
      </c>
    </row>
    <row r="371" spans="1:47" ht="12.75" customHeight="1" x14ac:dyDescent="0.25">
      <c r="A371" s="52" t="s">
        <v>2959</v>
      </c>
      <c r="B371" s="20" t="s">
        <v>2960</v>
      </c>
      <c r="C371" s="45">
        <v>4.6130000000000004</v>
      </c>
      <c r="D371" s="45">
        <v>4.4169999999999998</v>
      </c>
      <c r="E371" s="45">
        <v>4.0970000000000004</v>
      </c>
      <c r="F371" s="45">
        <v>3.7719999999999998</v>
      </c>
      <c r="G371" s="25">
        <v>4.2309999999999999</v>
      </c>
      <c r="H371" s="45">
        <v>4.1399999999999997</v>
      </c>
      <c r="I371" s="45">
        <v>4.2240000000000002</v>
      </c>
      <c r="J371" s="45">
        <v>3.7879999999999998</v>
      </c>
      <c r="K371" s="45">
        <v>3.544</v>
      </c>
      <c r="L371" s="25">
        <v>4.2960000000000003</v>
      </c>
      <c r="M371" s="45">
        <v>8.7530000000000001</v>
      </c>
      <c r="N371" s="45">
        <v>8.64</v>
      </c>
      <c r="O371" s="45">
        <v>7.8890000000000002</v>
      </c>
      <c r="P371" s="45">
        <v>7.3170000000000002</v>
      </c>
      <c r="Q371" s="25">
        <v>8.5239999999999991</v>
      </c>
      <c r="R371" s="46">
        <v>14080</v>
      </c>
      <c r="S371" s="46">
        <v>16227.5</v>
      </c>
      <c r="T371" s="46">
        <v>15749</v>
      </c>
      <c r="U371" s="46">
        <v>22938</v>
      </c>
      <c r="V371" s="26">
        <v>23333</v>
      </c>
      <c r="W371" s="46">
        <v>10926</v>
      </c>
      <c r="X371" s="46">
        <v>12045</v>
      </c>
      <c r="Y371" s="46">
        <v>13444</v>
      </c>
      <c r="Z371" s="46">
        <v>17215</v>
      </c>
      <c r="AA371" s="26">
        <v>15698.5</v>
      </c>
      <c r="AB371" s="46">
        <v>12613.5</v>
      </c>
      <c r="AC371" s="46">
        <v>13961</v>
      </c>
      <c r="AD371" s="46">
        <v>14724.5</v>
      </c>
      <c r="AE371" s="46">
        <v>19658</v>
      </c>
      <c r="AF371" s="26">
        <v>19371.5</v>
      </c>
      <c r="AG371" s="46">
        <v>33275.97</v>
      </c>
      <c r="AH371" s="46">
        <v>33727.83</v>
      </c>
      <c r="AI371" s="46">
        <v>31813.4</v>
      </c>
      <c r="AJ371" s="46">
        <v>43979</v>
      </c>
      <c r="AK371" s="26">
        <v>47041.3</v>
      </c>
      <c r="AL371" s="46">
        <v>26373</v>
      </c>
      <c r="AM371" s="46">
        <v>26314.76</v>
      </c>
      <c r="AN371" s="46">
        <v>26118.44</v>
      </c>
      <c r="AO371" s="46">
        <v>32887.11</v>
      </c>
      <c r="AP371" s="26">
        <v>35202.559999999998</v>
      </c>
      <c r="AQ371" s="46">
        <v>29580.21</v>
      </c>
      <c r="AR371" s="46">
        <v>30000</v>
      </c>
      <c r="AS371" s="46">
        <v>28734.28</v>
      </c>
      <c r="AT371" s="46">
        <v>38053.96</v>
      </c>
      <c r="AU371" s="26">
        <v>40875</v>
      </c>
    </row>
    <row r="372" spans="1:47" ht="12.75" customHeight="1" x14ac:dyDescent="0.25">
      <c r="A372" s="52" t="s">
        <v>2961</v>
      </c>
      <c r="B372" s="20" t="s">
        <v>2962</v>
      </c>
      <c r="C372" s="45">
        <v>8.3949999999999996</v>
      </c>
      <c r="D372" s="45">
        <v>8.5299999999999994</v>
      </c>
      <c r="E372" s="45">
        <v>7.7649999999999997</v>
      </c>
      <c r="F372" s="45">
        <v>7.2910000000000004</v>
      </c>
      <c r="G372" s="25">
        <v>7.8239999999999998</v>
      </c>
      <c r="H372" s="45">
        <v>8.7859999999999996</v>
      </c>
      <c r="I372" s="45">
        <v>8.6669999999999998</v>
      </c>
      <c r="J372" s="45">
        <v>7.7839999999999998</v>
      </c>
      <c r="K372" s="45">
        <v>7.4829999999999997</v>
      </c>
      <c r="L372" s="25">
        <v>7.8</v>
      </c>
      <c r="M372" s="45">
        <v>17.184000000000001</v>
      </c>
      <c r="N372" s="45">
        <v>17.196000000000002</v>
      </c>
      <c r="O372" s="45">
        <v>15.548999999999999</v>
      </c>
      <c r="P372" s="45">
        <v>14.773</v>
      </c>
      <c r="Q372" s="25">
        <v>15.625</v>
      </c>
      <c r="R372" s="46">
        <v>34735.5</v>
      </c>
      <c r="S372" s="46">
        <v>34705</v>
      </c>
      <c r="T372" s="46">
        <v>39260</v>
      </c>
      <c r="U372" s="46">
        <v>45669</v>
      </c>
      <c r="V372" s="26">
        <v>37631</v>
      </c>
      <c r="W372" s="46">
        <v>22307</v>
      </c>
      <c r="X372" s="46">
        <v>24999.5</v>
      </c>
      <c r="Y372" s="46">
        <v>30296.5</v>
      </c>
      <c r="Z372" s="46">
        <v>32408</v>
      </c>
      <c r="AA372" s="26">
        <v>29500</v>
      </c>
      <c r="AB372" s="46">
        <v>27230</v>
      </c>
      <c r="AC372" s="46">
        <v>29091</v>
      </c>
      <c r="AD372" s="46">
        <v>34237.5</v>
      </c>
      <c r="AE372" s="46">
        <v>37906</v>
      </c>
      <c r="AF372" s="26">
        <v>33040.5</v>
      </c>
      <c r="AG372" s="46">
        <v>57927.74</v>
      </c>
      <c r="AH372" s="46">
        <v>60017.27</v>
      </c>
      <c r="AI372" s="46">
        <v>59838.06</v>
      </c>
      <c r="AJ372" s="46">
        <v>66093.17</v>
      </c>
      <c r="AK372" s="26">
        <v>62835.78</v>
      </c>
      <c r="AL372" s="46">
        <v>46760.1</v>
      </c>
      <c r="AM372" s="46">
        <v>47784</v>
      </c>
      <c r="AN372" s="46">
        <v>49235.61</v>
      </c>
      <c r="AO372" s="46">
        <v>54650.64</v>
      </c>
      <c r="AP372" s="26">
        <v>52809</v>
      </c>
      <c r="AQ372" s="46">
        <v>52134.080000000002</v>
      </c>
      <c r="AR372" s="46">
        <v>53561</v>
      </c>
      <c r="AS372" s="46">
        <v>54397.22</v>
      </c>
      <c r="AT372" s="46">
        <v>60120</v>
      </c>
      <c r="AU372" s="26">
        <v>57964.69</v>
      </c>
    </row>
    <row r="373" spans="1:47" ht="12.75" customHeight="1" x14ac:dyDescent="0.25">
      <c r="A373" s="52" t="s">
        <v>2963</v>
      </c>
      <c r="B373" s="20" t="s">
        <v>2964</v>
      </c>
      <c r="C373" s="45">
        <v>7.6150000000000002</v>
      </c>
      <c r="D373" s="45">
        <v>7.569</v>
      </c>
      <c r="E373" s="45">
        <v>6.891</v>
      </c>
      <c r="F373" s="45">
        <v>6.1689999999999996</v>
      </c>
      <c r="G373" s="25">
        <v>6.2939999999999996</v>
      </c>
      <c r="H373" s="45">
        <v>7.6159999999999997</v>
      </c>
      <c r="I373" s="45">
        <v>7.6440000000000001</v>
      </c>
      <c r="J373" s="45">
        <v>6.9020000000000001</v>
      </c>
      <c r="K373" s="45">
        <v>5.98</v>
      </c>
      <c r="L373" s="25">
        <v>6.2949999999999999</v>
      </c>
      <c r="M373" s="45">
        <v>15.228</v>
      </c>
      <c r="N373" s="45">
        <v>15.212999999999999</v>
      </c>
      <c r="O373" s="45">
        <v>13.794</v>
      </c>
      <c r="P373" s="45">
        <v>12.154</v>
      </c>
      <c r="Q373" s="25">
        <v>12.596</v>
      </c>
      <c r="R373" s="46">
        <v>25673</v>
      </c>
      <c r="S373" s="46">
        <v>26100</v>
      </c>
      <c r="T373" s="46">
        <v>30365</v>
      </c>
      <c r="U373" s="46">
        <v>41820</v>
      </c>
      <c r="V373" s="26">
        <v>44174.5</v>
      </c>
      <c r="W373" s="46">
        <v>17065</v>
      </c>
      <c r="X373" s="46">
        <v>15888</v>
      </c>
      <c r="Y373" s="46">
        <v>19074</v>
      </c>
      <c r="Z373" s="46">
        <v>27591</v>
      </c>
      <c r="AA373" s="26">
        <v>26445</v>
      </c>
      <c r="AB373" s="46">
        <v>20568.5</v>
      </c>
      <c r="AC373" s="46">
        <v>20121.5</v>
      </c>
      <c r="AD373" s="46">
        <v>23471</v>
      </c>
      <c r="AE373" s="46">
        <v>33469</v>
      </c>
      <c r="AF373" s="26">
        <v>33824</v>
      </c>
      <c r="AG373" s="46">
        <v>52000</v>
      </c>
      <c r="AH373" s="46">
        <v>52490.48</v>
      </c>
      <c r="AI373" s="46">
        <v>53493.35</v>
      </c>
      <c r="AJ373" s="46">
        <v>65173</v>
      </c>
      <c r="AK373" s="26">
        <v>69924.13</v>
      </c>
      <c r="AL373" s="46">
        <v>37731.879999999997</v>
      </c>
      <c r="AM373" s="46">
        <v>33697.94</v>
      </c>
      <c r="AN373" s="46">
        <v>32931.78</v>
      </c>
      <c r="AO373" s="46">
        <v>45557</v>
      </c>
      <c r="AP373" s="26">
        <v>49029.62</v>
      </c>
      <c r="AQ373" s="46">
        <v>44623.8</v>
      </c>
      <c r="AR373" s="46">
        <v>42114.720000000001</v>
      </c>
      <c r="AS373" s="46">
        <v>42076.86</v>
      </c>
      <c r="AT373" s="46">
        <v>54932.5</v>
      </c>
      <c r="AU373" s="26">
        <v>58583.839999999997</v>
      </c>
    </row>
    <row r="374" spans="1:47" ht="12.75" customHeight="1" x14ac:dyDescent="0.25">
      <c r="A374" s="52" t="s">
        <v>2965</v>
      </c>
      <c r="B374" s="20" t="s">
        <v>2966</v>
      </c>
      <c r="C374" s="45">
        <v>8.2140000000000004</v>
      </c>
      <c r="D374" s="45">
        <v>8.2680000000000007</v>
      </c>
      <c r="E374" s="45">
        <v>7.45</v>
      </c>
      <c r="F374" s="45">
        <v>6.8029999999999999</v>
      </c>
      <c r="G374" s="25">
        <v>7.1669999999999998</v>
      </c>
      <c r="H374" s="45">
        <v>7.0830000000000002</v>
      </c>
      <c r="I374" s="45">
        <v>6.9889999999999999</v>
      </c>
      <c r="J374" s="45">
        <v>6.3179999999999996</v>
      </c>
      <c r="K374" s="45">
        <v>5.7480000000000002</v>
      </c>
      <c r="L374" s="25">
        <v>6.1890000000000001</v>
      </c>
      <c r="M374" s="45">
        <v>15.292999999999999</v>
      </c>
      <c r="N374" s="45">
        <v>15.255000000000001</v>
      </c>
      <c r="O374" s="45">
        <v>13.766999999999999</v>
      </c>
      <c r="P374" s="45">
        <v>12.55</v>
      </c>
      <c r="Q374" s="25">
        <v>13.356999999999999</v>
      </c>
      <c r="R374" s="46">
        <v>28127</v>
      </c>
      <c r="S374" s="46">
        <v>27755</v>
      </c>
      <c r="T374" s="46">
        <v>34797.5</v>
      </c>
      <c r="U374" s="46">
        <v>37708</v>
      </c>
      <c r="V374" s="26">
        <v>36172</v>
      </c>
      <c r="W374" s="46">
        <v>20733</v>
      </c>
      <c r="X374" s="46">
        <v>22122</v>
      </c>
      <c r="Y374" s="46">
        <v>24025</v>
      </c>
      <c r="Z374" s="46">
        <v>29524.5</v>
      </c>
      <c r="AA374" s="26">
        <v>26386</v>
      </c>
      <c r="AB374" s="46">
        <v>24354</v>
      </c>
      <c r="AC374" s="46">
        <v>24961.5</v>
      </c>
      <c r="AD374" s="46">
        <v>28562</v>
      </c>
      <c r="AE374" s="46">
        <v>33032</v>
      </c>
      <c r="AF374" s="26">
        <v>31024</v>
      </c>
      <c r="AG374" s="46">
        <v>55837.18</v>
      </c>
      <c r="AH374" s="46">
        <v>54344.44</v>
      </c>
      <c r="AI374" s="46">
        <v>57071.81</v>
      </c>
      <c r="AJ374" s="46">
        <v>61909</v>
      </c>
      <c r="AK374" s="26">
        <v>61961.89</v>
      </c>
      <c r="AL374" s="46">
        <v>44862.95</v>
      </c>
      <c r="AM374" s="46">
        <v>44910.6</v>
      </c>
      <c r="AN374" s="46">
        <v>44123.72</v>
      </c>
      <c r="AO374" s="46">
        <v>51692</v>
      </c>
      <c r="AP374" s="26">
        <v>50770.71</v>
      </c>
      <c r="AQ374" s="46">
        <v>50869.08</v>
      </c>
      <c r="AR374" s="46">
        <v>50006</v>
      </c>
      <c r="AS374" s="46">
        <v>51002.67</v>
      </c>
      <c r="AT374" s="46">
        <v>56913.01</v>
      </c>
      <c r="AU374" s="26">
        <v>57080.5</v>
      </c>
    </row>
    <row r="375" spans="1:47" ht="12.75" customHeight="1" x14ac:dyDescent="0.25">
      <c r="A375" s="52" t="s">
        <v>2967</v>
      </c>
      <c r="B375" s="20" t="s">
        <v>2968</v>
      </c>
      <c r="C375" s="45">
        <v>4.2770000000000001</v>
      </c>
      <c r="D375" s="45">
        <v>4.8339999999999996</v>
      </c>
      <c r="E375" s="45">
        <v>5.2320000000000002</v>
      </c>
      <c r="F375" s="45">
        <v>5.4020000000000001</v>
      </c>
      <c r="G375" s="25">
        <v>5.9119999999999999</v>
      </c>
      <c r="H375" s="45">
        <v>4.319</v>
      </c>
      <c r="I375" s="45">
        <v>4.7770000000000001</v>
      </c>
      <c r="J375" s="45">
        <v>5.1630000000000003</v>
      </c>
      <c r="K375" s="45">
        <v>5.468</v>
      </c>
      <c r="L375" s="25">
        <v>5.952</v>
      </c>
      <c r="M375" s="45">
        <v>8.5990000000000002</v>
      </c>
      <c r="N375" s="45">
        <v>9.609</v>
      </c>
      <c r="O375" s="45">
        <v>10.398</v>
      </c>
      <c r="P375" s="45">
        <v>10.869</v>
      </c>
      <c r="Q375" s="25">
        <v>11.872</v>
      </c>
      <c r="R375" s="46">
        <v>40983</v>
      </c>
      <c r="S375" s="46">
        <v>40865</v>
      </c>
      <c r="T375" s="46">
        <v>43150.5</v>
      </c>
      <c r="U375" s="46">
        <v>46828</v>
      </c>
      <c r="V375" s="26">
        <v>45138</v>
      </c>
      <c r="W375" s="46">
        <v>27976</v>
      </c>
      <c r="X375" s="46">
        <v>28492.5</v>
      </c>
      <c r="Y375" s="46">
        <v>30769</v>
      </c>
      <c r="Z375" s="46">
        <v>35374</v>
      </c>
      <c r="AA375" s="26">
        <v>34454</v>
      </c>
      <c r="AB375" s="46">
        <v>33611</v>
      </c>
      <c r="AC375" s="46">
        <v>34346</v>
      </c>
      <c r="AD375" s="46">
        <v>36018</v>
      </c>
      <c r="AE375" s="46">
        <v>40697</v>
      </c>
      <c r="AF375" s="26">
        <v>39038</v>
      </c>
      <c r="AG375" s="46">
        <v>65960</v>
      </c>
      <c r="AH375" s="46">
        <v>63530.32</v>
      </c>
      <c r="AI375" s="46">
        <v>65820.67</v>
      </c>
      <c r="AJ375" s="46">
        <v>70818.98</v>
      </c>
      <c r="AK375" s="26">
        <v>74592.73</v>
      </c>
      <c r="AL375" s="46">
        <v>50543.78</v>
      </c>
      <c r="AM375" s="46">
        <v>50468.7</v>
      </c>
      <c r="AN375" s="46">
        <v>50558.46</v>
      </c>
      <c r="AO375" s="46">
        <v>54791.5</v>
      </c>
      <c r="AP375" s="26">
        <v>58220</v>
      </c>
      <c r="AQ375" s="46">
        <v>57989.5</v>
      </c>
      <c r="AR375" s="46">
        <v>56761.46</v>
      </c>
      <c r="AS375" s="46">
        <v>56964.93</v>
      </c>
      <c r="AT375" s="46">
        <v>61715.5</v>
      </c>
      <c r="AU375" s="26">
        <v>65461.5</v>
      </c>
    </row>
    <row r="376" spans="1:47" ht="12.75" customHeight="1" x14ac:dyDescent="0.25">
      <c r="A376" s="52" t="s">
        <v>2969</v>
      </c>
      <c r="B376" s="20" t="s">
        <v>2970</v>
      </c>
      <c r="C376" s="45">
        <v>9.92</v>
      </c>
      <c r="D376" s="45">
        <v>9.2270000000000003</v>
      </c>
      <c r="E376" s="45">
        <v>7.9139999999999997</v>
      </c>
      <c r="F376" s="45">
        <v>7.0830000000000002</v>
      </c>
      <c r="G376" s="25">
        <v>6.4960000000000004</v>
      </c>
      <c r="H376" s="45">
        <v>8.7949999999999999</v>
      </c>
      <c r="I376" s="45">
        <v>8.1489999999999991</v>
      </c>
      <c r="J376" s="45">
        <v>6.9340000000000002</v>
      </c>
      <c r="K376" s="45">
        <v>6.09</v>
      </c>
      <c r="L376" s="25">
        <v>5.702</v>
      </c>
      <c r="M376" s="45">
        <v>18.721</v>
      </c>
      <c r="N376" s="45">
        <v>17.382999999999999</v>
      </c>
      <c r="O376" s="45">
        <v>14.843</v>
      </c>
      <c r="P376" s="45">
        <v>13.209</v>
      </c>
      <c r="Q376" s="25">
        <v>12.214</v>
      </c>
      <c r="R376" s="46">
        <v>11914</v>
      </c>
      <c r="S376" s="46">
        <v>13474</v>
      </c>
      <c r="T376" s="46">
        <v>18589</v>
      </c>
      <c r="U376" s="46">
        <v>23032</v>
      </c>
      <c r="V376" s="26">
        <v>30746.5</v>
      </c>
      <c r="W376" s="46">
        <v>8115</v>
      </c>
      <c r="X376" s="46">
        <v>8999</v>
      </c>
      <c r="Y376" s="46">
        <v>10985.5</v>
      </c>
      <c r="Z376" s="46">
        <v>15399</v>
      </c>
      <c r="AA376" s="26">
        <v>18000</v>
      </c>
      <c r="AB376" s="46">
        <v>9824</v>
      </c>
      <c r="AC376" s="46">
        <v>11098</v>
      </c>
      <c r="AD376" s="46">
        <v>14542</v>
      </c>
      <c r="AE376" s="46">
        <v>18770</v>
      </c>
      <c r="AF376" s="26">
        <v>23392</v>
      </c>
      <c r="AG376" s="46">
        <v>36533.97</v>
      </c>
      <c r="AH376" s="46">
        <v>35206.81</v>
      </c>
      <c r="AI376" s="46">
        <v>39199.57</v>
      </c>
      <c r="AJ376" s="46">
        <v>46587.16</v>
      </c>
      <c r="AK376" s="26">
        <v>57968</v>
      </c>
      <c r="AL376" s="46">
        <v>24891.95</v>
      </c>
      <c r="AM376" s="46">
        <v>23756.66</v>
      </c>
      <c r="AN376" s="46">
        <v>24636.05</v>
      </c>
      <c r="AO376" s="46">
        <v>31085.95</v>
      </c>
      <c r="AP376" s="26">
        <v>38585.71</v>
      </c>
      <c r="AQ376" s="46">
        <v>30088.31</v>
      </c>
      <c r="AR376" s="46">
        <v>29037</v>
      </c>
      <c r="AS376" s="46">
        <v>30793.83</v>
      </c>
      <c r="AT376" s="46">
        <v>37620.269999999997</v>
      </c>
      <c r="AU376" s="26">
        <v>47512</v>
      </c>
    </row>
    <row r="377" spans="1:47" ht="12.75" customHeight="1" x14ac:dyDescent="0.25">
      <c r="A377" s="52" t="s">
        <v>2971</v>
      </c>
      <c r="B377" s="20" t="s">
        <v>2972</v>
      </c>
      <c r="C377" s="45">
        <v>18.54</v>
      </c>
      <c r="D377" s="45">
        <v>17.553999999999998</v>
      </c>
      <c r="E377" s="45">
        <v>14.926</v>
      </c>
      <c r="F377" s="45">
        <v>12.135</v>
      </c>
      <c r="G377" s="25">
        <v>12.898</v>
      </c>
      <c r="H377" s="45">
        <v>16.585999999999999</v>
      </c>
      <c r="I377" s="45">
        <v>15.635999999999999</v>
      </c>
      <c r="J377" s="45">
        <v>13.856999999999999</v>
      </c>
      <c r="K377" s="45">
        <v>12.061999999999999</v>
      </c>
      <c r="L377" s="25">
        <v>13.438000000000001</v>
      </c>
      <c r="M377" s="45">
        <v>35.122</v>
      </c>
      <c r="N377" s="45">
        <v>33.180999999999997</v>
      </c>
      <c r="O377" s="45">
        <v>28.782</v>
      </c>
      <c r="P377" s="45">
        <v>24.209</v>
      </c>
      <c r="Q377" s="25">
        <v>26.335000000000001</v>
      </c>
      <c r="R377" s="46">
        <v>8573</v>
      </c>
      <c r="S377" s="46">
        <v>9480</v>
      </c>
      <c r="T377" s="46">
        <v>11459</v>
      </c>
      <c r="U377" s="46">
        <v>17433.5</v>
      </c>
      <c r="V377" s="26">
        <v>17718</v>
      </c>
      <c r="W377" s="46">
        <v>7410</v>
      </c>
      <c r="X377" s="46">
        <v>8510</v>
      </c>
      <c r="Y377" s="46">
        <v>9634.5</v>
      </c>
      <c r="Z377" s="46">
        <v>12440.5</v>
      </c>
      <c r="AA377" s="26">
        <v>12197</v>
      </c>
      <c r="AB377" s="46">
        <v>7986</v>
      </c>
      <c r="AC377" s="46">
        <v>8999</v>
      </c>
      <c r="AD377" s="46">
        <v>10518</v>
      </c>
      <c r="AE377" s="46">
        <v>14702</v>
      </c>
      <c r="AF377" s="26">
        <v>14578.5</v>
      </c>
      <c r="AG377" s="46">
        <v>24965</v>
      </c>
      <c r="AH377" s="46">
        <v>24334.14</v>
      </c>
      <c r="AI377" s="46">
        <v>23039.88</v>
      </c>
      <c r="AJ377" s="46">
        <v>29295.06</v>
      </c>
      <c r="AK377" s="26">
        <v>34325.03</v>
      </c>
      <c r="AL377" s="46">
        <v>21057.69</v>
      </c>
      <c r="AM377" s="46">
        <v>21083</v>
      </c>
      <c r="AN377" s="46">
        <v>19945.36</v>
      </c>
      <c r="AO377" s="46">
        <v>23764.46</v>
      </c>
      <c r="AP377" s="26">
        <v>25680.94</v>
      </c>
      <c r="AQ377" s="46">
        <v>23039.18</v>
      </c>
      <c r="AR377" s="46">
        <v>22635.21</v>
      </c>
      <c r="AS377" s="46">
        <v>21400.37</v>
      </c>
      <c r="AT377" s="46">
        <v>26299</v>
      </c>
      <c r="AU377" s="26">
        <v>29059.62</v>
      </c>
    </row>
    <row r="378" spans="1:47" ht="12.75" customHeight="1" x14ac:dyDescent="0.25">
      <c r="A378" s="52" t="s">
        <v>2973</v>
      </c>
      <c r="B378" s="20" t="s">
        <v>2974</v>
      </c>
      <c r="C378" s="45">
        <v>5.0060000000000002</v>
      </c>
      <c r="D378" s="45">
        <v>4.9640000000000004</v>
      </c>
      <c r="E378" s="45">
        <v>4.38</v>
      </c>
      <c r="F378" s="45">
        <v>3.9990000000000001</v>
      </c>
      <c r="G378" s="25">
        <v>4.4260000000000002</v>
      </c>
      <c r="H378" s="45">
        <v>4.6929999999999996</v>
      </c>
      <c r="I378" s="45">
        <v>4.617</v>
      </c>
      <c r="J378" s="45">
        <v>4.226</v>
      </c>
      <c r="K378" s="45">
        <v>3.778</v>
      </c>
      <c r="L378" s="25">
        <v>4.3040000000000003</v>
      </c>
      <c r="M378" s="45">
        <v>9.6959999999999997</v>
      </c>
      <c r="N378" s="45">
        <v>9.5739999999999998</v>
      </c>
      <c r="O378" s="45">
        <v>8.6050000000000004</v>
      </c>
      <c r="P378" s="45">
        <v>7.7770000000000001</v>
      </c>
      <c r="Q378" s="25">
        <v>8.73</v>
      </c>
      <c r="R378" s="46">
        <v>10361</v>
      </c>
      <c r="S378" s="46">
        <v>10542</v>
      </c>
      <c r="T378" s="46">
        <v>13680</v>
      </c>
      <c r="U378" s="46">
        <v>18280</v>
      </c>
      <c r="V378" s="26">
        <v>18129</v>
      </c>
      <c r="W378" s="46">
        <v>8595</v>
      </c>
      <c r="X378" s="46">
        <v>8781</v>
      </c>
      <c r="Y378" s="46">
        <v>9432.5</v>
      </c>
      <c r="Z378" s="46">
        <v>15000</v>
      </c>
      <c r="AA378" s="26">
        <v>14208</v>
      </c>
      <c r="AB378" s="46">
        <v>9560</v>
      </c>
      <c r="AC378" s="46">
        <v>9643</v>
      </c>
      <c r="AD378" s="46">
        <v>11250</v>
      </c>
      <c r="AE378" s="46">
        <v>16630</v>
      </c>
      <c r="AF378" s="26">
        <v>16036</v>
      </c>
      <c r="AG378" s="46">
        <v>27458.77</v>
      </c>
      <c r="AH378" s="46">
        <v>26301.040000000001</v>
      </c>
      <c r="AI378" s="46">
        <v>27209.45</v>
      </c>
      <c r="AJ378" s="46">
        <v>34101.800000000003</v>
      </c>
      <c r="AK378" s="26">
        <v>37869</v>
      </c>
      <c r="AL378" s="46">
        <v>21699.57</v>
      </c>
      <c r="AM378" s="46">
        <v>20900</v>
      </c>
      <c r="AN378" s="46">
        <v>19577.27</v>
      </c>
      <c r="AO378" s="46">
        <v>27332</v>
      </c>
      <c r="AP378" s="26">
        <v>29089</v>
      </c>
      <c r="AQ378" s="46">
        <v>24509</v>
      </c>
      <c r="AR378" s="46">
        <v>23594.09</v>
      </c>
      <c r="AS378" s="46">
        <v>23238.51</v>
      </c>
      <c r="AT378" s="46">
        <v>30079.040000000001</v>
      </c>
      <c r="AU378" s="26">
        <v>33066.5</v>
      </c>
    </row>
    <row r="379" spans="1:47" ht="12.75" customHeight="1" x14ac:dyDescent="0.25">
      <c r="A379" s="52" t="s">
        <v>2975</v>
      </c>
      <c r="B379" s="20" t="s">
        <v>2976</v>
      </c>
      <c r="C379" s="45">
        <v>7.5220000000000002</v>
      </c>
      <c r="D379" s="45">
        <v>7.9119999999999999</v>
      </c>
      <c r="E379" s="45">
        <v>7.9740000000000002</v>
      </c>
      <c r="F379" s="45">
        <v>7.8339999999999996</v>
      </c>
      <c r="G379" s="25">
        <v>8.2309999999999999</v>
      </c>
      <c r="H379" s="45">
        <v>6.8959999999999999</v>
      </c>
      <c r="I379" s="45">
        <v>7.3</v>
      </c>
      <c r="J379" s="45">
        <v>7.0350000000000001</v>
      </c>
      <c r="K379" s="45">
        <v>6.7709999999999999</v>
      </c>
      <c r="L379" s="25">
        <v>7.274</v>
      </c>
      <c r="M379" s="45">
        <v>14.417999999999999</v>
      </c>
      <c r="N379" s="45">
        <v>15.212999999999999</v>
      </c>
      <c r="O379" s="45">
        <v>15.005000000000001</v>
      </c>
      <c r="P379" s="45">
        <v>14.612</v>
      </c>
      <c r="Q379" s="25">
        <v>15.509</v>
      </c>
      <c r="R379" s="46">
        <v>32025</v>
      </c>
      <c r="S379" s="46">
        <v>33000</v>
      </c>
      <c r="T379" s="46">
        <v>36348</v>
      </c>
      <c r="U379" s="46">
        <v>41083</v>
      </c>
      <c r="V379" s="26">
        <v>41724</v>
      </c>
      <c r="W379" s="46">
        <v>20475</v>
      </c>
      <c r="X379" s="46">
        <v>20386</v>
      </c>
      <c r="Y379" s="46">
        <v>23855</v>
      </c>
      <c r="Z379" s="46">
        <v>28862.5</v>
      </c>
      <c r="AA379" s="26">
        <v>29577</v>
      </c>
      <c r="AB379" s="46">
        <v>25526</v>
      </c>
      <c r="AC379" s="46">
        <v>26063.5</v>
      </c>
      <c r="AD379" s="46">
        <v>29338.5</v>
      </c>
      <c r="AE379" s="46">
        <v>34416.5</v>
      </c>
      <c r="AF379" s="26">
        <v>35539</v>
      </c>
      <c r="AG379" s="46">
        <v>60168.99</v>
      </c>
      <c r="AH379" s="46">
        <v>62096</v>
      </c>
      <c r="AI379" s="46">
        <v>60642.14</v>
      </c>
      <c r="AJ379" s="46">
        <v>67025.5</v>
      </c>
      <c r="AK379" s="26">
        <v>72131</v>
      </c>
      <c r="AL379" s="46">
        <v>46051.96</v>
      </c>
      <c r="AM379" s="46">
        <v>44943.4</v>
      </c>
      <c r="AN379" s="46">
        <v>44562.84</v>
      </c>
      <c r="AO379" s="46">
        <v>52550</v>
      </c>
      <c r="AP379" s="26">
        <v>55964.54</v>
      </c>
      <c r="AQ379" s="46">
        <v>52940.76</v>
      </c>
      <c r="AR379" s="46">
        <v>53263.01</v>
      </c>
      <c r="AS379" s="46">
        <v>52652.7</v>
      </c>
      <c r="AT379" s="46">
        <v>59847.41</v>
      </c>
      <c r="AU379" s="26">
        <v>64225.25</v>
      </c>
    </row>
    <row r="380" spans="1:47" ht="12.75" customHeight="1" x14ac:dyDescent="0.25">
      <c r="A380" s="52" t="s">
        <v>2977</v>
      </c>
      <c r="B380" s="20" t="s">
        <v>2978</v>
      </c>
      <c r="C380" s="45">
        <v>4.5990000000000002</v>
      </c>
      <c r="D380" s="45">
        <v>4.7930000000000001</v>
      </c>
      <c r="E380" s="45">
        <v>5.3049999999999997</v>
      </c>
      <c r="F380" s="45">
        <v>5.7469999999999999</v>
      </c>
      <c r="G380" s="25">
        <v>6.3659999999999997</v>
      </c>
      <c r="H380" s="45">
        <v>4.5449999999999999</v>
      </c>
      <c r="I380" s="45">
        <v>4.7649999999999997</v>
      </c>
      <c r="J380" s="45">
        <v>5.1289999999999996</v>
      </c>
      <c r="K380" s="45">
        <v>5.5439999999999996</v>
      </c>
      <c r="L380" s="25">
        <v>6.5309999999999997</v>
      </c>
      <c r="M380" s="45">
        <v>9.1460000000000008</v>
      </c>
      <c r="N380" s="45">
        <v>9.5609999999999999</v>
      </c>
      <c r="O380" s="45">
        <v>10.438000000000001</v>
      </c>
      <c r="P380" s="45">
        <v>11.295</v>
      </c>
      <c r="Q380" s="25">
        <v>12.898999999999999</v>
      </c>
      <c r="R380" s="46">
        <v>41550</v>
      </c>
      <c r="S380" s="46">
        <v>42883</v>
      </c>
      <c r="T380" s="46">
        <v>38584</v>
      </c>
      <c r="U380" s="46">
        <v>41443</v>
      </c>
      <c r="V380" s="26">
        <v>45305</v>
      </c>
      <c r="W380" s="46">
        <v>23250</v>
      </c>
      <c r="X380" s="46">
        <v>25380</v>
      </c>
      <c r="Y380" s="46">
        <v>25017</v>
      </c>
      <c r="Z380" s="46">
        <v>27921</v>
      </c>
      <c r="AA380" s="26">
        <v>27898</v>
      </c>
      <c r="AB380" s="46">
        <v>31141</v>
      </c>
      <c r="AC380" s="46">
        <v>31878</v>
      </c>
      <c r="AD380" s="46">
        <v>30771</v>
      </c>
      <c r="AE380" s="46">
        <v>33952.5</v>
      </c>
      <c r="AF380" s="26">
        <v>35825</v>
      </c>
      <c r="AG380" s="46">
        <v>66790.94</v>
      </c>
      <c r="AH380" s="46">
        <v>68592</v>
      </c>
      <c r="AI380" s="46">
        <v>64568.1</v>
      </c>
      <c r="AJ380" s="46">
        <v>68817</v>
      </c>
      <c r="AK380" s="26">
        <v>74442.03</v>
      </c>
      <c r="AL380" s="46">
        <v>48856.01</v>
      </c>
      <c r="AM380" s="46">
        <v>48727</v>
      </c>
      <c r="AN380" s="46">
        <v>44981.760000000002</v>
      </c>
      <c r="AO380" s="46">
        <v>50388.71</v>
      </c>
      <c r="AP380" s="26">
        <v>55209.03</v>
      </c>
      <c r="AQ380" s="46">
        <v>56316</v>
      </c>
      <c r="AR380" s="46">
        <v>57749.5</v>
      </c>
      <c r="AS380" s="46">
        <v>53904.46</v>
      </c>
      <c r="AT380" s="46">
        <v>58748</v>
      </c>
      <c r="AU380" s="26">
        <v>63950</v>
      </c>
    </row>
    <row r="381" spans="1:47" ht="12.75" customHeight="1" x14ac:dyDescent="0.25">
      <c r="A381" s="52" t="s">
        <v>2979</v>
      </c>
      <c r="B381" s="20" t="s">
        <v>779</v>
      </c>
      <c r="C381" s="45">
        <v>9.9390000000000001</v>
      </c>
      <c r="D381" s="45">
        <v>9.7460000000000004</v>
      </c>
      <c r="E381" s="45">
        <v>9.2829999999999995</v>
      </c>
      <c r="F381" s="45">
        <v>8.3160000000000007</v>
      </c>
      <c r="G381" s="25">
        <v>8.3010000000000002</v>
      </c>
      <c r="H381" s="45">
        <v>10.95</v>
      </c>
      <c r="I381" s="45">
        <v>11.087</v>
      </c>
      <c r="J381" s="45">
        <v>10.475</v>
      </c>
      <c r="K381" s="45">
        <v>9.52</v>
      </c>
      <c r="L381" s="25">
        <v>9.5329999999999995</v>
      </c>
      <c r="M381" s="45">
        <v>20.885999999999999</v>
      </c>
      <c r="N381" s="45">
        <v>20.834</v>
      </c>
      <c r="O381" s="45">
        <v>19.756</v>
      </c>
      <c r="P381" s="45">
        <v>17.843</v>
      </c>
      <c r="Q381" s="25">
        <v>17.838000000000001</v>
      </c>
      <c r="R381" s="46">
        <v>29406</v>
      </c>
      <c r="S381" s="46">
        <v>32018</v>
      </c>
      <c r="T381" s="46">
        <v>35160</v>
      </c>
      <c r="U381" s="46">
        <v>45571</v>
      </c>
      <c r="V381" s="26">
        <v>50070</v>
      </c>
      <c r="W381" s="46">
        <v>18750</v>
      </c>
      <c r="X381" s="46">
        <v>18931.5</v>
      </c>
      <c r="Y381" s="46">
        <v>21467</v>
      </c>
      <c r="Z381" s="46">
        <v>28245</v>
      </c>
      <c r="AA381" s="26">
        <v>28548.5</v>
      </c>
      <c r="AB381" s="46">
        <v>22831</v>
      </c>
      <c r="AC381" s="46">
        <v>23510</v>
      </c>
      <c r="AD381" s="46">
        <v>26553</v>
      </c>
      <c r="AE381" s="46">
        <v>34924</v>
      </c>
      <c r="AF381" s="26">
        <v>37571</v>
      </c>
      <c r="AG381" s="46">
        <v>58037.5</v>
      </c>
      <c r="AH381" s="46">
        <v>59848.55</v>
      </c>
      <c r="AI381" s="46">
        <v>59017.31</v>
      </c>
      <c r="AJ381" s="46">
        <v>71787.5</v>
      </c>
      <c r="AK381" s="26">
        <v>79176</v>
      </c>
      <c r="AL381" s="46">
        <v>42004</v>
      </c>
      <c r="AM381" s="46">
        <v>41044.25</v>
      </c>
      <c r="AN381" s="46">
        <v>40188.5</v>
      </c>
      <c r="AO381" s="46">
        <v>49846</v>
      </c>
      <c r="AP381" s="26">
        <v>54302.62</v>
      </c>
      <c r="AQ381" s="46">
        <v>48869.440000000002</v>
      </c>
      <c r="AR381" s="46">
        <v>49321.919999999998</v>
      </c>
      <c r="AS381" s="46">
        <v>48287.12</v>
      </c>
      <c r="AT381" s="46">
        <v>58504</v>
      </c>
      <c r="AU381" s="26">
        <v>64007</v>
      </c>
    </row>
    <row r="382" spans="1:47" ht="12.75" customHeight="1" x14ac:dyDescent="0.25">
      <c r="A382" s="52" t="s">
        <v>2980</v>
      </c>
      <c r="B382" s="20" t="s">
        <v>780</v>
      </c>
      <c r="C382" s="45">
        <v>11.965</v>
      </c>
      <c r="D382" s="45">
        <v>11.933</v>
      </c>
      <c r="E382" s="45">
        <v>11.403</v>
      </c>
      <c r="F382" s="45">
        <v>10.355</v>
      </c>
      <c r="G382" s="25">
        <v>10.164</v>
      </c>
      <c r="H382" s="45">
        <v>13.375</v>
      </c>
      <c r="I382" s="45">
        <v>13.573</v>
      </c>
      <c r="J382" s="45">
        <v>12.792</v>
      </c>
      <c r="K382" s="45">
        <v>11.343</v>
      </c>
      <c r="L382" s="25">
        <v>11.4</v>
      </c>
      <c r="M382" s="45">
        <v>25.338000000000001</v>
      </c>
      <c r="N382" s="45">
        <v>25.504999999999999</v>
      </c>
      <c r="O382" s="45">
        <v>24.2</v>
      </c>
      <c r="P382" s="45">
        <v>21.702999999999999</v>
      </c>
      <c r="Q382" s="25">
        <v>21.574999999999999</v>
      </c>
      <c r="R382" s="46">
        <v>25584.5</v>
      </c>
      <c r="S382" s="46">
        <v>25333</v>
      </c>
      <c r="T382" s="46">
        <v>27796</v>
      </c>
      <c r="U382" s="46">
        <v>38224</v>
      </c>
      <c r="V382" s="26">
        <v>42372</v>
      </c>
      <c r="W382" s="46">
        <v>15401</v>
      </c>
      <c r="X382" s="46">
        <v>15018</v>
      </c>
      <c r="Y382" s="46">
        <v>17203</v>
      </c>
      <c r="Z382" s="46">
        <v>23789</v>
      </c>
      <c r="AA382" s="26">
        <v>25807.5</v>
      </c>
      <c r="AB382" s="46">
        <v>19322</v>
      </c>
      <c r="AC382" s="46">
        <v>19001</v>
      </c>
      <c r="AD382" s="46">
        <v>21000</v>
      </c>
      <c r="AE382" s="46">
        <v>28999</v>
      </c>
      <c r="AF382" s="26">
        <v>32064</v>
      </c>
      <c r="AG382" s="46">
        <v>55586.83</v>
      </c>
      <c r="AH382" s="46">
        <v>55369.75</v>
      </c>
      <c r="AI382" s="46">
        <v>52964.959999999999</v>
      </c>
      <c r="AJ382" s="46">
        <v>67120.990000000005</v>
      </c>
      <c r="AK382" s="26">
        <v>74070.5</v>
      </c>
      <c r="AL382" s="46">
        <v>39082.04</v>
      </c>
      <c r="AM382" s="46">
        <v>36996.6</v>
      </c>
      <c r="AN382" s="46">
        <v>36860.01</v>
      </c>
      <c r="AO382" s="46">
        <v>47328.33</v>
      </c>
      <c r="AP382" s="26">
        <v>51836</v>
      </c>
      <c r="AQ382" s="46">
        <v>45853.58</v>
      </c>
      <c r="AR382" s="46">
        <v>44112.86</v>
      </c>
      <c r="AS382" s="46">
        <v>43502.81</v>
      </c>
      <c r="AT382" s="46">
        <v>55667</v>
      </c>
      <c r="AU382" s="26">
        <v>61418.15</v>
      </c>
    </row>
    <row r="383" spans="1:47" ht="12.75" customHeight="1" x14ac:dyDescent="0.25">
      <c r="A383" s="52" t="s">
        <v>2981</v>
      </c>
      <c r="B383" s="20" t="s">
        <v>781</v>
      </c>
      <c r="C383" s="45">
        <v>8.4570000000000007</v>
      </c>
      <c r="D383" s="45">
        <v>8.7260000000000009</v>
      </c>
      <c r="E383" s="45">
        <v>8.4469999999999992</v>
      </c>
      <c r="F383" s="45">
        <v>7.6840000000000002</v>
      </c>
      <c r="G383" s="25">
        <v>7.5650000000000004</v>
      </c>
      <c r="H383" s="45">
        <v>9.9870000000000001</v>
      </c>
      <c r="I383" s="45">
        <v>10.34</v>
      </c>
      <c r="J383" s="45">
        <v>9.75</v>
      </c>
      <c r="K383" s="45">
        <v>8.5679999999999996</v>
      </c>
      <c r="L383" s="25">
        <v>9.0649999999999995</v>
      </c>
      <c r="M383" s="45">
        <v>18.446000000000002</v>
      </c>
      <c r="N383" s="45">
        <v>19.067</v>
      </c>
      <c r="O383" s="45">
        <v>18.196999999999999</v>
      </c>
      <c r="P383" s="45">
        <v>16.257999999999999</v>
      </c>
      <c r="Q383" s="25">
        <v>16.638999999999999</v>
      </c>
      <c r="R383" s="46">
        <v>31123</v>
      </c>
      <c r="S383" s="46">
        <v>29947</v>
      </c>
      <c r="T383" s="46">
        <v>31341.5</v>
      </c>
      <c r="U383" s="46">
        <v>41860</v>
      </c>
      <c r="V383" s="26">
        <v>45334</v>
      </c>
      <c r="W383" s="46">
        <v>17668.5</v>
      </c>
      <c r="X383" s="46">
        <v>16304.5</v>
      </c>
      <c r="Y383" s="46">
        <v>19334.5</v>
      </c>
      <c r="Z383" s="46">
        <v>27150</v>
      </c>
      <c r="AA383" s="26">
        <v>25820</v>
      </c>
      <c r="AB383" s="46">
        <v>22229.5</v>
      </c>
      <c r="AC383" s="46">
        <v>21156</v>
      </c>
      <c r="AD383" s="46">
        <v>23900</v>
      </c>
      <c r="AE383" s="46">
        <v>32945</v>
      </c>
      <c r="AF383" s="26">
        <v>33330.5</v>
      </c>
      <c r="AG383" s="46">
        <v>58111.31</v>
      </c>
      <c r="AH383" s="46">
        <v>56984.59</v>
      </c>
      <c r="AI383" s="46">
        <v>56516.160000000003</v>
      </c>
      <c r="AJ383" s="46">
        <v>66874</v>
      </c>
      <c r="AK383" s="26">
        <v>72706.92</v>
      </c>
      <c r="AL383" s="46">
        <v>39738.21</v>
      </c>
      <c r="AM383" s="46">
        <v>36000</v>
      </c>
      <c r="AN383" s="46">
        <v>35985.379999999997</v>
      </c>
      <c r="AO383" s="46">
        <v>47852</v>
      </c>
      <c r="AP383" s="26">
        <v>49405.760000000002</v>
      </c>
      <c r="AQ383" s="46">
        <v>47245.89</v>
      </c>
      <c r="AR383" s="46">
        <v>44210</v>
      </c>
      <c r="AS383" s="46">
        <v>44571.39</v>
      </c>
      <c r="AT383" s="46">
        <v>55387</v>
      </c>
      <c r="AU383" s="26">
        <v>59814.1</v>
      </c>
    </row>
    <row r="384" spans="1:47" ht="12.75" customHeight="1" x14ac:dyDescent="0.25">
      <c r="A384" s="52" t="s">
        <v>2982</v>
      </c>
      <c r="B384" s="20" t="s">
        <v>782</v>
      </c>
      <c r="C384" s="45" t="s">
        <v>2519</v>
      </c>
      <c r="D384" s="45" t="s">
        <v>2519</v>
      </c>
      <c r="E384" s="45" t="s">
        <v>2519</v>
      </c>
      <c r="F384" s="45" t="s">
        <v>2519</v>
      </c>
      <c r="G384" s="25" t="s">
        <v>2519</v>
      </c>
      <c r="H384" s="45" t="s">
        <v>2519</v>
      </c>
      <c r="I384" s="45" t="s">
        <v>2519</v>
      </c>
      <c r="J384" s="45" t="s">
        <v>2519</v>
      </c>
      <c r="K384" s="45" t="s">
        <v>2519</v>
      </c>
      <c r="L384" s="25" t="s">
        <v>2519</v>
      </c>
      <c r="M384" s="45" t="s">
        <v>2519</v>
      </c>
      <c r="N384" s="45" t="s">
        <v>2519</v>
      </c>
      <c r="O384" s="45" t="s">
        <v>2519</v>
      </c>
      <c r="P384" s="45" t="s">
        <v>2519</v>
      </c>
      <c r="Q384" s="25" t="s">
        <v>2519</v>
      </c>
      <c r="R384" s="46" t="s">
        <v>2519</v>
      </c>
      <c r="S384" s="46" t="s">
        <v>2519</v>
      </c>
      <c r="T384" s="46" t="s">
        <v>2519</v>
      </c>
      <c r="U384" s="46" t="s">
        <v>2519</v>
      </c>
      <c r="V384" s="26" t="s">
        <v>2519</v>
      </c>
      <c r="W384" s="46" t="s">
        <v>2519</v>
      </c>
      <c r="X384" s="46" t="s">
        <v>2519</v>
      </c>
      <c r="Y384" s="46" t="s">
        <v>2519</v>
      </c>
      <c r="Z384" s="46" t="s">
        <v>2519</v>
      </c>
      <c r="AA384" s="26" t="s">
        <v>2519</v>
      </c>
      <c r="AB384" s="46" t="s">
        <v>2519</v>
      </c>
      <c r="AC384" s="46" t="s">
        <v>2519</v>
      </c>
      <c r="AD384" s="46" t="s">
        <v>2519</v>
      </c>
      <c r="AE384" s="46" t="s">
        <v>2519</v>
      </c>
      <c r="AF384" s="26" t="s">
        <v>2519</v>
      </c>
      <c r="AG384" s="46" t="s">
        <v>2519</v>
      </c>
      <c r="AH384" s="46" t="s">
        <v>2519</v>
      </c>
      <c r="AI384" s="46" t="s">
        <v>2519</v>
      </c>
      <c r="AJ384" s="46" t="s">
        <v>2519</v>
      </c>
      <c r="AK384" s="26" t="s">
        <v>2519</v>
      </c>
      <c r="AL384" s="46" t="s">
        <v>2519</v>
      </c>
      <c r="AM384" s="46" t="s">
        <v>2519</v>
      </c>
      <c r="AN384" s="46" t="s">
        <v>2519</v>
      </c>
      <c r="AO384" s="46" t="s">
        <v>2519</v>
      </c>
      <c r="AP384" s="26" t="s">
        <v>2519</v>
      </c>
      <c r="AQ384" s="46" t="s">
        <v>2519</v>
      </c>
      <c r="AR384" s="46" t="s">
        <v>2519</v>
      </c>
      <c r="AS384" s="46" t="s">
        <v>2519</v>
      </c>
      <c r="AT384" s="46" t="s">
        <v>2519</v>
      </c>
      <c r="AU384" s="26" t="s">
        <v>2519</v>
      </c>
    </row>
    <row r="385" spans="1:47" ht="12.75" customHeight="1" x14ac:dyDescent="0.25">
      <c r="A385" s="52" t="s">
        <v>2983</v>
      </c>
      <c r="B385" s="20" t="s">
        <v>783</v>
      </c>
      <c r="C385" s="45">
        <v>4.0190000000000001</v>
      </c>
      <c r="D385" s="45">
        <v>4.0810000000000004</v>
      </c>
      <c r="E385" s="45">
        <v>3.95</v>
      </c>
      <c r="F385" s="45">
        <v>3.8839999999999999</v>
      </c>
      <c r="G385" s="25">
        <v>4.0460000000000003</v>
      </c>
      <c r="H385" s="45">
        <v>4.3730000000000002</v>
      </c>
      <c r="I385" s="45">
        <v>4.4420000000000002</v>
      </c>
      <c r="J385" s="45">
        <v>4.3159999999999998</v>
      </c>
      <c r="K385" s="45">
        <v>4.2939999999999996</v>
      </c>
      <c r="L385" s="25">
        <v>4.4580000000000002</v>
      </c>
      <c r="M385" s="45">
        <v>8.3919999999999995</v>
      </c>
      <c r="N385" s="45">
        <v>8.5210000000000008</v>
      </c>
      <c r="O385" s="45">
        <v>8.2620000000000005</v>
      </c>
      <c r="P385" s="45">
        <v>8.18</v>
      </c>
      <c r="Q385" s="25">
        <v>8.5090000000000003</v>
      </c>
      <c r="R385" s="46">
        <v>45892</v>
      </c>
      <c r="S385" s="46">
        <v>45000</v>
      </c>
      <c r="T385" s="46">
        <v>50000</v>
      </c>
      <c r="U385" s="46">
        <v>50449.5</v>
      </c>
      <c r="V385" s="26">
        <v>49300</v>
      </c>
      <c r="W385" s="46">
        <v>23747.5</v>
      </c>
      <c r="X385" s="46">
        <v>25202</v>
      </c>
      <c r="Y385" s="46">
        <v>28435</v>
      </c>
      <c r="Z385" s="46">
        <v>30948</v>
      </c>
      <c r="AA385" s="26">
        <v>28773</v>
      </c>
      <c r="AB385" s="46">
        <v>32115</v>
      </c>
      <c r="AC385" s="46">
        <v>33033</v>
      </c>
      <c r="AD385" s="46">
        <v>36746</v>
      </c>
      <c r="AE385" s="46">
        <v>38470</v>
      </c>
      <c r="AF385" s="26">
        <v>36879</v>
      </c>
      <c r="AG385" s="46">
        <v>66355.34</v>
      </c>
      <c r="AH385" s="46">
        <v>67840</v>
      </c>
      <c r="AI385" s="46">
        <v>68144.03</v>
      </c>
      <c r="AJ385" s="46">
        <v>71401</v>
      </c>
      <c r="AK385" s="26">
        <v>75000</v>
      </c>
      <c r="AL385" s="46">
        <v>41285.47</v>
      </c>
      <c r="AM385" s="46">
        <v>41485</v>
      </c>
      <c r="AN385" s="46">
        <v>42524.49</v>
      </c>
      <c r="AO385" s="46">
        <v>47382.46</v>
      </c>
      <c r="AP385" s="26">
        <v>46491.78</v>
      </c>
      <c r="AQ385" s="46">
        <v>51065.24</v>
      </c>
      <c r="AR385" s="46">
        <v>52292.5</v>
      </c>
      <c r="AS385" s="46">
        <v>52911.4</v>
      </c>
      <c r="AT385" s="46">
        <v>56792.65</v>
      </c>
      <c r="AU385" s="26">
        <v>56863</v>
      </c>
    </row>
    <row r="386" spans="1:47" ht="12.75" customHeight="1" x14ac:dyDescent="0.25">
      <c r="A386" s="52" t="s">
        <v>2984</v>
      </c>
      <c r="B386" s="20" t="s">
        <v>784</v>
      </c>
      <c r="C386" s="45">
        <v>7.0890000000000004</v>
      </c>
      <c r="D386" s="45">
        <v>6.9009999999999998</v>
      </c>
      <c r="E386" s="45">
        <v>6.49</v>
      </c>
      <c r="F386" s="45">
        <v>6.2919999999999998</v>
      </c>
      <c r="G386" s="25">
        <v>6.2119999999999997</v>
      </c>
      <c r="H386" s="45">
        <v>7.5659999999999998</v>
      </c>
      <c r="I386" s="45">
        <v>7.6289999999999996</v>
      </c>
      <c r="J386" s="45">
        <v>7.0949999999999998</v>
      </c>
      <c r="K386" s="45">
        <v>6.9909999999999997</v>
      </c>
      <c r="L386" s="25">
        <v>7.1689999999999996</v>
      </c>
      <c r="M386" s="45">
        <v>14.654999999999999</v>
      </c>
      <c r="N386" s="45">
        <v>14.53</v>
      </c>
      <c r="O386" s="45">
        <v>13.584</v>
      </c>
      <c r="P386" s="45">
        <v>13.286</v>
      </c>
      <c r="Q386" s="25">
        <v>13.396000000000001</v>
      </c>
      <c r="R386" s="46">
        <v>45102</v>
      </c>
      <c r="S386" s="46">
        <v>48274</v>
      </c>
      <c r="T386" s="46">
        <v>54920</v>
      </c>
      <c r="U386" s="46">
        <v>55741</v>
      </c>
      <c r="V386" s="26">
        <v>55918.5</v>
      </c>
      <c r="W386" s="46">
        <v>32621</v>
      </c>
      <c r="X386" s="46">
        <v>32782</v>
      </c>
      <c r="Y386" s="46">
        <v>37768.5</v>
      </c>
      <c r="Z386" s="46">
        <v>39274</v>
      </c>
      <c r="AA386" s="26">
        <v>36765</v>
      </c>
      <c r="AB386" s="46">
        <v>38255.5</v>
      </c>
      <c r="AC386" s="46">
        <v>39171</v>
      </c>
      <c r="AD386" s="46">
        <v>45600</v>
      </c>
      <c r="AE386" s="46">
        <v>45811</v>
      </c>
      <c r="AF386" s="26">
        <v>44428</v>
      </c>
      <c r="AG386" s="46">
        <v>72249.14</v>
      </c>
      <c r="AH386" s="46">
        <v>75002.19</v>
      </c>
      <c r="AI386" s="46">
        <v>76731.899999999994</v>
      </c>
      <c r="AJ386" s="46">
        <v>79999</v>
      </c>
      <c r="AK386" s="26">
        <v>83974</v>
      </c>
      <c r="AL386" s="46">
        <v>59400</v>
      </c>
      <c r="AM386" s="46">
        <v>58618.51</v>
      </c>
      <c r="AN386" s="46">
        <v>59625.64</v>
      </c>
      <c r="AO386" s="46">
        <v>61477</v>
      </c>
      <c r="AP386" s="26">
        <v>63808.639999999999</v>
      </c>
      <c r="AQ386" s="46">
        <v>64646.720000000001</v>
      </c>
      <c r="AR386" s="46">
        <v>65401.77</v>
      </c>
      <c r="AS386" s="46">
        <v>66647.72</v>
      </c>
      <c r="AT386" s="46">
        <v>68816</v>
      </c>
      <c r="AU386" s="26">
        <v>71592</v>
      </c>
    </row>
    <row r="387" spans="1:47" ht="12.75" customHeight="1" x14ac:dyDescent="0.25">
      <c r="A387" s="52" t="s">
        <v>2985</v>
      </c>
      <c r="B387" s="20" t="s">
        <v>785</v>
      </c>
      <c r="C387" s="45">
        <v>4.1159999999999997</v>
      </c>
      <c r="D387" s="45">
        <v>4.1310000000000002</v>
      </c>
      <c r="E387" s="45">
        <v>4.0709999999999997</v>
      </c>
      <c r="F387" s="45">
        <v>3.9910000000000001</v>
      </c>
      <c r="G387" s="25">
        <v>3.9750000000000001</v>
      </c>
      <c r="H387" s="45">
        <v>4.2370000000000001</v>
      </c>
      <c r="I387" s="45">
        <v>4.2560000000000002</v>
      </c>
      <c r="J387" s="45">
        <v>4.1399999999999997</v>
      </c>
      <c r="K387" s="45">
        <v>4.1340000000000003</v>
      </c>
      <c r="L387" s="25">
        <v>4.1639999999999997</v>
      </c>
      <c r="M387" s="45">
        <v>8.3529999999999998</v>
      </c>
      <c r="N387" s="45">
        <v>8.3889999999999993</v>
      </c>
      <c r="O387" s="45">
        <v>8.2050000000000001</v>
      </c>
      <c r="P387" s="45">
        <v>8.1229999999999993</v>
      </c>
      <c r="Q387" s="25">
        <v>8.1460000000000008</v>
      </c>
      <c r="R387" s="46">
        <v>45032</v>
      </c>
      <c r="S387" s="46">
        <v>44878.5</v>
      </c>
      <c r="T387" s="46">
        <v>48599</v>
      </c>
      <c r="U387" s="46">
        <v>50301.5</v>
      </c>
      <c r="V387" s="26">
        <v>54115</v>
      </c>
      <c r="W387" s="46">
        <v>24114.5</v>
      </c>
      <c r="X387" s="46">
        <v>25424.5</v>
      </c>
      <c r="Y387" s="46">
        <v>27247</v>
      </c>
      <c r="Z387" s="46">
        <v>29999</v>
      </c>
      <c r="AA387" s="26">
        <v>29882.5</v>
      </c>
      <c r="AB387" s="46">
        <v>31544</v>
      </c>
      <c r="AC387" s="46">
        <v>32851.5</v>
      </c>
      <c r="AD387" s="46">
        <v>36061</v>
      </c>
      <c r="AE387" s="46">
        <v>38000</v>
      </c>
      <c r="AF387" s="26">
        <v>39647</v>
      </c>
      <c r="AG387" s="46">
        <v>63768.5</v>
      </c>
      <c r="AH387" s="46">
        <v>64671</v>
      </c>
      <c r="AI387" s="46">
        <v>65547.14</v>
      </c>
      <c r="AJ387" s="46">
        <v>69939.88</v>
      </c>
      <c r="AK387" s="26">
        <v>74070</v>
      </c>
      <c r="AL387" s="46">
        <v>40054.949999999997</v>
      </c>
      <c r="AM387" s="46">
        <v>40500</v>
      </c>
      <c r="AN387" s="46">
        <v>42128.58</v>
      </c>
      <c r="AO387" s="46">
        <v>44560</v>
      </c>
      <c r="AP387" s="26">
        <v>45520</v>
      </c>
      <c r="AQ387" s="46">
        <v>50399.5</v>
      </c>
      <c r="AR387" s="46">
        <v>50895.77</v>
      </c>
      <c r="AS387" s="46">
        <v>52120.51</v>
      </c>
      <c r="AT387" s="46">
        <v>55000</v>
      </c>
      <c r="AU387" s="26">
        <v>57475</v>
      </c>
    </row>
    <row r="388" spans="1:47" ht="12.75" customHeight="1" x14ac:dyDescent="0.25">
      <c r="A388" s="52" t="s">
        <v>2986</v>
      </c>
      <c r="B388" s="20" t="s">
        <v>786</v>
      </c>
      <c r="C388" s="45">
        <v>2.9689999999999999</v>
      </c>
      <c r="D388" s="45">
        <v>2.899</v>
      </c>
      <c r="E388" s="45">
        <v>2.7559999999999998</v>
      </c>
      <c r="F388" s="45">
        <v>2.577</v>
      </c>
      <c r="G388" s="25">
        <v>2.6589999999999998</v>
      </c>
      <c r="H388" s="45">
        <v>3.4820000000000002</v>
      </c>
      <c r="I388" s="45">
        <v>3.4670000000000001</v>
      </c>
      <c r="J388" s="45">
        <v>3.22</v>
      </c>
      <c r="K388" s="45">
        <v>3.0569999999999999</v>
      </c>
      <c r="L388" s="25">
        <v>3.153</v>
      </c>
      <c r="M388" s="45">
        <v>6.4530000000000003</v>
      </c>
      <c r="N388" s="45">
        <v>6.3639999999999999</v>
      </c>
      <c r="O388" s="45">
        <v>5.9729999999999999</v>
      </c>
      <c r="P388" s="45">
        <v>5.6360000000000001</v>
      </c>
      <c r="Q388" s="25">
        <v>5.8120000000000003</v>
      </c>
      <c r="R388" s="46">
        <v>44652.5</v>
      </c>
      <c r="S388" s="46">
        <v>44524</v>
      </c>
      <c r="T388" s="46">
        <v>47900</v>
      </c>
      <c r="U388" s="46">
        <v>55771.5</v>
      </c>
      <c r="V388" s="26">
        <v>54615</v>
      </c>
      <c r="W388" s="46">
        <v>25680</v>
      </c>
      <c r="X388" s="46">
        <v>27719</v>
      </c>
      <c r="Y388" s="46">
        <v>33860</v>
      </c>
      <c r="Z388" s="46">
        <v>38629</v>
      </c>
      <c r="AA388" s="26">
        <v>37824</v>
      </c>
      <c r="AB388" s="46">
        <v>33134</v>
      </c>
      <c r="AC388" s="46">
        <v>34783</v>
      </c>
      <c r="AD388" s="46">
        <v>40148.5</v>
      </c>
      <c r="AE388" s="46">
        <v>45383</v>
      </c>
      <c r="AF388" s="26">
        <v>45000</v>
      </c>
      <c r="AG388" s="46">
        <v>73609</v>
      </c>
      <c r="AH388" s="46">
        <v>72476</v>
      </c>
      <c r="AI388" s="46">
        <v>70705.710000000006</v>
      </c>
      <c r="AJ388" s="46">
        <v>81550</v>
      </c>
      <c r="AK388" s="26">
        <v>87423.44</v>
      </c>
      <c r="AL388" s="46">
        <v>50363.28</v>
      </c>
      <c r="AM388" s="46">
        <v>51423</v>
      </c>
      <c r="AN388" s="46">
        <v>55427.93</v>
      </c>
      <c r="AO388" s="46">
        <v>60987</v>
      </c>
      <c r="AP388" s="26">
        <v>62446.03</v>
      </c>
      <c r="AQ388" s="46">
        <v>59508.86</v>
      </c>
      <c r="AR388" s="46">
        <v>59959.55</v>
      </c>
      <c r="AS388" s="46">
        <v>61032.79</v>
      </c>
      <c r="AT388" s="46">
        <v>68889.58</v>
      </c>
      <c r="AU388" s="26">
        <v>70916</v>
      </c>
    </row>
    <row r="389" spans="1:47" ht="12.75" customHeight="1" x14ac:dyDescent="0.25">
      <c r="A389" s="52" t="s">
        <v>2987</v>
      </c>
      <c r="B389" s="20" t="s">
        <v>2988</v>
      </c>
      <c r="C389" s="45">
        <v>5.6580000000000004</v>
      </c>
      <c r="D389" s="45">
        <v>5.5780000000000003</v>
      </c>
      <c r="E389" s="45">
        <v>5.38</v>
      </c>
      <c r="F389" s="45">
        <v>5.2539999999999996</v>
      </c>
      <c r="G389" s="25">
        <v>5.2309999999999999</v>
      </c>
      <c r="H389" s="45">
        <v>6.5750000000000002</v>
      </c>
      <c r="I389" s="45">
        <v>6.3780000000000001</v>
      </c>
      <c r="J389" s="45">
        <v>5.915</v>
      </c>
      <c r="K389" s="45">
        <v>5.8979999999999997</v>
      </c>
      <c r="L389" s="25">
        <v>5.9969999999999999</v>
      </c>
      <c r="M389" s="45">
        <v>12.231999999999999</v>
      </c>
      <c r="N389" s="45">
        <v>11.954000000000001</v>
      </c>
      <c r="O389" s="45">
        <v>11.295999999999999</v>
      </c>
      <c r="P389" s="45">
        <v>11.157999999999999</v>
      </c>
      <c r="Q389" s="25">
        <v>11.236000000000001</v>
      </c>
      <c r="R389" s="46">
        <v>40041</v>
      </c>
      <c r="S389" s="46">
        <v>42318</v>
      </c>
      <c r="T389" s="46">
        <v>45588</v>
      </c>
      <c r="U389" s="46">
        <v>50000</v>
      </c>
      <c r="V389" s="26">
        <v>54310.5</v>
      </c>
      <c r="W389" s="46">
        <v>23043</v>
      </c>
      <c r="X389" s="46">
        <v>25037</v>
      </c>
      <c r="Y389" s="46">
        <v>29152</v>
      </c>
      <c r="Z389" s="46">
        <v>31759</v>
      </c>
      <c r="AA389" s="26">
        <v>31535.5</v>
      </c>
      <c r="AB389" s="46">
        <v>29100</v>
      </c>
      <c r="AC389" s="46">
        <v>31286.5</v>
      </c>
      <c r="AD389" s="46">
        <v>35600</v>
      </c>
      <c r="AE389" s="46">
        <v>39000</v>
      </c>
      <c r="AF389" s="26">
        <v>40092</v>
      </c>
      <c r="AG389" s="46">
        <v>65057</v>
      </c>
      <c r="AH389" s="46">
        <v>67533</v>
      </c>
      <c r="AI389" s="46">
        <v>66326.740000000005</v>
      </c>
      <c r="AJ389" s="46">
        <v>73213</v>
      </c>
      <c r="AK389" s="26">
        <v>80000</v>
      </c>
      <c r="AL389" s="46">
        <v>45467</v>
      </c>
      <c r="AM389" s="46">
        <v>46119.99</v>
      </c>
      <c r="AN389" s="46">
        <v>48042.31</v>
      </c>
      <c r="AO389" s="46">
        <v>50000</v>
      </c>
      <c r="AP389" s="26">
        <v>55272.61</v>
      </c>
      <c r="AQ389" s="46">
        <v>53244.53</v>
      </c>
      <c r="AR389" s="46">
        <v>55043</v>
      </c>
      <c r="AS389" s="46">
        <v>55111.98</v>
      </c>
      <c r="AT389" s="46">
        <v>58976.66</v>
      </c>
      <c r="AU389" s="26">
        <v>64545</v>
      </c>
    </row>
    <row r="390" spans="1:47" ht="12.75" customHeight="1" x14ac:dyDescent="0.25">
      <c r="A390" s="52" t="s">
        <v>2989</v>
      </c>
      <c r="B390" s="20" t="s">
        <v>2990</v>
      </c>
      <c r="C390" s="45">
        <v>3.867</v>
      </c>
      <c r="D390" s="45">
        <v>3.8490000000000002</v>
      </c>
      <c r="E390" s="45">
        <v>3.778</v>
      </c>
      <c r="F390" s="45">
        <v>3.6339999999999999</v>
      </c>
      <c r="G390" s="25">
        <v>3.621</v>
      </c>
      <c r="H390" s="45">
        <v>4.6239999999999997</v>
      </c>
      <c r="I390" s="45">
        <v>4.5990000000000002</v>
      </c>
      <c r="J390" s="45">
        <v>4.3789999999999996</v>
      </c>
      <c r="K390" s="45">
        <v>4.0590000000000002</v>
      </c>
      <c r="L390" s="25">
        <v>4.2590000000000003</v>
      </c>
      <c r="M390" s="45">
        <v>8.4890000000000008</v>
      </c>
      <c r="N390" s="45">
        <v>8.4499999999999993</v>
      </c>
      <c r="O390" s="45">
        <v>8.1519999999999992</v>
      </c>
      <c r="P390" s="45">
        <v>7.6989999999999998</v>
      </c>
      <c r="Q390" s="25">
        <v>7.8780000000000001</v>
      </c>
      <c r="R390" s="46">
        <v>52259.5</v>
      </c>
      <c r="S390" s="46">
        <v>53460</v>
      </c>
      <c r="T390" s="46">
        <v>56850</v>
      </c>
      <c r="U390" s="46">
        <v>57076</v>
      </c>
      <c r="V390" s="26">
        <v>60000</v>
      </c>
      <c r="W390" s="46">
        <v>30808</v>
      </c>
      <c r="X390" s="46">
        <v>33214</v>
      </c>
      <c r="Y390" s="46">
        <v>35784</v>
      </c>
      <c r="Z390" s="46">
        <v>41291.5</v>
      </c>
      <c r="AA390" s="26">
        <v>37632</v>
      </c>
      <c r="AB390" s="46">
        <v>38948</v>
      </c>
      <c r="AC390" s="46">
        <v>41154</v>
      </c>
      <c r="AD390" s="46">
        <v>43876</v>
      </c>
      <c r="AE390" s="46">
        <v>47164</v>
      </c>
      <c r="AF390" s="26">
        <v>46321</v>
      </c>
      <c r="AG390" s="46">
        <v>78396</v>
      </c>
      <c r="AH390" s="46">
        <v>79511</v>
      </c>
      <c r="AI390" s="46">
        <v>79513.850000000006</v>
      </c>
      <c r="AJ390" s="46">
        <v>82699</v>
      </c>
      <c r="AK390" s="26">
        <v>86839</v>
      </c>
      <c r="AL390" s="46">
        <v>56814.58</v>
      </c>
      <c r="AM390" s="46">
        <v>60000</v>
      </c>
      <c r="AN390" s="46">
        <v>57321.37</v>
      </c>
      <c r="AO390" s="46">
        <v>65084.28</v>
      </c>
      <c r="AP390" s="26">
        <v>64992.53</v>
      </c>
      <c r="AQ390" s="46">
        <v>66122.63</v>
      </c>
      <c r="AR390" s="46">
        <v>67615</v>
      </c>
      <c r="AS390" s="46">
        <v>66302.350000000006</v>
      </c>
      <c r="AT390" s="46">
        <v>72666.039999999994</v>
      </c>
      <c r="AU390" s="26">
        <v>74554</v>
      </c>
    </row>
    <row r="391" spans="1:47" ht="12.75" customHeight="1" x14ac:dyDescent="0.25">
      <c r="A391" s="52" t="s">
        <v>2991</v>
      </c>
      <c r="B391" s="20" t="s">
        <v>788</v>
      </c>
      <c r="C391" s="45">
        <v>5.2720000000000002</v>
      </c>
      <c r="D391" s="45">
        <v>5.1280000000000001</v>
      </c>
      <c r="E391" s="45">
        <v>4.7629999999999999</v>
      </c>
      <c r="F391" s="45">
        <v>4.7510000000000003</v>
      </c>
      <c r="G391" s="25">
        <v>5.2030000000000003</v>
      </c>
      <c r="H391" s="45">
        <v>5.343</v>
      </c>
      <c r="I391" s="45">
        <v>5.298</v>
      </c>
      <c r="J391" s="45">
        <v>4.867</v>
      </c>
      <c r="K391" s="45">
        <v>4.8040000000000003</v>
      </c>
      <c r="L391" s="25">
        <v>5.407</v>
      </c>
      <c r="M391" s="45">
        <v>10.617000000000001</v>
      </c>
      <c r="N391" s="45">
        <v>10.430999999999999</v>
      </c>
      <c r="O391" s="45">
        <v>9.6270000000000007</v>
      </c>
      <c r="P391" s="45">
        <v>9.5530000000000008</v>
      </c>
      <c r="Q391" s="25">
        <v>10.61</v>
      </c>
      <c r="R391" s="46">
        <v>25055.5</v>
      </c>
      <c r="S391" s="46">
        <v>27632.5</v>
      </c>
      <c r="T391" s="46">
        <v>32180.5</v>
      </c>
      <c r="U391" s="46">
        <v>32842</v>
      </c>
      <c r="V391" s="26">
        <v>31533</v>
      </c>
      <c r="W391" s="46">
        <v>19000</v>
      </c>
      <c r="X391" s="46">
        <v>19309</v>
      </c>
      <c r="Y391" s="46">
        <v>22925</v>
      </c>
      <c r="Z391" s="46">
        <v>26652</v>
      </c>
      <c r="AA391" s="26">
        <v>20816</v>
      </c>
      <c r="AB391" s="46">
        <v>21595.5</v>
      </c>
      <c r="AC391" s="46">
        <v>22903</v>
      </c>
      <c r="AD391" s="46">
        <v>26991.5</v>
      </c>
      <c r="AE391" s="46">
        <v>29562</v>
      </c>
      <c r="AF391" s="26">
        <v>24984</v>
      </c>
      <c r="AG391" s="46">
        <v>49812.07</v>
      </c>
      <c r="AH391" s="46">
        <v>51174.66</v>
      </c>
      <c r="AI391" s="46">
        <v>51215.68</v>
      </c>
      <c r="AJ391" s="46">
        <v>55185.91</v>
      </c>
      <c r="AK391" s="26">
        <v>56801.26</v>
      </c>
      <c r="AL391" s="46">
        <v>37238.5</v>
      </c>
      <c r="AM391" s="46">
        <v>37388.160000000003</v>
      </c>
      <c r="AN391" s="46">
        <v>37635.56</v>
      </c>
      <c r="AO391" s="46">
        <v>43915</v>
      </c>
      <c r="AP391" s="26">
        <v>38720</v>
      </c>
      <c r="AQ391" s="46">
        <v>42667.24</v>
      </c>
      <c r="AR391" s="46">
        <v>43314.25</v>
      </c>
      <c r="AS391" s="46">
        <v>44544.37</v>
      </c>
      <c r="AT391" s="46">
        <v>49015</v>
      </c>
      <c r="AU391" s="26">
        <v>47235</v>
      </c>
    </row>
    <row r="392" spans="1:47" ht="12.75" customHeight="1" x14ac:dyDescent="0.25">
      <c r="A392" s="52" t="s">
        <v>2992</v>
      </c>
      <c r="B392" s="20" t="s">
        <v>789</v>
      </c>
      <c r="C392" s="45">
        <v>5.4630000000000001</v>
      </c>
      <c r="D392" s="45">
        <v>5.3490000000000002</v>
      </c>
      <c r="E392" s="45">
        <v>5.1870000000000003</v>
      </c>
      <c r="F392" s="45">
        <v>5.4210000000000003</v>
      </c>
      <c r="G392" s="25">
        <v>6.0679999999999996</v>
      </c>
      <c r="H392" s="45">
        <v>5.4210000000000003</v>
      </c>
      <c r="I392" s="45">
        <v>5.1289999999999996</v>
      </c>
      <c r="J392" s="45">
        <v>4.8780000000000001</v>
      </c>
      <c r="K392" s="45">
        <v>5.2359999999999998</v>
      </c>
      <c r="L392" s="25">
        <v>6.1310000000000002</v>
      </c>
      <c r="M392" s="45">
        <v>10.891</v>
      </c>
      <c r="N392" s="45">
        <v>10.474</v>
      </c>
      <c r="O392" s="45">
        <v>10.061</v>
      </c>
      <c r="P392" s="45">
        <v>10.66</v>
      </c>
      <c r="Q392" s="25">
        <v>12.202999999999999</v>
      </c>
      <c r="R392" s="46">
        <v>24811.5</v>
      </c>
      <c r="S392" s="46">
        <v>25618</v>
      </c>
      <c r="T392" s="46">
        <v>28494.5</v>
      </c>
      <c r="U392" s="46">
        <v>29021</v>
      </c>
      <c r="V392" s="26">
        <v>26497.5</v>
      </c>
      <c r="W392" s="46">
        <v>18942</v>
      </c>
      <c r="X392" s="46">
        <v>19925.5</v>
      </c>
      <c r="Y392" s="46">
        <v>22902.5</v>
      </c>
      <c r="Z392" s="46">
        <v>24030</v>
      </c>
      <c r="AA392" s="26">
        <v>22194</v>
      </c>
      <c r="AB392" s="46">
        <v>21177</v>
      </c>
      <c r="AC392" s="46">
        <v>22654</v>
      </c>
      <c r="AD392" s="46">
        <v>25612</v>
      </c>
      <c r="AE392" s="46">
        <v>26212</v>
      </c>
      <c r="AF392" s="26">
        <v>24314</v>
      </c>
      <c r="AG392" s="46">
        <v>43768.42</v>
      </c>
      <c r="AH392" s="46">
        <v>45531.18</v>
      </c>
      <c r="AI392" s="46">
        <v>45450.19</v>
      </c>
      <c r="AJ392" s="46">
        <v>48384</v>
      </c>
      <c r="AK392" s="26">
        <v>49905.25</v>
      </c>
      <c r="AL392" s="46">
        <v>33535.67</v>
      </c>
      <c r="AM392" s="46">
        <v>35005.79</v>
      </c>
      <c r="AN392" s="46">
        <v>33959.46</v>
      </c>
      <c r="AO392" s="46">
        <v>39554</v>
      </c>
      <c r="AP392" s="26">
        <v>39158.68</v>
      </c>
      <c r="AQ392" s="46">
        <v>38773.82</v>
      </c>
      <c r="AR392" s="46">
        <v>39907</v>
      </c>
      <c r="AS392" s="46">
        <v>38923.360000000001</v>
      </c>
      <c r="AT392" s="46">
        <v>43522</v>
      </c>
      <c r="AU392" s="26">
        <v>44287</v>
      </c>
    </row>
    <row r="393" spans="1:47" ht="12.75" customHeight="1" x14ac:dyDescent="0.25">
      <c r="A393" s="52" t="s">
        <v>2993</v>
      </c>
      <c r="B393" s="20" t="s">
        <v>790</v>
      </c>
      <c r="C393" s="45">
        <v>3.8759999999999999</v>
      </c>
      <c r="D393" s="45">
        <v>3.802</v>
      </c>
      <c r="E393" s="45">
        <v>3.7330000000000001</v>
      </c>
      <c r="F393" s="45">
        <v>3.7530000000000001</v>
      </c>
      <c r="G393" s="25">
        <v>3.927</v>
      </c>
      <c r="H393" s="45">
        <v>4.0149999999999997</v>
      </c>
      <c r="I393" s="45">
        <v>4.1040000000000001</v>
      </c>
      <c r="J393" s="45">
        <v>3.8719999999999999</v>
      </c>
      <c r="K393" s="45">
        <v>3.9220000000000002</v>
      </c>
      <c r="L393" s="25">
        <v>4.0960000000000001</v>
      </c>
      <c r="M393" s="45">
        <v>7.8879999999999999</v>
      </c>
      <c r="N393" s="45">
        <v>7.9089999999999998</v>
      </c>
      <c r="O393" s="45">
        <v>7.601</v>
      </c>
      <c r="P393" s="45">
        <v>7.6779999999999999</v>
      </c>
      <c r="Q393" s="25">
        <v>8.0229999999999997</v>
      </c>
      <c r="R393" s="46">
        <v>42886</v>
      </c>
      <c r="S393" s="46">
        <v>47155.5</v>
      </c>
      <c r="T393" s="46">
        <v>48384</v>
      </c>
      <c r="U393" s="46">
        <v>50447</v>
      </c>
      <c r="V393" s="26">
        <v>48313</v>
      </c>
      <c r="W393" s="46">
        <v>26544</v>
      </c>
      <c r="X393" s="46">
        <v>25334</v>
      </c>
      <c r="Y393" s="46">
        <v>29683</v>
      </c>
      <c r="Z393" s="46">
        <v>32777.5</v>
      </c>
      <c r="AA393" s="26">
        <v>30244.5</v>
      </c>
      <c r="AB393" s="46">
        <v>33766.5</v>
      </c>
      <c r="AC393" s="46">
        <v>34405.5</v>
      </c>
      <c r="AD393" s="46">
        <v>38387</v>
      </c>
      <c r="AE393" s="46">
        <v>40063</v>
      </c>
      <c r="AF393" s="26">
        <v>37590</v>
      </c>
      <c r="AG393" s="46">
        <v>63150.92</v>
      </c>
      <c r="AH393" s="46">
        <v>65685.47</v>
      </c>
      <c r="AI393" s="46">
        <v>66071.98</v>
      </c>
      <c r="AJ393" s="46">
        <v>69195.649999999994</v>
      </c>
      <c r="AK393" s="26">
        <v>70445.59</v>
      </c>
      <c r="AL393" s="46">
        <v>42928.5</v>
      </c>
      <c r="AM393" s="46">
        <v>40870.5</v>
      </c>
      <c r="AN393" s="46">
        <v>41562.35</v>
      </c>
      <c r="AO393" s="46">
        <v>46146.5</v>
      </c>
      <c r="AP393" s="26">
        <v>48024.3</v>
      </c>
      <c r="AQ393" s="46">
        <v>51916</v>
      </c>
      <c r="AR393" s="46">
        <v>52000</v>
      </c>
      <c r="AS393" s="46">
        <v>53305.96</v>
      </c>
      <c r="AT393" s="46">
        <v>56435.02</v>
      </c>
      <c r="AU393" s="26">
        <v>58098.92</v>
      </c>
    </row>
    <row r="394" spans="1:47" ht="12.75" customHeight="1" x14ac:dyDescent="0.25">
      <c r="A394" s="52" t="s">
        <v>2994</v>
      </c>
      <c r="B394" s="20" t="s">
        <v>791</v>
      </c>
      <c r="C394" s="45">
        <v>4.3680000000000003</v>
      </c>
      <c r="D394" s="45">
        <v>4.319</v>
      </c>
      <c r="E394" s="45">
        <v>4.234</v>
      </c>
      <c r="F394" s="45">
        <v>3.9590000000000001</v>
      </c>
      <c r="G394" s="25">
        <v>4.21</v>
      </c>
      <c r="H394" s="45">
        <v>4.6029999999999998</v>
      </c>
      <c r="I394" s="45">
        <v>4.8170000000000002</v>
      </c>
      <c r="J394" s="45">
        <v>4.5750000000000002</v>
      </c>
      <c r="K394" s="45">
        <v>4.4800000000000004</v>
      </c>
      <c r="L394" s="25">
        <v>4.6749999999999998</v>
      </c>
      <c r="M394" s="45">
        <v>8.9710000000000001</v>
      </c>
      <c r="N394" s="45">
        <v>9.14</v>
      </c>
      <c r="O394" s="45">
        <v>8.8000000000000007</v>
      </c>
      <c r="P394" s="45">
        <v>8.4499999999999993</v>
      </c>
      <c r="Q394" s="25">
        <v>8.8889999999999993</v>
      </c>
      <c r="R394" s="46">
        <v>36010</v>
      </c>
      <c r="S394" s="46">
        <v>36354.5</v>
      </c>
      <c r="T394" s="46">
        <v>39018</v>
      </c>
      <c r="U394" s="46">
        <v>44070</v>
      </c>
      <c r="V394" s="26">
        <v>41173.5</v>
      </c>
      <c r="W394" s="46">
        <v>24999</v>
      </c>
      <c r="X394" s="46">
        <v>24052</v>
      </c>
      <c r="Y394" s="46">
        <v>28403</v>
      </c>
      <c r="Z394" s="46">
        <v>30016</v>
      </c>
      <c r="AA394" s="26">
        <v>28637</v>
      </c>
      <c r="AB394" s="46">
        <v>29746</v>
      </c>
      <c r="AC394" s="46">
        <v>28458</v>
      </c>
      <c r="AD394" s="46">
        <v>32654</v>
      </c>
      <c r="AE394" s="46">
        <v>35885</v>
      </c>
      <c r="AF394" s="26">
        <v>33867</v>
      </c>
      <c r="AG394" s="46">
        <v>58856.09</v>
      </c>
      <c r="AH394" s="46">
        <v>57693</v>
      </c>
      <c r="AI394" s="46">
        <v>57052.69</v>
      </c>
      <c r="AJ394" s="46">
        <v>64065</v>
      </c>
      <c r="AK394" s="26">
        <v>63654</v>
      </c>
      <c r="AL394" s="46">
        <v>42441.73</v>
      </c>
      <c r="AM394" s="46">
        <v>41408.14</v>
      </c>
      <c r="AN394" s="46">
        <v>41432.949999999997</v>
      </c>
      <c r="AO394" s="46">
        <v>45122.3</v>
      </c>
      <c r="AP394" s="26">
        <v>46316.6</v>
      </c>
      <c r="AQ394" s="46">
        <v>49525.2</v>
      </c>
      <c r="AR394" s="46">
        <v>48449.4</v>
      </c>
      <c r="AS394" s="46">
        <v>48597.14</v>
      </c>
      <c r="AT394" s="46">
        <v>53627.85</v>
      </c>
      <c r="AU394" s="26">
        <v>54110.5</v>
      </c>
    </row>
    <row r="395" spans="1:47" ht="12.75" customHeight="1" x14ac:dyDescent="0.25">
      <c r="A395" s="52" t="s">
        <v>2995</v>
      </c>
      <c r="B395" s="20" t="s">
        <v>792</v>
      </c>
      <c r="C395" s="45">
        <v>3.9689999999999999</v>
      </c>
      <c r="D395" s="45">
        <v>4.0019999999999998</v>
      </c>
      <c r="E395" s="45">
        <v>4.0880000000000001</v>
      </c>
      <c r="F395" s="45">
        <v>4.0529999999999999</v>
      </c>
      <c r="G395" s="25">
        <v>4.0810000000000004</v>
      </c>
      <c r="H395" s="45">
        <v>4.1829999999999998</v>
      </c>
      <c r="I395" s="45">
        <v>4.3390000000000004</v>
      </c>
      <c r="J395" s="45">
        <v>4.3310000000000004</v>
      </c>
      <c r="K395" s="45">
        <v>4.2770000000000001</v>
      </c>
      <c r="L395" s="25">
        <v>4.75</v>
      </c>
      <c r="M395" s="45">
        <v>8.157</v>
      </c>
      <c r="N395" s="45">
        <v>8.343</v>
      </c>
      <c r="O395" s="45">
        <v>8.4239999999999995</v>
      </c>
      <c r="P395" s="45">
        <v>8.33</v>
      </c>
      <c r="Q395" s="25">
        <v>8.8330000000000002</v>
      </c>
      <c r="R395" s="46">
        <v>34587.5</v>
      </c>
      <c r="S395" s="46">
        <v>37096</v>
      </c>
      <c r="T395" s="46">
        <v>36384</v>
      </c>
      <c r="U395" s="46">
        <v>38947.5</v>
      </c>
      <c r="V395" s="26">
        <v>39466</v>
      </c>
      <c r="W395" s="46">
        <v>25381.5</v>
      </c>
      <c r="X395" s="46">
        <v>24533</v>
      </c>
      <c r="Y395" s="46">
        <v>27795.5</v>
      </c>
      <c r="Z395" s="46">
        <v>30000</v>
      </c>
      <c r="AA395" s="26">
        <v>25125</v>
      </c>
      <c r="AB395" s="46">
        <v>29315.5</v>
      </c>
      <c r="AC395" s="46">
        <v>29593</v>
      </c>
      <c r="AD395" s="46">
        <v>31117</v>
      </c>
      <c r="AE395" s="46">
        <v>33445</v>
      </c>
      <c r="AF395" s="26">
        <v>31178</v>
      </c>
      <c r="AG395" s="46">
        <v>57557.919999999998</v>
      </c>
      <c r="AH395" s="46">
        <v>58321</v>
      </c>
      <c r="AI395" s="46">
        <v>56849.75</v>
      </c>
      <c r="AJ395" s="46">
        <v>58041.7</v>
      </c>
      <c r="AK395" s="26">
        <v>63535.17</v>
      </c>
      <c r="AL395" s="46">
        <v>42437.62</v>
      </c>
      <c r="AM395" s="46">
        <v>41408.879999999997</v>
      </c>
      <c r="AN395" s="46">
        <v>39592.67</v>
      </c>
      <c r="AO395" s="46">
        <v>45474</v>
      </c>
      <c r="AP395" s="26">
        <v>46330.55</v>
      </c>
      <c r="AQ395" s="46">
        <v>48397</v>
      </c>
      <c r="AR395" s="46">
        <v>48622</v>
      </c>
      <c r="AS395" s="46">
        <v>47370.22</v>
      </c>
      <c r="AT395" s="46">
        <v>50753.48</v>
      </c>
      <c r="AU395" s="26">
        <v>53570</v>
      </c>
    </row>
    <row r="396" spans="1:47" ht="12.75" customHeight="1" x14ac:dyDescent="0.25">
      <c r="A396" s="52" t="s">
        <v>2996</v>
      </c>
      <c r="B396" s="20" t="s">
        <v>793</v>
      </c>
      <c r="C396" s="45">
        <v>7.1040000000000001</v>
      </c>
      <c r="D396" s="45">
        <v>7.2240000000000002</v>
      </c>
      <c r="E396" s="45">
        <v>6.9820000000000002</v>
      </c>
      <c r="F396" s="45">
        <v>6.4390000000000001</v>
      </c>
      <c r="G396" s="25">
        <v>6.7249999999999996</v>
      </c>
      <c r="H396" s="45">
        <v>8.67</v>
      </c>
      <c r="I396" s="45">
        <v>8.8330000000000002</v>
      </c>
      <c r="J396" s="45">
        <v>8.3109999999999999</v>
      </c>
      <c r="K396" s="45">
        <v>7.8380000000000001</v>
      </c>
      <c r="L396" s="25">
        <v>8.3000000000000007</v>
      </c>
      <c r="M396" s="45">
        <v>15.775</v>
      </c>
      <c r="N396" s="45">
        <v>16.059000000000001</v>
      </c>
      <c r="O396" s="45">
        <v>15.29</v>
      </c>
      <c r="P396" s="45">
        <v>14.286</v>
      </c>
      <c r="Q396" s="25">
        <v>15.032999999999999</v>
      </c>
      <c r="R396" s="46">
        <v>44750</v>
      </c>
      <c r="S396" s="46">
        <v>44084</v>
      </c>
      <c r="T396" s="46">
        <v>45825</v>
      </c>
      <c r="U396" s="46">
        <v>54794</v>
      </c>
      <c r="V396" s="26">
        <v>51189</v>
      </c>
      <c r="W396" s="46">
        <v>28698</v>
      </c>
      <c r="X396" s="46">
        <v>27858</v>
      </c>
      <c r="Y396" s="46">
        <v>31403.5</v>
      </c>
      <c r="Z396" s="46">
        <v>37125</v>
      </c>
      <c r="AA396" s="26">
        <v>35365.5</v>
      </c>
      <c r="AB396" s="46">
        <v>34998.5</v>
      </c>
      <c r="AC396" s="46">
        <v>34617.5</v>
      </c>
      <c r="AD396" s="46">
        <v>37000</v>
      </c>
      <c r="AE396" s="46">
        <v>43878</v>
      </c>
      <c r="AF396" s="26">
        <v>41532.5</v>
      </c>
      <c r="AG396" s="46">
        <v>70000</v>
      </c>
      <c r="AH396" s="46">
        <v>68967.199999999997</v>
      </c>
      <c r="AI396" s="46">
        <v>68039.06</v>
      </c>
      <c r="AJ396" s="46">
        <v>76527</v>
      </c>
      <c r="AK396" s="26">
        <v>75894.320000000007</v>
      </c>
      <c r="AL396" s="46">
        <v>51715.22</v>
      </c>
      <c r="AM396" s="46">
        <v>50446</v>
      </c>
      <c r="AN396" s="46">
        <v>49591.98</v>
      </c>
      <c r="AO396" s="46">
        <v>57049.85</v>
      </c>
      <c r="AP396" s="26">
        <v>59437.43</v>
      </c>
      <c r="AQ396" s="46">
        <v>58950</v>
      </c>
      <c r="AR396" s="46">
        <v>58241.32</v>
      </c>
      <c r="AS396" s="46">
        <v>56677.46</v>
      </c>
      <c r="AT396" s="46">
        <v>64743.5</v>
      </c>
      <c r="AU396" s="26">
        <v>65911.17</v>
      </c>
    </row>
    <row r="397" spans="1:47" ht="12.75" customHeight="1" x14ac:dyDescent="0.25">
      <c r="A397" s="52" t="s">
        <v>2997</v>
      </c>
      <c r="B397" s="20" t="s">
        <v>794</v>
      </c>
      <c r="C397" s="45">
        <v>5.5869999999999997</v>
      </c>
      <c r="D397" s="45">
        <v>5.5229999999999997</v>
      </c>
      <c r="E397" s="45">
        <v>5.1310000000000002</v>
      </c>
      <c r="F397" s="45">
        <v>5.1669999999999998</v>
      </c>
      <c r="G397" s="25">
        <v>5.5049999999999999</v>
      </c>
      <c r="H397" s="45">
        <v>6.6260000000000003</v>
      </c>
      <c r="I397" s="45">
        <v>6.875</v>
      </c>
      <c r="J397" s="45">
        <v>6.5759999999999996</v>
      </c>
      <c r="K397" s="45">
        <v>6.2939999999999996</v>
      </c>
      <c r="L397" s="25">
        <v>6.66</v>
      </c>
      <c r="M397" s="45">
        <v>12.212</v>
      </c>
      <c r="N397" s="45">
        <v>12.391999999999999</v>
      </c>
      <c r="O397" s="45">
        <v>11.705</v>
      </c>
      <c r="P397" s="45">
        <v>11.462999999999999</v>
      </c>
      <c r="Q397" s="25">
        <v>12.167999999999999</v>
      </c>
      <c r="R397" s="46">
        <v>35512.5</v>
      </c>
      <c r="S397" s="46">
        <v>36745</v>
      </c>
      <c r="T397" s="46">
        <v>41244.5</v>
      </c>
      <c r="U397" s="46">
        <v>45035.5</v>
      </c>
      <c r="V397" s="26">
        <v>42547</v>
      </c>
      <c r="W397" s="46">
        <v>24030.5</v>
      </c>
      <c r="X397" s="46">
        <v>22509</v>
      </c>
      <c r="Y397" s="46">
        <v>26458.5</v>
      </c>
      <c r="Z397" s="46">
        <v>33196</v>
      </c>
      <c r="AA397" s="26">
        <v>31646.5</v>
      </c>
      <c r="AB397" s="46">
        <v>28979</v>
      </c>
      <c r="AC397" s="46">
        <v>27621</v>
      </c>
      <c r="AD397" s="46">
        <v>31868.5</v>
      </c>
      <c r="AE397" s="46">
        <v>37833.5</v>
      </c>
      <c r="AF397" s="26">
        <v>36300</v>
      </c>
      <c r="AG397" s="46">
        <v>60960</v>
      </c>
      <c r="AH397" s="46">
        <v>61467</v>
      </c>
      <c r="AI397" s="46">
        <v>63660.59</v>
      </c>
      <c r="AJ397" s="46">
        <v>68754.7</v>
      </c>
      <c r="AK397" s="26">
        <v>70694</v>
      </c>
      <c r="AL397" s="46">
        <v>48016.86</v>
      </c>
      <c r="AM397" s="46">
        <v>44912.71</v>
      </c>
      <c r="AN397" s="46">
        <v>43751.93</v>
      </c>
      <c r="AO397" s="46">
        <v>53154.74</v>
      </c>
      <c r="AP397" s="26">
        <v>56289.49</v>
      </c>
      <c r="AQ397" s="46">
        <v>53308.82</v>
      </c>
      <c r="AR397" s="46">
        <v>52189</v>
      </c>
      <c r="AS397" s="46">
        <v>52164.91</v>
      </c>
      <c r="AT397" s="46">
        <v>59579.83</v>
      </c>
      <c r="AU397" s="26">
        <v>62142.36</v>
      </c>
    </row>
    <row r="398" spans="1:47" ht="12.75" customHeight="1" x14ac:dyDescent="0.25">
      <c r="A398" s="52" t="s">
        <v>2998</v>
      </c>
      <c r="B398" s="20" t="s">
        <v>787</v>
      </c>
      <c r="C398" s="45">
        <v>9.298</v>
      </c>
      <c r="D398" s="45">
        <v>9.4190000000000005</v>
      </c>
      <c r="E398" s="45">
        <v>9.109</v>
      </c>
      <c r="F398" s="45">
        <v>8.6820000000000004</v>
      </c>
      <c r="G398" s="25">
        <v>8.58</v>
      </c>
      <c r="H398" s="45">
        <v>11.013</v>
      </c>
      <c r="I398" s="45">
        <v>11.526999999999999</v>
      </c>
      <c r="J398" s="45">
        <v>10.917999999999999</v>
      </c>
      <c r="K398" s="45">
        <v>10.478</v>
      </c>
      <c r="L398" s="25">
        <v>10.819000000000001</v>
      </c>
      <c r="M398" s="45">
        <v>20.308</v>
      </c>
      <c r="N398" s="45">
        <v>20.943999999999999</v>
      </c>
      <c r="O398" s="45">
        <v>20.027000000000001</v>
      </c>
      <c r="P398" s="45">
        <v>19.169</v>
      </c>
      <c r="Q398" s="25">
        <v>19.399999999999999</v>
      </c>
      <c r="R398" s="46">
        <v>43435</v>
      </c>
      <c r="S398" s="46">
        <v>44599</v>
      </c>
      <c r="T398" s="46">
        <v>49321</v>
      </c>
      <c r="U398" s="46">
        <v>53714</v>
      </c>
      <c r="V398" s="26">
        <v>56976.5</v>
      </c>
      <c r="W398" s="46">
        <v>27737</v>
      </c>
      <c r="X398" s="46">
        <v>25177</v>
      </c>
      <c r="Y398" s="46">
        <v>28548</v>
      </c>
      <c r="Z398" s="46">
        <v>35827</v>
      </c>
      <c r="AA398" s="26">
        <v>34600</v>
      </c>
      <c r="AB398" s="46">
        <v>34047.5</v>
      </c>
      <c r="AC398" s="46">
        <v>32500</v>
      </c>
      <c r="AD398" s="46">
        <v>36358</v>
      </c>
      <c r="AE398" s="46">
        <v>42793.5</v>
      </c>
      <c r="AF398" s="26">
        <v>43772</v>
      </c>
      <c r="AG398" s="46">
        <v>70820.23</v>
      </c>
      <c r="AH398" s="46">
        <v>72709</v>
      </c>
      <c r="AI398" s="46">
        <v>71922.95</v>
      </c>
      <c r="AJ398" s="46">
        <v>78922</v>
      </c>
      <c r="AK398" s="26">
        <v>85661</v>
      </c>
      <c r="AL398" s="46">
        <v>52532</v>
      </c>
      <c r="AM398" s="46">
        <v>49195</v>
      </c>
      <c r="AN398" s="46">
        <v>48691</v>
      </c>
      <c r="AO398" s="46">
        <v>57851</v>
      </c>
      <c r="AP398" s="26">
        <v>61443</v>
      </c>
      <c r="AQ398" s="46">
        <v>60000</v>
      </c>
      <c r="AR398" s="46">
        <v>58877.53</v>
      </c>
      <c r="AS398" s="46">
        <v>58440</v>
      </c>
      <c r="AT398" s="46">
        <v>66133.98</v>
      </c>
      <c r="AU398" s="26">
        <v>70737.69</v>
      </c>
    </row>
    <row r="399" spans="1:47" ht="12.75" customHeight="1" x14ac:dyDescent="0.25">
      <c r="A399" s="52" t="s">
        <v>2999</v>
      </c>
      <c r="B399" s="20" t="s">
        <v>3000</v>
      </c>
      <c r="C399" s="45">
        <v>3.2839999999999998</v>
      </c>
      <c r="D399" s="45">
        <v>3.4049999999999998</v>
      </c>
      <c r="E399" s="45">
        <v>3.306</v>
      </c>
      <c r="F399" s="45">
        <v>3.3540000000000001</v>
      </c>
      <c r="G399" s="25">
        <v>3.5510000000000002</v>
      </c>
      <c r="H399" s="45">
        <v>3.4580000000000002</v>
      </c>
      <c r="I399" s="45">
        <v>3.5840000000000001</v>
      </c>
      <c r="J399" s="45">
        <v>3.4380000000000002</v>
      </c>
      <c r="K399" s="45">
        <v>3.4159999999999999</v>
      </c>
      <c r="L399" s="25">
        <v>3.6869999999999998</v>
      </c>
      <c r="M399" s="45">
        <v>6.742</v>
      </c>
      <c r="N399" s="45">
        <v>6.9930000000000003</v>
      </c>
      <c r="O399" s="45">
        <v>6.7480000000000002</v>
      </c>
      <c r="P399" s="45">
        <v>6.7670000000000003</v>
      </c>
      <c r="Q399" s="25">
        <v>7.24</v>
      </c>
      <c r="R399" s="46">
        <v>49455</v>
      </c>
      <c r="S399" s="46">
        <v>48434</v>
      </c>
      <c r="T399" s="46">
        <v>54285</v>
      </c>
      <c r="U399" s="46">
        <v>51600</v>
      </c>
      <c r="V399" s="26">
        <v>49999</v>
      </c>
      <c r="W399" s="46">
        <v>31528</v>
      </c>
      <c r="X399" s="46">
        <v>32426</v>
      </c>
      <c r="Y399" s="46">
        <v>34995</v>
      </c>
      <c r="Z399" s="46">
        <v>36439</v>
      </c>
      <c r="AA399" s="26">
        <v>32262</v>
      </c>
      <c r="AB399" s="46">
        <v>37875.5</v>
      </c>
      <c r="AC399" s="46">
        <v>38264</v>
      </c>
      <c r="AD399" s="46">
        <v>42754</v>
      </c>
      <c r="AE399" s="46">
        <v>42232</v>
      </c>
      <c r="AF399" s="26">
        <v>39999</v>
      </c>
      <c r="AG399" s="46">
        <v>66196.69</v>
      </c>
      <c r="AH399" s="46">
        <v>67560</v>
      </c>
      <c r="AI399" s="46">
        <v>68788.539999999994</v>
      </c>
      <c r="AJ399" s="46">
        <v>69294.5</v>
      </c>
      <c r="AK399" s="26">
        <v>68113</v>
      </c>
      <c r="AL399" s="46">
        <v>45043.41</v>
      </c>
      <c r="AM399" s="46">
        <v>45572.86</v>
      </c>
      <c r="AN399" s="46">
        <v>44807.24</v>
      </c>
      <c r="AO399" s="46">
        <v>50481.09</v>
      </c>
      <c r="AP399" s="26">
        <v>49297</v>
      </c>
      <c r="AQ399" s="46">
        <v>52893.63</v>
      </c>
      <c r="AR399" s="46">
        <v>54485.66</v>
      </c>
      <c r="AS399" s="46">
        <v>55137.440000000002</v>
      </c>
      <c r="AT399" s="46">
        <v>58112</v>
      </c>
      <c r="AU399" s="26">
        <v>57023</v>
      </c>
    </row>
    <row r="400" spans="1:47" ht="12.75" customHeight="1" x14ac:dyDescent="0.25">
      <c r="A400" s="52" t="s">
        <v>3001</v>
      </c>
      <c r="B400" s="20" t="s">
        <v>3002</v>
      </c>
      <c r="C400" s="45">
        <v>4.8499999999999996</v>
      </c>
      <c r="D400" s="45">
        <v>4.9770000000000003</v>
      </c>
      <c r="E400" s="45">
        <v>4.8159999999999998</v>
      </c>
      <c r="F400" s="45">
        <v>4.8049999999999997</v>
      </c>
      <c r="G400" s="25">
        <v>5.0049999999999999</v>
      </c>
      <c r="H400" s="45">
        <v>5.0860000000000003</v>
      </c>
      <c r="I400" s="45">
        <v>5.1139999999999999</v>
      </c>
      <c r="J400" s="45">
        <v>4.9340000000000002</v>
      </c>
      <c r="K400" s="45">
        <v>4.9569999999999999</v>
      </c>
      <c r="L400" s="25">
        <v>5.3289999999999997</v>
      </c>
      <c r="M400" s="45">
        <v>9.94</v>
      </c>
      <c r="N400" s="45">
        <v>10.092000000000001</v>
      </c>
      <c r="O400" s="45">
        <v>9.7460000000000004</v>
      </c>
      <c r="P400" s="45">
        <v>9.7669999999999995</v>
      </c>
      <c r="Q400" s="25">
        <v>10.337999999999999</v>
      </c>
      <c r="R400" s="46">
        <v>43291</v>
      </c>
      <c r="S400" s="46">
        <v>44139</v>
      </c>
      <c r="T400" s="46">
        <v>48454</v>
      </c>
      <c r="U400" s="46">
        <v>47162.5</v>
      </c>
      <c r="V400" s="26">
        <v>43576</v>
      </c>
      <c r="W400" s="46">
        <v>29035.5</v>
      </c>
      <c r="X400" s="46">
        <v>31262</v>
      </c>
      <c r="Y400" s="46">
        <v>35153</v>
      </c>
      <c r="Z400" s="46">
        <v>35494</v>
      </c>
      <c r="AA400" s="26">
        <v>31502</v>
      </c>
      <c r="AB400" s="46">
        <v>35422</v>
      </c>
      <c r="AC400" s="46">
        <v>36764.5</v>
      </c>
      <c r="AD400" s="46">
        <v>41002</v>
      </c>
      <c r="AE400" s="46">
        <v>40716</v>
      </c>
      <c r="AF400" s="26">
        <v>36621</v>
      </c>
      <c r="AG400" s="46">
        <v>61567</v>
      </c>
      <c r="AH400" s="46">
        <v>63478.26</v>
      </c>
      <c r="AI400" s="46">
        <v>63418.25</v>
      </c>
      <c r="AJ400" s="46">
        <v>64886</v>
      </c>
      <c r="AK400" s="26">
        <v>62796.17</v>
      </c>
      <c r="AL400" s="46">
        <v>41797</v>
      </c>
      <c r="AM400" s="46">
        <v>44647</v>
      </c>
      <c r="AN400" s="46">
        <v>43720.22</v>
      </c>
      <c r="AO400" s="46">
        <v>47984.5</v>
      </c>
      <c r="AP400" s="26">
        <v>44793</v>
      </c>
      <c r="AQ400" s="46">
        <v>50330.64</v>
      </c>
      <c r="AR400" s="46">
        <v>52854.5</v>
      </c>
      <c r="AS400" s="46">
        <v>52126.53</v>
      </c>
      <c r="AT400" s="46">
        <v>54703.25</v>
      </c>
      <c r="AU400" s="26">
        <v>53023.12</v>
      </c>
    </row>
    <row r="401" spans="1:47" ht="12.75" customHeight="1" x14ac:dyDescent="0.25">
      <c r="A401" s="52" t="s">
        <v>3003</v>
      </c>
      <c r="B401" s="20" t="s">
        <v>3004</v>
      </c>
      <c r="C401" s="45">
        <v>1.9119999999999999</v>
      </c>
      <c r="D401" s="45">
        <v>1.9339999999999999</v>
      </c>
      <c r="E401" s="45">
        <v>1.863</v>
      </c>
      <c r="F401" s="45">
        <v>1.833</v>
      </c>
      <c r="G401" s="25">
        <v>1.857</v>
      </c>
      <c r="H401" s="45">
        <v>1.978</v>
      </c>
      <c r="I401" s="45">
        <v>2.1629999999999998</v>
      </c>
      <c r="J401" s="45">
        <v>2.085</v>
      </c>
      <c r="K401" s="45">
        <v>2.0129999999999999</v>
      </c>
      <c r="L401" s="25">
        <v>2.1560000000000001</v>
      </c>
      <c r="M401" s="45">
        <v>3.89</v>
      </c>
      <c r="N401" s="45">
        <v>4.0990000000000002</v>
      </c>
      <c r="O401" s="45">
        <v>3.9460000000000002</v>
      </c>
      <c r="P401" s="45">
        <v>3.8540000000000001</v>
      </c>
      <c r="Q401" s="25">
        <v>4.0119999999999996</v>
      </c>
      <c r="R401" s="46">
        <v>39800</v>
      </c>
      <c r="S401" s="46">
        <v>38514</v>
      </c>
      <c r="T401" s="46">
        <v>46854.5</v>
      </c>
      <c r="U401" s="46">
        <v>45056.5</v>
      </c>
      <c r="V401" s="26">
        <v>44634</v>
      </c>
      <c r="W401" s="46">
        <v>26234</v>
      </c>
      <c r="X401" s="46">
        <v>24316.5</v>
      </c>
      <c r="Y401" s="46">
        <v>29101</v>
      </c>
      <c r="Z401" s="46">
        <v>30000</v>
      </c>
      <c r="AA401" s="26">
        <v>26009.5</v>
      </c>
      <c r="AB401" s="46">
        <v>31177</v>
      </c>
      <c r="AC401" s="46">
        <v>30000</v>
      </c>
      <c r="AD401" s="46">
        <v>35661</v>
      </c>
      <c r="AE401" s="46">
        <v>35150</v>
      </c>
      <c r="AF401" s="26">
        <v>32294.5</v>
      </c>
      <c r="AG401" s="46">
        <v>62293.33</v>
      </c>
      <c r="AH401" s="46">
        <v>62500.05</v>
      </c>
      <c r="AI401" s="46">
        <v>67319.69</v>
      </c>
      <c r="AJ401" s="46">
        <v>65481</v>
      </c>
      <c r="AK401" s="26">
        <v>60776.3</v>
      </c>
      <c r="AL401" s="46">
        <v>41842.080000000002</v>
      </c>
      <c r="AM401" s="46">
        <v>39810.07</v>
      </c>
      <c r="AN401" s="46">
        <v>40977.360000000001</v>
      </c>
      <c r="AO401" s="46">
        <v>44999</v>
      </c>
      <c r="AP401" s="26">
        <v>42153.02</v>
      </c>
      <c r="AQ401" s="46">
        <v>49528.57</v>
      </c>
      <c r="AR401" s="46">
        <v>48244.03</v>
      </c>
      <c r="AS401" s="46">
        <v>50475.4</v>
      </c>
      <c r="AT401" s="46">
        <v>52949</v>
      </c>
      <c r="AU401" s="26">
        <v>50174</v>
      </c>
    </row>
    <row r="402" spans="1:47" ht="12.75" customHeight="1" x14ac:dyDescent="0.25">
      <c r="A402" s="52" t="s">
        <v>3005</v>
      </c>
      <c r="B402" s="20" t="s">
        <v>795</v>
      </c>
      <c r="C402" s="45">
        <v>6.2460000000000004</v>
      </c>
      <c r="D402" s="45">
        <v>6.4710000000000001</v>
      </c>
      <c r="E402" s="45">
        <v>6.3550000000000004</v>
      </c>
      <c r="F402" s="45">
        <v>6.44</v>
      </c>
      <c r="G402" s="25">
        <v>6.7750000000000004</v>
      </c>
      <c r="H402" s="45">
        <v>5.6879999999999997</v>
      </c>
      <c r="I402" s="45">
        <v>5.944</v>
      </c>
      <c r="J402" s="45">
        <v>5.7350000000000003</v>
      </c>
      <c r="K402" s="45">
        <v>5.8550000000000004</v>
      </c>
      <c r="L402" s="25">
        <v>6.4749999999999996</v>
      </c>
      <c r="M402" s="45">
        <v>11.93</v>
      </c>
      <c r="N402" s="45">
        <v>12.414999999999999</v>
      </c>
      <c r="O402" s="45">
        <v>12.09</v>
      </c>
      <c r="P402" s="45">
        <v>12.307</v>
      </c>
      <c r="Q402" s="25">
        <v>13.257</v>
      </c>
      <c r="R402" s="46">
        <v>34877</v>
      </c>
      <c r="S402" s="46">
        <v>35000</v>
      </c>
      <c r="T402" s="46">
        <v>38164.5</v>
      </c>
      <c r="U402" s="46">
        <v>35665</v>
      </c>
      <c r="V402" s="26">
        <v>31227.5</v>
      </c>
      <c r="W402" s="46">
        <v>23152</v>
      </c>
      <c r="X402" s="46">
        <v>23471</v>
      </c>
      <c r="Y402" s="46">
        <v>26249.5</v>
      </c>
      <c r="Z402" s="46">
        <v>27411</v>
      </c>
      <c r="AA402" s="26">
        <v>21600</v>
      </c>
      <c r="AB402" s="46">
        <v>28489.5</v>
      </c>
      <c r="AC402" s="46">
        <v>28559.5</v>
      </c>
      <c r="AD402" s="46">
        <v>31659.5</v>
      </c>
      <c r="AE402" s="46">
        <v>31350</v>
      </c>
      <c r="AF402" s="26">
        <v>26133</v>
      </c>
      <c r="AG402" s="46">
        <v>50360.4</v>
      </c>
      <c r="AH402" s="46">
        <v>50148.71</v>
      </c>
      <c r="AI402" s="46">
        <v>50038.91</v>
      </c>
      <c r="AJ402" s="46">
        <v>51351</v>
      </c>
      <c r="AK402" s="26">
        <v>49597</v>
      </c>
      <c r="AL402" s="46">
        <v>34840.5</v>
      </c>
      <c r="AM402" s="46">
        <v>34426.800000000003</v>
      </c>
      <c r="AN402" s="46">
        <v>34065.67</v>
      </c>
      <c r="AO402" s="46">
        <v>38376</v>
      </c>
      <c r="AP402" s="26">
        <v>33671.300000000003</v>
      </c>
      <c r="AQ402" s="46">
        <v>42657.32</v>
      </c>
      <c r="AR402" s="46">
        <v>42469</v>
      </c>
      <c r="AS402" s="46">
        <v>41977.47</v>
      </c>
      <c r="AT402" s="46">
        <v>44513.87</v>
      </c>
      <c r="AU402" s="26">
        <v>41046.11</v>
      </c>
    </row>
    <row r="403" spans="1:47" ht="12.75" customHeight="1" x14ac:dyDescent="0.25">
      <c r="A403" s="52" t="s">
        <v>3006</v>
      </c>
      <c r="B403" s="20" t="s">
        <v>796</v>
      </c>
      <c r="C403" s="45">
        <v>0.442</v>
      </c>
      <c r="D403" s="45">
        <v>0.49399999999999999</v>
      </c>
      <c r="E403" s="45">
        <v>0.46899999999999997</v>
      </c>
      <c r="F403" s="45">
        <v>0.49099999999999999</v>
      </c>
      <c r="G403" s="25">
        <v>0.55100000000000005</v>
      </c>
      <c r="H403" s="45">
        <v>0.41399999999999998</v>
      </c>
      <c r="I403" s="45">
        <v>0.46800000000000003</v>
      </c>
      <c r="J403" s="45">
        <v>0.45100000000000001</v>
      </c>
      <c r="K403" s="45">
        <v>0.46100000000000002</v>
      </c>
      <c r="L403" s="25">
        <v>0.55500000000000005</v>
      </c>
      <c r="M403" s="45">
        <v>0.85399999999999998</v>
      </c>
      <c r="N403" s="45">
        <v>0.96899999999999997</v>
      </c>
      <c r="O403" s="45">
        <v>0.91900000000000004</v>
      </c>
      <c r="P403" s="45">
        <v>0.95799999999999996</v>
      </c>
      <c r="Q403" s="25">
        <v>1.099</v>
      </c>
      <c r="R403" s="46">
        <v>40826</v>
      </c>
      <c r="S403" s="46">
        <v>37879</v>
      </c>
      <c r="T403" s="46">
        <v>47246</v>
      </c>
      <c r="U403" s="46">
        <v>45000</v>
      </c>
      <c r="V403" s="26">
        <v>38282</v>
      </c>
      <c r="W403" s="46">
        <v>26207</v>
      </c>
      <c r="X403" s="46">
        <v>29225</v>
      </c>
      <c r="Y403" s="46">
        <v>30166</v>
      </c>
      <c r="Z403" s="46">
        <v>34093</v>
      </c>
      <c r="AA403" s="26">
        <v>26715</v>
      </c>
      <c r="AB403" s="46">
        <v>34155</v>
      </c>
      <c r="AC403" s="46">
        <v>32490</v>
      </c>
      <c r="AD403" s="46">
        <v>37300</v>
      </c>
      <c r="AE403" s="46">
        <v>39371</v>
      </c>
      <c r="AF403" s="26">
        <v>30153</v>
      </c>
      <c r="AG403" s="46">
        <v>60174.04</v>
      </c>
      <c r="AH403" s="46">
        <v>55895.7</v>
      </c>
      <c r="AI403" s="46">
        <v>58827.33</v>
      </c>
      <c r="AJ403" s="46">
        <v>62100</v>
      </c>
      <c r="AK403" s="26">
        <v>59040.75</v>
      </c>
      <c r="AL403" s="46">
        <v>44112.17</v>
      </c>
      <c r="AM403" s="46">
        <v>44679.41</v>
      </c>
      <c r="AN403" s="46">
        <v>41736.97</v>
      </c>
      <c r="AO403" s="46">
        <v>49275</v>
      </c>
      <c r="AP403" s="26">
        <v>46895.31</v>
      </c>
      <c r="AQ403" s="46">
        <v>50755.22</v>
      </c>
      <c r="AR403" s="46">
        <v>49070.51</v>
      </c>
      <c r="AS403" s="46">
        <v>49758.44</v>
      </c>
      <c r="AT403" s="46">
        <v>53800.14</v>
      </c>
      <c r="AU403" s="26">
        <v>50460</v>
      </c>
    </row>
    <row r="404" spans="1:47" ht="12.75" customHeight="1" x14ac:dyDescent="0.25">
      <c r="A404" s="52" t="s">
        <v>3007</v>
      </c>
      <c r="B404" s="20" t="s">
        <v>797</v>
      </c>
      <c r="C404" s="45">
        <v>3.5990000000000002</v>
      </c>
      <c r="D404" s="45">
        <v>3.7</v>
      </c>
      <c r="E404" s="45">
        <v>3.7280000000000002</v>
      </c>
      <c r="F404" s="45">
        <v>3.8540000000000001</v>
      </c>
      <c r="G404" s="25">
        <v>4.2300000000000004</v>
      </c>
      <c r="H404" s="45">
        <v>3.1859999999999999</v>
      </c>
      <c r="I404" s="45">
        <v>3.2949999999999999</v>
      </c>
      <c r="J404" s="45">
        <v>3.3580000000000001</v>
      </c>
      <c r="K404" s="45">
        <v>3.4670000000000001</v>
      </c>
      <c r="L404" s="25">
        <v>3.742</v>
      </c>
      <c r="M404" s="45">
        <v>6.7880000000000003</v>
      </c>
      <c r="N404" s="45">
        <v>6.9950000000000001</v>
      </c>
      <c r="O404" s="45">
        <v>7.0830000000000002</v>
      </c>
      <c r="P404" s="45">
        <v>7.32</v>
      </c>
      <c r="Q404" s="25">
        <v>7.9740000000000002</v>
      </c>
      <c r="R404" s="46">
        <v>34948</v>
      </c>
      <c r="S404" s="46">
        <v>35000</v>
      </c>
      <c r="T404" s="46">
        <v>37000</v>
      </c>
      <c r="U404" s="46">
        <v>36612</v>
      </c>
      <c r="V404" s="26">
        <v>29361</v>
      </c>
      <c r="W404" s="46">
        <v>24019</v>
      </c>
      <c r="X404" s="46">
        <v>24864</v>
      </c>
      <c r="Y404" s="46">
        <v>27533.5</v>
      </c>
      <c r="Z404" s="46">
        <v>25710</v>
      </c>
      <c r="AA404" s="26">
        <v>21463</v>
      </c>
      <c r="AB404" s="46">
        <v>28920</v>
      </c>
      <c r="AC404" s="46">
        <v>30000</v>
      </c>
      <c r="AD404" s="46">
        <v>31903</v>
      </c>
      <c r="AE404" s="46">
        <v>31299</v>
      </c>
      <c r="AF404" s="26">
        <v>25416.5</v>
      </c>
      <c r="AG404" s="46">
        <v>50531.17</v>
      </c>
      <c r="AH404" s="46">
        <v>49135.75</v>
      </c>
      <c r="AI404" s="46">
        <v>49890.31</v>
      </c>
      <c r="AJ404" s="46">
        <v>49968.17</v>
      </c>
      <c r="AK404" s="26">
        <v>46556.06</v>
      </c>
      <c r="AL404" s="46">
        <v>35912.480000000003</v>
      </c>
      <c r="AM404" s="46">
        <v>36907.33</v>
      </c>
      <c r="AN404" s="46">
        <v>35733.1</v>
      </c>
      <c r="AO404" s="46">
        <v>37042</v>
      </c>
      <c r="AP404" s="26">
        <v>34626</v>
      </c>
      <c r="AQ404" s="46">
        <v>42973</v>
      </c>
      <c r="AR404" s="46">
        <v>43007.93</v>
      </c>
      <c r="AS404" s="46">
        <v>42616.24</v>
      </c>
      <c r="AT404" s="46">
        <v>43733.279999999999</v>
      </c>
      <c r="AU404" s="26">
        <v>40415.919999999998</v>
      </c>
    </row>
    <row r="405" spans="1:47" ht="12.75" customHeight="1" x14ac:dyDescent="0.25">
      <c r="A405" s="52" t="s">
        <v>3008</v>
      </c>
      <c r="B405" s="20" t="s">
        <v>798</v>
      </c>
      <c r="C405" s="45">
        <v>6.024</v>
      </c>
      <c r="D405" s="45">
        <v>6.0430000000000001</v>
      </c>
      <c r="E405" s="45">
        <v>5.9459999999999997</v>
      </c>
      <c r="F405" s="45">
        <v>5.95</v>
      </c>
      <c r="G405" s="25">
        <v>6.298</v>
      </c>
      <c r="H405" s="45">
        <v>5.9729999999999999</v>
      </c>
      <c r="I405" s="45">
        <v>6.2050000000000001</v>
      </c>
      <c r="J405" s="45">
        <v>5.8630000000000004</v>
      </c>
      <c r="K405" s="45">
        <v>5.9770000000000003</v>
      </c>
      <c r="L405" s="25">
        <v>6.3049999999999997</v>
      </c>
      <c r="M405" s="45">
        <v>11.996</v>
      </c>
      <c r="N405" s="45">
        <v>12.246</v>
      </c>
      <c r="O405" s="45">
        <v>11.803000000000001</v>
      </c>
      <c r="P405" s="45">
        <v>11.923999999999999</v>
      </c>
      <c r="Q405" s="25">
        <v>12.606999999999999</v>
      </c>
      <c r="R405" s="46">
        <v>40739</v>
      </c>
      <c r="S405" s="46">
        <v>42628.5</v>
      </c>
      <c r="T405" s="46">
        <v>45063</v>
      </c>
      <c r="U405" s="46">
        <v>45000</v>
      </c>
      <c r="V405" s="26">
        <v>41141.5</v>
      </c>
      <c r="W405" s="46">
        <v>28500</v>
      </c>
      <c r="X405" s="46">
        <v>28900.5</v>
      </c>
      <c r="Y405" s="46">
        <v>33057</v>
      </c>
      <c r="Z405" s="46">
        <v>34249.5</v>
      </c>
      <c r="AA405" s="26">
        <v>29593</v>
      </c>
      <c r="AB405" s="46">
        <v>34055</v>
      </c>
      <c r="AC405" s="46">
        <v>35254</v>
      </c>
      <c r="AD405" s="46">
        <v>38925.5</v>
      </c>
      <c r="AE405" s="46">
        <v>38988</v>
      </c>
      <c r="AF405" s="26">
        <v>34983</v>
      </c>
      <c r="AG405" s="46">
        <v>57054</v>
      </c>
      <c r="AH405" s="46">
        <v>59395</v>
      </c>
      <c r="AI405" s="46">
        <v>59282.58</v>
      </c>
      <c r="AJ405" s="46">
        <v>60302.5</v>
      </c>
      <c r="AK405" s="26">
        <v>59925</v>
      </c>
      <c r="AL405" s="46">
        <v>42285</v>
      </c>
      <c r="AM405" s="46">
        <v>41595.4</v>
      </c>
      <c r="AN405" s="46">
        <v>42050.79</v>
      </c>
      <c r="AO405" s="46">
        <v>45850.79</v>
      </c>
      <c r="AP405" s="26">
        <v>44326.11</v>
      </c>
      <c r="AQ405" s="46">
        <v>49485.46</v>
      </c>
      <c r="AR405" s="46">
        <v>49612.63</v>
      </c>
      <c r="AS405" s="46">
        <v>50135.85</v>
      </c>
      <c r="AT405" s="46">
        <v>52159.53</v>
      </c>
      <c r="AU405" s="26">
        <v>51949.83</v>
      </c>
    </row>
    <row r="406" spans="1:47" ht="12.75" customHeight="1" x14ac:dyDescent="0.25">
      <c r="A406" s="52" t="s">
        <v>3009</v>
      </c>
      <c r="B406" s="20" t="s">
        <v>799</v>
      </c>
      <c r="C406" s="45">
        <v>5.8090000000000002</v>
      </c>
      <c r="D406" s="45">
        <v>5.9690000000000003</v>
      </c>
      <c r="E406" s="45">
        <v>5.867</v>
      </c>
      <c r="F406" s="45">
        <v>6.1269999999999998</v>
      </c>
      <c r="G406" s="25">
        <v>6.431</v>
      </c>
      <c r="H406" s="45">
        <v>5.6879999999999997</v>
      </c>
      <c r="I406" s="45">
        <v>5.907</v>
      </c>
      <c r="J406" s="45">
        <v>5.8460000000000001</v>
      </c>
      <c r="K406" s="45">
        <v>5.9610000000000003</v>
      </c>
      <c r="L406" s="25">
        <v>6.5839999999999996</v>
      </c>
      <c r="M406" s="45">
        <v>11.5</v>
      </c>
      <c r="N406" s="45">
        <v>11.875999999999999</v>
      </c>
      <c r="O406" s="45">
        <v>11.712</v>
      </c>
      <c r="P406" s="45">
        <v>12.093999999999999</v>
      </c>
      <c r="Q406" s="25">
        <v>13.013</v>
      </c>
      <c r="R406" s="46">
        <v>41690</v>
      </c>
      <c r="S406" s="46">
        <v>43151</v>
      </c>
      <c r="T406" s="46">
        <v>46697.5</v>
      </c>
      <c r="U406" s="46">
        <v>43741</v>
      </c>
      <c r="V406" s="26">
        <v>40000</v>
      </c>
      <c r="W406" s="46">
        <v>28782</v>
      </c>
      <c r="X406" s="46">
        <v>28500</v>
      </c>
      <c r="Y406" s="46">
        <v>31694</v>
      </c>
      <c r="Z406" s="46">
        <v>31950</v>
      </c>
      <c r="AA406" s="26">
        <v>26829</v>
      </c>
      <c r="AB406" s="46">
        <v>35014.5</v>
      </c>
      <c r="AC406" s="46">
        <v>35711</v>
      </c>
      <c r="AD406" s="46">
        <v>38611</v>
      </c>
      <c r="AE406" s="46">
        <v>37467.5</v>
      </c>
      <c r="AF406" s="26">
        <v>32813.5</v>
      </c>
      <c r="AG406" s="46">
        <v>58104.65</v>
      </c>
      <c r="AH406" s="46">
        <v>57871</v>
      </c>
      <c r="AI406" s="46">
        <v>59450.12</v>
      </c>
      <c r="AJ406" s="46">
        <v>59220.35</v>
      </c>
      <c r="AK406" s="26">
        <v>59062</v>
      </c>
      <c r="AL406" s="46">
        <v>41753</v>
      </c>
      <c r="AM406" s="46">
        <v>41848.99</v>
      </c>
      <c r="AN406" s="46">
        <v>41171.199999999997</v>
      </c>
      <c r="AO406" s="46">
        <v>43591.5</v>
      </c>
      <c r="AP406" s="26">
        <v>41885.449999999997</v>
      </c>
      <c r="AQ406" s="46">
        <v>49153.46</v>
      </c>
      <c r="AR406" s="46">
        <v>49315</v>
      </c>
      <c r="AS406" s="46">
        <v>50000.26</v>
      </c>
      <c r="AT406" s="46">
        <v>50881.22</v>
      </c>
      <c r="AU406" s="26">
        <v>49862.3</v>
      </c>
    </row>
    <row r="407" spans="1:47" ht="12.75" customHeight="1" x14ac:dyDescent="0.25">
      <c r="A407" s="52" t="s">
        <v>3010</v>
      </c>
      <c r="B407" s="20" t="s">
        <v>800</v>
      </c>
      <c r="C407" s="45">
        <v>6.46</v>
      </c>
      <c r="D407" s="45">
        <v>6.63</v>
      </c>
      <c r="E407" s="45">
        <v>6.633</v>
      </c>
      <c r="F407" s="45">
        <v>6.8150000000000004</v>
      </c>
      <c r="G407" s="25">
        <v>7.3129999999999997</v>
      </c>
      <c r="H407" s="45">
        <v>5.6420000000000003</v>
      </c>
      <c r="I407" s="45">
        <v>5.8070000000000004</v>
      </c>
      <c r="J407" s="45">
        <v>5.6520000000000001</v>
      </c>
      <c r="K407" s="45">
        <v>5.92</v>
      </c>
      <c r="L407" s="25">
        <v>6.62</v>
      </c>
      <c r="M407" s="45">
        <v>12.1</v>
      </c>
      <c r="N407" s="45">
        <v>12.438000000000001</v>
      </c>
      <c r="O407" s="45">
        <v>12.281000000000001</v>
      </c>
      <c r="P407" s="45">
        <v>12.746</v>
      </c>
      <c r="Q407" s="25">
        <v>13.943</v>
      </c>
      <c r="R407" s="46">
        <v>30885</v>
      </c>
      <c r="S407" s="46">
        <v>33039</v>
      </c>
      <c r="T407" s="46">
        <v>34629.5</v>
      </c>
      <c r="U407" s="46">
        <v>33874</v>
      </c>
      <c r="V407" s="26">
        <v>28880</v>
      </c>
      <c r="W407" s="46">
        <v>22021</v>
      </c>
      <c r="X407" s="46">
        <v>23049</v>
      </c>
      <c r="Y407" s="46">
        <v>27786</v>
      </c>
      <c r="Z407" s="46">
        <v>26109</v>
      </c>
      <c r="AA407" s="26">
        <v>20220.5</v>
      </c>
      <c r="AB407" s="46">
        <v>26318</v>
      </c>
      <c r="AC407" s="46">
        <v>27872</v>
      </c>
      <c r="AD407" s="46">
        <v>31008</v>
      </c>
      <c r="AE407" s="46">
        <v>30000</v>
      </c>
      <c r="AF407" s="26">
        <v>24234</v>
      </c>
      <c r="AG407" s="46">
        <v>48125.85</v>
      </c>
      <c r="AH407" s="46">
        <v>49059.32</v>
      </c>
      <c r="AI407" s="46">
        <v>48904.51</v>
      </c>
      <c r="AJ407" s="46">
        <v>49900</v>
      </c>
      <c r="AK407" s="26">
        <v>47360</v>
      </c>
      <c r="AL407" s="46">
        <v>34958.5</v>
      </c>
      <c r="AM407" s="46">
        <v>35062</v>
      </c>
      <c r="AN407" s="46">
        <v>35956.49</v>
      </c>
      <c r="AO407" s="46">
        <v>37403.49</v>
      </c>
      <c r="AP407" s="26">
        <v>33249.5</v>
      </c>
      <c r="AQ407" s="46">
        <v>41367.83</v>
      </c>
      <c r="AR407" s="46">
        <v>42091</v>
      </c>
      <c r="AS407" s="46">
        <v>42426.76</v>
      </c>
      <c r="AT407" s="46">
        <v>43562</v>
      </c>
      <c r="AU407" s="26">
        <v>40113.68</v>
      </c>
    </row>
    <row r="408" spans="1:47" ht="12.75" customHeight="1" x14ac:dyDescent="0.25">
      <c r="A408" s="52" t="s">
        <v>3011</v>
      </c>
      <c r="B408" s="20" t="s">
        <v>801</v>
      </c>
      <c r="C408" s="45">
        <v>5.64</v>
      </c>
      <c r="D408" s="45">
        <v>5.8109999999999999</v>
      </c>
      <c r="E408" s="45">
        <v>5.51</v>
      </c>
      <c r="F408" s="45">
        <v>5.5940000000000003</v>
      </c>
      <c r="G408" s="25">
        <v>6.101</v>
      </c>
      <c r="H408" s="45">
        <v>4.4649999999999999</v>
      </c>
      <c r="I408" s="45">
        <v>4.7539999999999996</v>
      </c>
      <c r="J408" s="45">
        <v>4.6470000000000002</v>
      </c>
      <c r="K408" s="45">
        <v>4.7240000000000002</v>
      </c>
      <c r="L408" s="25">
        <v>5.4219999999999997</v>
      </c>
      <c r="M408" s="45">
        <v>10.106</v>
      </c>
      <c r="N408" s="45">
        <v>10.568</v>
      </c>
      <c r="O408" s="45">
        <v>10.159000000000001</v>
      </c>
      <c r="P408" s="45">
        <v>10.321</v>
      </c>
      <c r="Q408" s="25">
        <v>11.526</v>
      </c>
      <c r="R408" s="46">
        <v>27250</v>
      </c>
      <c r="S408" s="46">
        <v>29156.5</v>
      </c>
      <c r="T408" s="46">
        <v>31065</v>
      </c>
      <c r="U408" s="46">
        <v>30300</v>
      </c>
      <c r="V408" s="26">
        <v>25730.5</v>
      </c>
      <c r="W408" s="46">
        <v>19120.5</v>
      </c>
      <c r="X408" s="46">
        <v>20139</v>
      </c>
      <c r="Y408" s="46">
        <v>23159</v>
      </c>
      <c r="Z408" s="46">
        <v>23185</v>
      </c>
      <c r="AA408" s="26">
        <v>17626</v>
      </c>
      <c r="AB408" s="46">
        <v>22976</v>
      </c>
      <c r="AC408" s="46">
        <v>24860</v>
      </c>
      <c r="AD408" s="46">
        <v>27039.5</v>
      </c>
      <c r="AE408" s="46">
        <v>26528</v>
      </c>
      <c r="AF408" s="26">
        <v>21314</v>
      </c>
      <c r="AG408" s="46">
        <v>45177.32</v>
      </c>
      <c r="AH408" s="46">
        <v>48250.63</v>
      </c>
      <c r="AI408" s="46">
        <v>46209.4</v>
      </c>
      <c r="AJ408" s="46">
        <v>47797.62</v>
      </c>
      <c r="AK408" s="26">
        <v>46300</v>
      </c>
      <c r="AL408" s="46">
        <v>31607.41</v>
      </c>
      <c r="AM408" s="46">
        <v>32253</v>
      </c>
      <c r="AN408" s="46">
        <v>32552.81</v>
      </c>
      <c r="AO408" s="46">
        <v>34380</v>
      </c>
      <c r="AP408" s="26">
        <v>30710.55</v>
      </c>
      <c r="AQ408" s="46">
        <v>38814.69</v>
      </c>
      <c r="AR408" s="46">
        <v>40593.21</v>
      </c>
      <c r="AS408" s="46">
        <v>39413.019999999997</v>
      </c>
      <c r="AT408" s="46">
        <v>41032.910000000003</v>
      </c>
      <c r="AU408" s="26">
        <v>38542.199999999997</v>
      </c>
    </row>
    <row r="409" spans="1:47" ht="12.75" customHeight="1" x14ac:dyDescent="0.25">
      <c r="A409" s="52" t="s">
        <v>3012</v>
      </c>
      <c r="B409" s="20" t="s">
        <v>802</v>
      </c>
      <c r="C409" s="45">
        <v>5.7190000000000003</v>
      </c>
      <c r="D409" s="45">
        <v>5.7270000000000003</v>
      </c>
      <c r="E409" s="45">
        <v>5.6559999999999997</v>
      </c>
      <c r="F409" s="45">
        <v>5.9459999999999997</v>
      </c>
      <c r="G409" s="25">
        <v>6.8209999999999997</v>
      </c>
      <c r="H409" s="45">
        <v>4.4450000000000003</v>
      </c>
      <c r="I409" s="45">
        <v>4.6520000000000001</v>
      </c>
      <c r="J409" s="45">
        <v>4.7880000000000003</v>
      </c>
      <c r="K409" s="45">
        <v>5.109</v>
      </c>
      <c r="L409" s="25">
        <v>6.1840000000000002</v>
      </c>
      <c r="M409" s="45">
        <v>10.166</v>
      </c>
      <c r="N409" s="45">
        <v>10.372999999999999</v>
      </c>
      <c r="O409" s="45">
        <v>10.444000000000001</v>
      </c>
      <c r="P409" s="45">
        <v>11.063000000000001</v>
      </c>
      <c r="Q409" s="25">
        <v>13.002000000000001</v>
      </c>
      <c r="R409" s="46">
        <v>25428</v>
      </c>
      <c r="S409" s="46">
        <v>28496</v>
      </c>
      <c r="T409" s="46">
        <v>30569</v>
      </c>
      <c r="U409" s="46">
        <v>30000</v>
      </c>
      <c r="V409" s="26">
        <v>24049</v>
      </c>
      <c r="W409" s="46">
        <v>19126</v>
      </c>
      <c r="X409" s="46">
        <v>19859</v>
      </c>
      <c r="Y409" s="46">
        <v>21990</v>
      </c>
      <c r="Z409" s="46">
        <v>22816</v>
      </c>
      <c r="AA409" s="26">
        <v>16664</v>
      </c>
      <c r="AB409" s="46">
        <v>22023</v>
      </c>
      <c r="AC409" s="46">
        <v>24066</v>
      </c>
      <c r="AD409" s="46">
        <v>25825</v>
      </c>
      <c r="AE409" s="46">
        <v>26089</v>
      </c>
      <c r="AF409" s="26">
        <v>20177</v>
      </c>
      <c r="AG409" s="46">
        <v>42931</v>
      </c>
      <c r="AH409" s="46">
        <v>44482</v>
      </c>
      <c r="AI409" s="46">
        <v>43908.7</v>
      </c>
      <c r="AJ409" s="46">
        <v>45985.03</v>
      </c>
      <c r="AK409" s="26">
        <v>43711</v>
      </c>
      <c r="AL409" s="46">
        <v>30752.22</v>
      </c>
      <c r="AM409" s="46">
        <v>30857</v>
      </c>
      <c r="AN409" s="46">
        <v>29866.17</v>
      </c>
      <c r="AO409" s="46">
        <v>32957.5</v>
      </c>
      <c r="AP409" s="26">
        <v>29250</v>
      </c>
      <c r="AQ409" s="46">
        <v>37766.44</v>
      </c>
      <c r="AR409" s="46">
        <v>38210.559999999998</v>
      </c>
      <c r="AS409" s="46">
        <v>37376.1</v>
      </c>
      <c r="AT409" s="46">
        <v>39552</v>
      </c>
      <c r="AU409" s="26">
        <v>36581</v>
      </c>
    </row>
    <row r="410" spans="1:47" ht="12.75" customHeight="1" x14ac:dyDescent="0.25">
      <c r="A410" s="52" t="s">
        <v>3013</v>
      </c>
      <c r="B410" s="20" t="s">
        <v>3014</v>
      </c>
      <c r="C410" s="45">
        <v>3.9620000000000002</v>
      </c>
      <c r="D410" s="45">
        <v>4.1310000000000002</v>
      </c>
      <c r="E410" s="45">
        <v>4.0819999999999999</v>
      </c>
      <c r="F410" s="45">
        <v>4.3460000000000001</v>
      </c>
      <c r="G410" s="25">
        <v>4.5640000000000001</v>
      </c>
      <c r="H410" s="45">
        <v>3.4079999999999999</v>
      </c>
      <c r="I410" s="45">
        <v>3.51</v>
      </c>
      <c r="J410" s="45">
        <v>3.484</v>
      </c>
      <c r="K410" s="45">
        <v>3.6019999999999999</v>
      </c>
      <c r="L410" s="25">
        <v>4.1459999999999999</v>
      </c>
      <c r="M410" s="45">
        <v>7.3689999999999998</v>
      </c>
      <c r="N410" s="45">
        <v>7.6420000000000003</v>
      </c>
      <c r="O410" s="45">
        <v>7.5659999999999998</v>
      </c>
      <c r="P410" s="45">
        <v>7.9569999999999999</v>
      </c>
      <c r="Q410" s="25">
        <v>8.7140000000000004</v>
      </c>
      <c r="R410" s="46">
        <v>30269.5</v>
      </c>
      <c r="S410" s="46">
        <v>31240.5</v>
      </c>
      <c r="T410" s="46">
        <v>33750</v>
      </c>
      <c r="U410" s="46">
        <v>31980</v>
      </c>
      <c r="V410" s="26">
        <v>28616</v>
      </c>
      <c r="W410" s="46">
        <v>22914</v>
      </c>
      <c r="X410" s="46">
        <v>23458</v>
      </c>
      <c r="Y410" s="46">
        <v>26361.5</v>
      </c>
      <c r="Z410" s="46">
        <v>25300</v>
      </c>
      <c r="AA410" s="26">
        <v>18562</v>
      </c>
      <c r="AB410" s="46">
        <v>27000</v>
      </c>
      <c r="AC410" s="46">
        <v>27205</v>
      </c>
      <c r="AD410" s="46">
        <v>30000</v>
      </c>
      <c r="AE410" s="46">
        <v>28780</v>
      </c>
      <c r="AF410" s="26">
        <v>23588</v>
      </c>
      <c r="AG410" s="46">
        <v>45937</v>
      </c>
      <c r="AH410" s="46">
        <v>47317.9</v>
      </c>
      <c r="AI410" s="46">
        <v>47228.11</v>
      </c>
      <c r="AJ410" s="46">
        <v>46800</v>
      </c>
      <c r="AK410" s="26">
        <v>44829</v>
      </c>
      <c r="AL410" s="46">
        <v>34632</v>
      </c>
      <c r="AM410" s="46">
        <v>35004</v>
      </c>
      <c r="AN410" s="46">
        <v>34013.43</v>
      </c>
      <c r="AO410" s="46">
        <v>35675.279999999999</v>
      </c>
      <c r="AP410" s="26">
        <v>30741</v>
      </c>
      <c r="AQ410" s="46">
        <v>40304.5</v>
      </c>
      <c r="AR410" s="46">
        <v>41257.5</v>
      </c>
      <c r="AS410" s="46">
        <v>40588.800000000003</v>
      </c>
      <c r="AT410" s="46">
        <v>41579</v>
      </c>
      <c r="AU410" s="26">
        <v>37556.5</v>
      </c>
    </row>
    <row r="411" spans="1:47" ht="12.75" customHeight="1" x14ac:dyDescent="0.25">
      <c r="A411" s="52" t="s">
        <v>3015</v>
      </c>
      <c r="B411" s="20" t="s">
        <v>3016</v>
      </c>
      <c r="C411" s="45">
        <v>3.53</v>
      </c>
      <c r="D411" s="45">
        <v>3.5760000000000001</v>
      </c>
      <c r="E411" s="45">
        <v>3.63</v>
      </c>
      <c r="F411" s="45">
        <v>3.7549999999999999</v>
      </c>
      <c r="G411" s="25">
        <v>4.056</v>
      </c>
      <c r="H411" s="45">
        <v>2.948</v>
      </c>
      <c r="I411" s="45">
        <v>3.012</v>
      </c>
      <c r="J411" s="45">
        <v>3.0059999999999998</v>
      </c>
      <c r="K411" s="45">
        <v>3.258</v>
      </c>
      <c r="L411" s="25">
        <v>3.661</v>
      </c>
      <c r="M411" s="45">
        <v>6.4779999999999998</v>
      </c>
      <c r="N411" s="45">
        <v>6.585</v>
      </c>
      <c r="O411" s="45">
        <v>6.6369999999999996</v>
      </c>
      <c r="P411" s="45">
        <v>7.024</v>
      </c>
      <c r="Q411" s="25">
        <v>7.7229999999999999</v>
      </c>
      <c r="R411" s="46">
        <v>30054</v>
      </c>
      <c r="S411" s="46">
        <v>32316</v>
      </c>
      <c r="T411" s="46">
        <v>33921</v>
      </c>
      <c r="U411" s="46">
        <v>32000</v>
      </c>
      <c r="V411" s="26">
        <v>28906.5</v>
      </c>
      <c r="W411" s="46">
        <v>22495.5</v>
      </c>
      <c r="X411" s="46">
        <v>23311</v>
      </c>
      <c r="Y411" s="46">
        <v>26155.5</v>
      </c>
      <c r="Z411" s="46">
        <v>26320</v>
      </c>
      <c r="AA411" s="26">
        <v>20954</v>
      </c>
      <c r="AB411" s="46">
        <v>26275</v>
      </c>
      <c r="AC411" s="46">
        <v>28003.5</v>
      </c>
      <c r="AD411" s="46">
        <v>29998</v>
      </c>
      <c r="AE411" s="46">
        <v>29106</v>
      </c>
      <c r="AF411" s="26">
        <v>24864</v>
      </c>
      <c r="AG411" s="46">
        <v>46107</v>
      </c>
      <c r="AH411" s="46">
        <v>47156.38</v>
      </c>
      <c r="AI411" s="46">
        <v>47701.31</v>
      </c>
      <c r="AJ411" s="46">
        <v>47162.42</v>
      </c>
      <c r="AK411" s="26">
        <v>44520.44</v>
      </c>
      <c r="AL411" s="46">
        <v>33339</v>
      </c>
      <c r="AM411" s="46">
        <v>33631.269999999997</v>
      </c>
      <c r="AN411" s="46">
        <v>33251.15</v>
      </c>
      <c r="AO411" s="46">
        <v>37459</v>
      </c>
      <c r="AP411" s="26">
        <v>32480</v>
      </c>
      <c r="AQ411" s="46">
        <v>40210.83</v>
      </c>
      <c r="AR411" s="46">
        <v>40616.720000000001</v>
      </c>
      <c r="AS411" s="46">
        <v>40785.550000000003</v>
      </c>
      <c r="AT411" s="46">
        <v>41988.13</v>
      </c>
      <c r="AU411" s="26">
        <v>38068.26</v>
      </c>
    </row>
    <row r="412" spans="1:47" ht="12.75" customHeight="1" x14ac:dyDescent="0.25">
      <c r="A412" s="52" t="s">
        <v>3017</v>
      </c>
      <c r="B412" s="20" t="s">
        <v>3018</v>
      </c>
      <c r="C412" s="45">
        <v>3.9209999999999998</v>
      </c>
      <c r="D412" s="45">
        <v>4.0060000000000002</v>
      </c>
      <c r="E412" s="45">
        <v>3.8690000000000002</v>
      </c>
      <c r="F412" s="45">
        <v>3.992</v>
      </c>
      <c r="G412" s="25">
        <v>4.2050000000000001</v>
      </c>
      <c r="H412" s="45">
        <v>3.8149999999999999</v>
      </c>
      <c r="I412" s="45">
        <v>3.891</v>
      </c>
      <c r="J412" s="45">
        <v>3.7650000000000001</v>
      </c>
      <c r="K412" s="45">
        <v>3.8919999999999999</v>
      </c>
      <c r="L412" s="25">
        <v>4.1849999999999996</v>
      </c>
      <c r="M412" s="45">
        <v>7.7279999999999998</v>
      </c>
      <c r="N412" s="45">
        <v>7.8959999999999999</v>
      </c>
      <c r="O412" s="45">
        <v>7.63</v>
      </c>
      <c r="P412" s="45">
        <v>7.8860000000000001</v>
      </c>
      <c r="Q412" s="25">
        <v>8.3930000000000007</v>
      </c>
      <c r="R412" s="46">
        <v>46448</v>
      </c>
      <c r="S412" s="46">
        <v>47597</v>
      </c>
      <c r="T412" s="46">
        <v>49560.5</v>
      </c>
      <c r="U412" s="46">
        <v>48534.5</v>
      </c>
      <c r="V412" s="26">
        <v>44398.5</v>
      </c>
      <c r="W412" s="46">
        <v>28857.5</v>
      </c>
      <c r="X412" s="46">
        <v>30571.5</v>
      </c>
      <c r="Y412" s="46">
        <v>35274.5</v>
      </c>
      <c r="Z412" s="46">
        <v>34116.5</v>
      </c>
      <c r="AA412" s="26">
        <v>30337.5</v>
      </c>
      <c r="AB412" s="46">
        <v>36903</v>
      </c>
      <c r="AC412" s="46">
        <v>37922</v>
      </c>
      <c r="AD412" s="46">
        <v>41589.5</v>
      </c>
      <c r="AE412" s="46">
        <v>40252.5</v>
      </c>
      <c r="AF412" s="26">
        <v>37320</v>
      </c>
      <c r="AG412" s="46">
        <v>62183</v>
      </c>
      <c r="AH412" s="46">
        <v>62223.62</v>
      </c>
      <c r="AI412" s="46">
        <v>63183.43</v>
      </c>
      <c r="AJ412" s="46">
        <v>64930</v>
      </c>
      <c r="AK412" s="26">
        <v>63992</v>
      </c>
      <c r="AL412" s="46">
        <v>40264</v>
      </c>
      <c r="AM412" s="46">
        <v>42248.75</v>
      </c>
      <c r="AN412" s="46">
        <v>42174.45</v>
      </c>
      <c r="AO412" s="46">
        <v>45923.85</v>
      </c>
      <c r="AP412" s="26">
        <v>43255.49</v>
      </c>
      <c r="AQ412" s="46">
        <v>50153</v>
      </c>
      <c r="AR412" s="46">
        <v>50867</v>
      </c>
      <c r="AS412" s="46">
        <v>51662.18</v>
      </c>
      <c r="AT412" s="46">
        <v>54293</v>
      </c>
      <c r="AU412" s="26">
        <v>53197.5</v>
      </c>
    </row>
    <row r="413" spans="1:47" ht="12.75" customHeight="1" x14ac:dyDescent="0.25">
      <c r="A413" s="52" t="s">
        <v>3019</v>
      </c>
      <c r="B413" s="20" t="s">
        <v>3020</v>
      </c>
      <c r="C413" s="45">
        <v>5.4779999999999998</v>
      </c>
      <c r="D413" s="45">
        <v>5.6680000000000001</v>
      </c>
      <c r="E413" s="45">
        <v>5.53</v>
      </c>
      <c r="F413" s="45">
        <v>5.5759999999999996</v>
      </c>
      <c r="G413" s="25">
        <v>5.7510000000000003</v>
      </c>
      <c r="H413" s="45">
        <v>5.5410000000000004</v>
      </c>
      <c r="I413" s="45">
        <v>5.8250000000000002</v>
      </c>
      <c r="J413" s="45">
        <v>5.6829999999999998</v>
      </c>
      <c r="K413" s="45">
        <v>5.7990000000000004</v>
      </c>
      <c r="L413" s="25">
        <v>6.2320000000000002</v>
      </c>
      <c r="M413" s="45">
        <v>11.016</v>
      </c>
      <c r="N413" s="45">
        <v>11.494</v>
      </c>
      <c r="O413" s="45">
        <v>11.217000000000001</v>
      </c>
      <c r="P413" s="45">
        <v>11.38</v>
      </c>
      <c r="Q413" s="25">
        <v>11.981</v>
      </c>
      <c r="R413" s="46">
        <v>45969</v>
      </c>
      <c r="S413" s="46">
        <v>46607.5</v>
      </c>
      <c r="T413" s="46">
        <v>48522</v>
      </c>
      <c r="U413" s="46">
        <v>49211</v>
      </c>
      <c r="V413" s="26">
        <v>46692</v>
      </c>
      <c r="W413" s="46">
        <v>30640</v>
      </c>
      <c r="X413" s="46">
        <v>30652</v>
      </c>
      <c r="Y413" s="46">
        <v>33665</v>
      </c>
      <c r="Z413" s="46">
        <v>36041</v>
      </c>
      <c r="AA413" s="26">
        <v>31171</v>
      </c>
      <c r="AB413" s="46">
        <v>37273</v>
      </c>
      <c r="AC413" s="46">
        <v>38035.5</v>
      </c>
      <c r="AD413" s="46">
        <v>40465.5</v>
      </c>
      <c r="AE413" s="46">
        <v>41615</v>
      </c>
      <c r="AF413" s="26">
        <v>38014</v>
      </c>
      <c r="AG413" s="46">
        <v>62422</v>
      </c>
      <c r="AH413" s="46">
        <v>63748.36</v>
      </c>
      <c r="AI413" s="46">
        <v>63072.2</v>
      </c>
      <c r="AJ413" s="46">
        <v>65003</v>
      </c>
      <c r="AK413" s="26">
        <v>63883.01</v>
      </c>
      <c r="AL413" s="46">
        <v>42430.54</v>
      </c>
      <c r="AM413" s="46">
        <v>42728.5</v>
      </c>
      <c r="AN413" s="46">
        <v>43074.49</v>
      </c>
      <c r="AO413" s="46">
        <v>47155.19</v>
      </c>
      <c r="AP413" s="26">
        <v>45579.5</v>
      </c>
      <c r="AQ413" s="46">
        <v>51008.75</v>
      </c>
      <c r="AR413" s="46">
        <v>51892.5</v>
      </c>
      <c r="AS413" s="46">
        <v>51703.35</v>
      </c>
      <c r="AT413" s="46">
        <v>55007</v>
      </c>
      <c r="AU413" s="26">
        <v>53981</v>
      </c>
    </row>
    <row r="414" spans="1:47" ht="12.75" customHeight="1" x14ac:dyDescent="0.25">
      <c r="A414" s="52" t="s">
        <v>3021</v>
      </c>
      <c r="B414" s="20" t="s">
        <v>803</v>
      </c>
      <c r="C414" s="45">
        <v>6.8129999999999997</v>
      </c>
      <c r="D414" s="45">
        <v>7.0410000000000004</v>
      </c>
      <c r="E414" s="45">
        <v>6.6879999999999997</v>
      </c>
      <c r="F414" s="45">
        <v>6.7069999999999999</v>
      </c>
      <c r="G414" s="25">
        <v>7.1120000000000001</v>
      </c>
      <c r="H414" s="45">
        <v>6.2670000000000003</v>
      </c>
      <c r="I414" s="45">
        <v>6.5129999999999999</v>
      </c>
      <c r="J414" s="45">
        <v>6.1669999999999998</v>
      </c>
      <c r="K414" s="45">
        <v>6.3109999999999999</v>
      </c>
      <c r="L414" s="25">
        <v>7.0289999999999999</v>
      </c>
      <c r="M414" s="45">
        <v>13.082000000000001</v>
      </c>
      <c r="N414" s="45">
        <v>13.552</v>
      </c>
      <c r="O414" s="45">
        <v>12.861000000000001</v>
      </c>
      <c r="P414" s="45">
        <v>13.028</v>
      </c>
      <c r="Q414" s="25">
        <v>14.143000000000001</v>
      </c>
      <c r="R414" s="46">
        <v>30644</v>
      </c>
      <c r="S414" s="46">
        <v>30971.5</v>
      </c>
      <c r="T414" s="46">
        <v>35647</v>
      </c>
      <c r="U414" s="46">
        <v>36318</v>
      </c>
      <c r="V414" s="26">
        <v>31687.5</v>
      </c>
      <c r="W414" s="46">
        <v>25984</v>
      </c>
      <c r="X414" s="46">
        <v>25525</v>
      </c>
      <c r="Y414" s="46">
        <v>29164.5</v>
      </c>
      <c r="Z414" s="46">
        <v>29826.5</v>
      </c>
      <c r="AA414" s="26">
        <v>23560</v>
      </c>
      <c r="AB414" s="46">
        <v>28461</v>
      </c>
      <c r="AC414" s="46">
        <v>27941.5</v>
      </c>
      <c r="AD414" s="46">
        <v>32052</v>
      </c>
      <c r="AE414" s="46">
        <v>32500</v>
      </c>
      <c r="AF414" s="26">
        <v>27204</v>
      </c>
      <c r="AG414" s="46">
        <v>48189.99</v>
      </c>
      <c r="AH414" s="46">
        <v>48464</v>
      </c>
      <c r="AI414" s="46">
        <v>49173.279999999999</v>
      </c>
      <c r="AJ414" s="46">
        <v>51742.87</v>
      </c>
      <c r="AK414" s="26">
        <v>49979</v>
      </c>
      <c r="AL414" s="46">
        <v>39071.050000000003</v>
      </c>
      <c r="AM414" s="46">
        <v>37543</v>
      </c>
      <c r="AN414" s="46">
        <v>38461.879999999997</v>
      </c>
      <c r="AO414" s="46">
        <v>41136.97</v>
      </c>
      <c r="AP414" s="26">
        <v>37591</v>
      </c>
      <c r="AQ414" s="46">
        <v>43520</v>
      </c>
      <c r="AR414" s="46">
        <v>43287.15</v>
      </c>
      <c r="AS414" s="46">
        <v>43905.32</v>
      </c>
      <c r="AT414" s="46">
        <v>45860.480000000003</v>
      </c>
      <c r="AU414" s="26">
        <v>43844.52</v>
      </c>
    </row>
    <row r="415" spans="1:47" ht="12.75" customHeight="1" x14ac:dyDescent="0.25">
      <c r="A415" s="52" t="s">
        <v>3022</v>
      </c>
      <c r="B415" s="20" t="s">
        <v>804</v>
      </c>
      <c r="C415" s="45">
        <v>6.7859999999999996</v>
      </c>
      <c r="D415" s="45">
        <v>6.883</v>
      </c>
      <c r="E415" s="45">
        <v>6.9109999999999996</v>
      </c>
      <c r="F415" s="45">
        <v>7.1420000000000003</v>
      </c>
      <c r="G415" s="25">
        <v>7.5670000000000002</v>
      </c>
      <c r="H415" s="45">
        <v>5.2089999999999996</v>
      </c>
      <c r="I415" s="45">
        <v>5.1849999999999996</v>
      </c>
      <c r="J415" s="45">
        <v>5.14</v>
      </c>
      <c r="K415" s="45">
        <v>5.375</v>
      </c>
      <c r="L415" s="25">
        <v>6.29</v>
      </c>
      <c r="M415" s="45">
        <v>11.997</v>
      </c>
      <c r="N415" s="45">
        <v>12.069000000000001</v>
      </c>
      <c r="O415" s="45">
        <v>12.054</v>
      </c>
      <c r="P415" s="45">
        <v>12.526</v>
      </c>
      <c r="Q415" s="25">
        <v>13.856</v>
      </c>
      <c r="R415" s="46">
        <v>25787</v>
      </c>
      <c r="S415" s="46">
        <v>26294</v>
      </c>
      <c r="T415" s="46">
        <v>27338</v>
      </c>
      <c r="U415" s="46">
        <v>27844</v>
      </c>
      <c r="V415" s="26">
        <v>23839</v>
      </c>
      <c r="W415" s="46">
        <v>20265.5</v>
      </c>
      <c r="X415" s="46">
        <v>21715.5</v>
      </c>
      <c r="Y415" s="46">
        <v>24071</v>
      </c>
      <c r="Z415" s="46">
        <v>24649</v>
      </c>
      <c r="AA415" s="26">
        <v>18216</v>
      </c>
      <c r="AB415" s="46">
        <v>23236</v>
      </c>
      <c r="AC415" s="46">
        <v>24276</v>
      </c>
      <c r="AD415" s="46">
        <v>26062</v>
      </c>
      <c r="AE415" s="46">
        <v>26381</v>
      </c>
      <c r="AF415" s="26">
        <v>21000</v>
      </c>
      <c r="AG415" s="46">
        <v>42822</v>
      </c>
      <c r="AH415" s="46">
        <v>42097.09</v>
      </c>
      <c r="AI415" s="46">
        <v>40528.959999999999</v>
      </c>
      <c r="AJ415" s="46">
        <v>41600</v>
      </c>
      <c r="AK415" s="26">
        <v>40349.910000000003</v>
      </c>
      <c r="AL415" s="46">
        <v>31860.37</v>
      </c>
      <c r="AM415" s="46">
        <v>33101.26</v>
      </c>
      <c r="AN415" s="46">
        <v>32038.04</v>
      </c>
      <c r="AO415" s="46">
        <v>35600.54</v>
      </c>
      <c r="AP415" s="26">
        <v>30081.71</v>
      </c>
      <c r="AQ415" s="46">
        <v>37549.5</v>
      </c>
      <c r="AR415" s="46">
        <v>38260.47</v>
      </c>
      <c r="AS415" s="46">
        <v>36834.080000000002</v>
      </c>
      <c r="AT415" s="46">
        <v>39097</v>
      </c>
      <c r="AU415" s="26">
        <v>35616</v>
      </c>
    </row>
    <row r="416" spans="1:47" ht="12.75" customHeight="1" x14ac:dyDescent="0.25">
      <c r="A416" s="52" t="s">
        <v>3023</v>
      </c>
      <c r="B416" s="20" t="s">
        <v>805</v>
      </c>
      <c r="C416" s="45">
        <v>4.4820000000000002</v>
      </c>
      <c r="D416" s="45">
        <v>4.7039999999999997</v>
      </c>
      <c r="E416" s="45">
        <v>4.734</v>
      </c>
      <c r="F416" s="45">
        <v>4.6360000000000001</v>
      </c>
      <c r="G416" s="25">
        <v>5.1219999999999999</v>
      </c>
      <c r="H416" s="45">
        <v>4.274</v>
      </c>
      <c r="I416" s="45">
        <v>4.4249999999999998</v>
      </c>
      <c r="J416" s="45">
        <v>4.4119999999999999</v>
      </c>
      <c r="K416" s="45">
        <v>4.4569999999999999</v>
      </c>
      <c r="L416" s="25">
        <v>5.032</v>
      </c>
      <c r="M416" s="45">
        <v>8.7569999999999997</v>
      </c>
      <c r="N416" s="45">
        <v>9.1289999999999996</v>
      </c>
      <c r="O416" s="45">
        <v>9.1430000000000007</v>
      </c>
      <c r="P416" s="45">
        <v>9.0939999999999994</v>
      </c>
      <c r="Q416" s="25">
        <v>10.156000000000001</v>
      </c>
      <c r="R416" s="46">
        <v>37000</v>
      </c>
      <c r="S416" s="46">
        <v>36676</v>
      </c>
      <c r="T416" s="46">
        <v>39187</v>
      </c>
      <c r="U416" s="46">
        <v>41152.5</v>
      </c>
      <c r="V416" s="26">
        <v>34821</v>
      </c>
      <c r="W416" s="46">
        <v>26486.5</v>
      </c>
      <c r="X416" s="46">
        <v>25961</v>
      </c>
      <c r="Y416" s="46">
        <v>29030</v>
      </c>
      <c r="Z416" s="46">
        <v>30334</v>
      </c>
      <c r="AA416" s="26">
        <v>24138</v>
      </c>
      <c r="AB416" s="46">
        <v>31200</v>
      </c>
      <c r="AC416" s="46">
        <v>31187.5</v>
      </c>
      <c r="AD416" s="46">
        <v>33532</v>
      </c>
      <c r="AE416" s="46">
        <v>34697.5</v>
      </c>
      <c r="AF416" s="26">
        <v>28742</v>
      </c>
      <c r="AG416" s="46">
        <v>53740.72</v>
      </c>
      <c r="AH416" s="46">
        <v>54093.55</v>
      </c>
      <c r="AI416" s="46">
        <v>54855.71</v>
      </c>
      <c r="AJ416" s="46">
        <v>57235.03</v>
      </c>
      <c r="AK416" s="26">
        <v>54060</v>
      </c>
      <c r="AL416" s="46">
        <v>38592</v>
      </c>
      <c r="AM416" s="46">
        <v>38798</v>
      </c>
      <c r="AN416" s="46">
        <v>39035.39</v>
      </c>
      <c r="AO416" s="46">
        <v>40821.32</v>
      </c>
      <c r="AP416" s="26">
        <v>38547.919999999998</v>
      </c>
      <c r="AQ416" s="46">
        <v>45818.79</v>
      </c>
      <c r="AR416" s="46">
        <v>46537.5</v>
      </c>
      <c r="AS416" s="46">
        <v>46622.27</v>
      </c>
      <c r="AT416" s="46">
        <v>48753.5</v>
      </c>
      <c r="AU416" s="26">
        <v>46044.5</v>
      </c>
    </row>
    <row r="417" spans="1:47" ht="12.75" customHeight="1" x14ac:dyDescent="0.25">
      <c r="A417" s="52" t="s">
        <v>3024</v>
      </c>
      <c r="B417" s="20" t="s">
        <v>806</v>
      </c>
      <c r="C417" s="45">
        <v>6.8570000000000002</v>
      </c>
      <c r="D417" s="45">
        <v>6.85</v>
      </c>
      <c r="E417" s="45">
        <v>6.54</v>
      </c>
      <c r="F417" s="45">
        <v>6.617</v>
      </c>
      <c r="G417" s="25">
        <v>7.0979999999999999</v>
      </c>
      <c r="H417" s="45">
        <v>3.1139999999999999</v>
      </c>
      <c r="I417" s="45">
        <v>3.23</v>
      </c>
      <c r="J417" s="45">
        <v>3.077</v>
      </c>
      <c r="K417" s="45">
        <v>3.1509999999999998</v>
      </c>
      <c r="L417" s="25">
        <v>3.5659999999999998</v>
      </c>
      <c r="M417" s="45">
        <v>9.9700000000000006</v>
      </c>
      <c r="N417" s="45">
        <v>10.084</v>
      </c>
      <c r="O417" s="45">
        <v>9.6150000000000002</v>
      </c>
      <c r="P417" s="45">
        <v>9.7680000000000007</v>
      </c>
      <c r="Q417" s="25">
        <v>10.666</v>
      </c>
      <c r="R417" s="46">
        <v>21158.5</v>
      </c>
      <c r="S417" s="46">
        <v>22777</v>
      </c>
      <c r="T417" s="46">
        <v>23441</v>
      </c>
      <c r="U417" s="46">
        <v>24394</v>
      </c>
      <c r="V417" s="26">
        <v>20635</v>
      </c>
      <c r="W417" s="46">
        <v>19335</v>
      </c>
      <c r="X417" s="46">
        <v>19942</v>
      </c>
      <c r="Y417" s="46">
        <v>22000</v>
      </c>
      <c r="Z417" s="46">
        <v>22205</v>
      </c>
      <c r="AA417" s="26">
        <v>16235</v>
      </c>
      <c r="AB417" s="46">
        <v>20589.5</v>
      </c>
      <c r="AC417" s="46">
        <v>21778.5</v>
      </c>
      <c r="AD417" s="46">
        <v>23050</v>
      </c>
      <c r="AE417" s="46">
        <v>23575.5</v>
      </c>
      <c r="AF417" s="26">
        <v>19093</v>
      </c>
      <c r="AG417" s="46">
        <v>36770.42</v>
      </c>
      <c r="AH417" s="46">
        <v>37000</v>
      </c>
      <c r="AI417" s="46">
        <v>35337.53</v>
      </c>
      <c r="AJ417" s="46">
        <v>38076</v>
      </c>
      <c r="AK417" s="26">
        <v>36990</v>
      </c>
      <c r="AL417" s="46">
        <v>31298.75</v>
      </c>
      <c r="AM417" s="46">
        <v>30693.89</v>
      </c>
      <c r="AN417" s="46">
        <v>29185.95</v>
      </c>
      <c r="AO417" s="46">
        <v>33512.120000000003</v>
      </c>
      <c r="AP417" s="26">
        <v>29011.48</v>
      </c>
      <c r="AQ417" s="46">
        <v>34900.720000000001</v>
      </c>
      <c r="AR417" s="46">
        <v>34932.5</v>
      </c>
      <c r="AS417" s="46">
        <v>33309.230000000003</v>
      </c>
      <c r="AT417" s="46">
        <v>36420.339999999997</v>
      </c>
      <c r="AU417" s="26">
        <v>34186.32</v>
      </c>
    </row>
    <row r="418" spans="1:47" ht="12.75" customHeight="1" x14ac:dyDescent="0.25">
      <c r="A418" s="52" t="s">
        <v>3025</v>
      </c>
      <c r="B418" s="20" t="s">
        <v>807</v>
      </c>
      <c r="C418" s="45">
        <v>4.0640000000000001</v>
      </c>
      <c r="D418" s="45">
        <v>4.08</v>
      </c>
      <c r="E418" s="45">
        <v>3.8260000000000001</v>
      </c>
      <c r="F418" s="45">
        <v>3.83</v>
      </c>
      <c r="G418" s="25">
        <v>4.0380000000000003</v>
      </c>
      <c r="H418" s="45">
        <v>2.2719999999999998</v>
      </c>
      <c r="I418" s="45">
        <v>2.36</v>
      </c>
      <c r="J418" s="45">
        <v>2.21</v>
      </c>
      <c r="K418" s="45">
        <v>2.359</v>
      </c>
      <c r="L418" s="25">
        <v>2.7029999999999998</v>
      </c>
      <c r="M418" s="45">
        <v>6.3319999999999999</v>
      </c>
      <c r="N418" s="45">
        <v>6.44</v>
      </c>
      <c r="O418" s="45">
        <v>6.0369999999999999</v>
      </c>
      <c r="P418" s="45">
        <v>6.1870000000000003</v>
      </c>
      <c r="Q418" s="25">
        <v>6.7469999999999999</v>
      </c>
      <c r="R418" s="46">
        <v>21653</v>
      </c>
      <c r="S418" s="46">
        <v>22950.5</v>
      </c>
      <c r="T418" s="46">
        <v>23941.5</v>
      </c>
      <c r="U418" s="46">
        <v>23254.5</v>
      </c>
      <c r="V418" s="26">
        <v>20000</v>
      </c>
      <c r="W418" s="46">
        <v>20335.5</v>
      </c>
      <c r="X418" s="46">
        <v>21099.5</v>
      </c>
      <c r="Y418" s="46">
        <v>22634.5</v>
      </c>
      <c r="Z418" s="46">
        <v>22250</v>
      </c>
      <c r="AA418" s="26">
        <v>16772.5</v>
      </c>
      <c r="AB418" s="46">
        <v>21250</v>
      </c>
      <c r="AC418" s="46">
        <v>22093</v>
      </c>
      <c r="AD418" s="46">
        <v>23488</v>
      </c>
      <c r="AE418" s="46">
        <v>22818</v>
      </c>
      <c r="AF418" s="26">
        <v>18630</v>
      </c>
      <c r="AG418" s="46">
        <v>37730.910000000003</v>
      </c>
      <c r="AH418" s="46">
        <v>36251.14</v>
      </c>
      <c r="AI418" s="46">
        <v>35490.800000000003</v>
      </c>
      <c r="AJ418" s="46">
        <v>36750.19</v>
      </c>
      <c r="AK418" s="26">
        <v>37868.47</v>
      </c>
      <c r="AL418" s="46">
        <v>32234</v>
      </c>
      <c r="AM418" s="46">
        <v>30827</v>
      </c>
      <c r="AN418" s="46">
        <v>31801.64</v>
      </c>
      <c r="AO418" s="46">
        <v>34570.5</v>
      </c>
      <c r="AP418" s="26">
        <v>30342.31</v>
      </c>
      <c r="AQ418" s="46">
        <v>35650.17</v>
      </c>
      <c r="AR418" s="46">
        <v>34407.33</v>
      </c>
      <c r="AS418" s="46">
        <v>34120.019999999997</v>
      </c>
      <c r="AT418" s="46">
        <v>36252.14</v>
      </c>
      <c r="AU418" s="26">
        <v>34225.85</v>
      </c>
    </row>
    <row r="419" spans="1:47" ht="12.75" customHeight="1" x14ac:dyDescent="0.25">
      <c r="A419" s="52" t="s">
        <v>3026</v>
      </c>
      <c r="B419" s="20" t="s">
        <v>3027</v>
      </c>
      <c r="C419" s="45">
        <v>4.5890000000000004</v>
      </c>
      <c r="D419" s="45">
        <v>4.7809999999999997</v>
      </c>
      <c r="E419" s="45">
        <v>4.6630000000000003</v>
      </c>
      <c r="F419" s="45">
        <v>4.5439999999999996</v>
      </c>
      <c r="G419" s="25">
        <v>4.9740000000000002</v>
      </c>
      <c r="H419" s="45">
        <v>4.1769999999999996</v>
      </c>
      <c r="I419" s="45">
        <v>4.3600000000000003</v>
      </c>
      <c r="J419" s="45">
        <v>4.2240000000000002</v>
      </c>
      <c r="K419" s="45">
        <v>4.2430000000000003</v>
      </c>
      <c r="L419" s="25">
        <v>4.6029999999999998</v>
      </c>
      <c r="M419" s="45">
        <v>8.7639999999999993</v>
      </c>
      <c r="N419" s="45">
        <v>9.141</v>
      </c>
      <c r="O419" s="45">
        <v>8.8919999999999995</v>
      </c>
      <c r="P419" s="45">
        <v>8.7940000000000005</v>
      </c>
      <c r="Q419" s="25">
        <v>9.577</v>
      </c>
      <c r="R419" s="46">
        <v>22246.5</v>
      </c>
      <c r="S419" s="46">
        <v>22400</v>
      </c>
      <c r="T419" s="46">
        <v>23881</v>
      </c>
      <c r="U419" s="46">
        <v>24379</v>
      </c>
      <c r="V419" s="26">
        <v>20914</v>
      </c>
      <c r="W419" s="46">
        <v>19089</v>
      </c>
      <c r="X419" s="46">
        <v>19954</v>
      </c>
      <c r="Y419" s="46">
        <v>21196.5</v>
      </c>
      <c r="Z419" s="46">
        <v>22054</v>
      </c>
      <c r="AA419" s="26">
        <v>17881</v>
      </c>
      <c r="AB419" s="46">
        <v>20627.5</v>
      </c>
      <c r="AC419" s="46">
        <v>21000</v>
      </c>
      <c r="AD419" s="46">
        <v>22523</v>
      </c>
      <c r="AE419" s="46">
        <v>23322</v>
      </c>
      <c r="AF419" s="26">
        <v>19464</v>
      </c>
      <c r="AG419" s="46">
        <v>37947.629999999997</v>
      </c>
      <c r="AH419" s="46">
        <v>36605.58</v>
      </c>
      <c r="AI419" s="46">
        <v>35457.14</v>
      </c>
      <c r="AJ419" s="46">
        <v>38594</v>
      </c>
      <c r="AK419" s="26">
        <v>38573.65</v>
      </c>
      <c r="AL419" s="46">
        <v>29647</v>
      </c>
      <c r="AM419" s="46">
        <v>29422</v>
      </c>
      <c r="AN419" s="46">
        <v>28611.11</v>
      </c>
      <c r="AO419" s="46">
        <v>32887</v>
      </c>
      <c r="AP419" s="26">
        <v>31854</v>
      </c>
      <c r="AQ419" s="46">
        <v>33464.47</v>
      </c>
      <c r="AR419" s="46">
        <v>32448</v>
      </c>
      <c r="AS419" s="46">
        <v>31919.55</v>
      </c>
      <c r="AT419" s="46">
        <v>35304</v>
      </c>
      <c r="AU419" s="26">
        <v>34984</v>
      </c>
    </row>
    <row r="420" spans="1:47" ht="12.75" customHeight="1" x14ac:dyDescent="0.25">
      <c r="A420" s="52" t="s">
        <v>3028</v>
      </c>
      <c r="B420" s="20" t="s">
        <v>3029</v>
      </c>
      <c r="C420" s="45">
        <v>3.5950000000000002</v>
      </c>
      <c r="D420" s="45">
        <v>3.794</v>
      </c>
      <c r="E420" s="45">
        <v>3.609</v>
      </c>
      <c r="F420" s="45">
        <v>3.4790000000000001</v>
      </c>
      <c r="G420" s="25">
        <v>3.8330000000000002</v>
      </c>
      <c r="H420" s="45">
        <v>3.274</v>
      </c>
      <c r="I420" s="45">
        <v>3.5579999999999998</v>
      </c>
      <c r="J420" s="45">
        <v>3.2749999999999999</v>
      </c>
      <c r="K420" s="45">
        <v>3.2989999999999999</v>
      </c>
      <c r="L420" s="25">
        <v>3.4689999999999999</v>
      </c>
      <c r="M420" s="45">
        <v>6.8710000000000004</v>
      </c>
      <c r="N420" s="45">
        <v>7.3529999999999998</v>
      </c>
      <c r="O420" s="45">
        <v>6.8819999999999997</v>
      </c>
      <c r="P420" s="45">
        <v>6.774</v>
      </c>
      <c r="Q420" s="25">
        <v>7.3019999999999996</v>
      </c>
      <c r="R420" s="46">
        <v>20996.5</v>
      </c>
      <c r="S420" s="46">
        <v>21694</v>
      </c>
      <c r="T420" s="46">
        <v>22114.5</v>
      </c>
      <c r="U420" s="46">
        <v>22354</v>
      </c>
      <c r="V420" s="26">
        <v>17647.5</v>
      </c>
      <c r="W420" s="46">
        <v>19035</v>
      </c>
      <c r="X420" s="46">
        <v>17318</v>
      </c>
      <c r="Y420" s="46">
        <v>20000</v>
      </c>
      <c r="Z420" s="46">
        <v>19608.5</v>
      </c>
      <c r="AA420" s="26">
        <v>16206</v>
      </c>
      <c r="AB420" s="46">
        <v>20000</v>
      </c>
      <c r="AC420" s="46">
        <v>19502</v>
      </c>
      <c r="AD420" s="46">
        <v>20949</v>
      </c>
      <c r="AE420" s="46">
        <v>20923</v>
      </c>
      <c r="AF420" s="26">
        <v>16904</v>
      </c>
      <c r="AG420" s="46">
        <v>35568</v>
      </c>
      <c r="AH420" s="46">
        <v>34649.760000000002</v>
      </c>
      <c r="AI420" s="46">
        <v>32392.97</v>
      </c>
      <c r="AJ420" s="46">
        <v>35649</v>
      </c>
      <c r="AK420" s="26">
        <v>36152.92</v>
      </c>
      <c r="AL420" s="46">
        <v>30020.46</v>
      </c>
      <c r="AM420" s="46">
        <v>27572.5</v>
      </c>
      <c r="AN420" s="46">
        <v>28017.61</v>
      </c>
      <c r="AO420" s="46">
        <v>30724.7</v>
      </c>
      <c r="AP420" s="26">
        <v>30448.79</v>
      </c>
      <c r="AQ420" s="46">
        <v>32986</v>
      </c>
      <c r="AR420" s="46">
        <v>30840.13</v>
      </c>
      <c r="AS420" s="46">
        <v>30125.46</v>
      </c>
      <c r="AT420" s="46">
        <v>33031.199999999997</v>
      </c>
      <c r="AU420" s="26">
        <v>33142</v>
      </c>
    </row>
    <row r="421" spans="1:47" ht="12.75" customHeight="1" x14ac:dyDescent="0.25">
      <c r="A421" s="52" t="s">
        <v>3030</v>
      </c>
      <c r="B421" s="20" t="s">
        <v>3031</v>
      </c>
      <c r="C421" s="45">
        <v>4.0490000000000004</v>
      </c>
      <c r="D421" s="45">
        <v>4.4029999999999996</v>
      </c>
      <c r="E421" s="45">
        <v>4.3490000000000002</v>
      </c>
      <c r="F421" s="45">
        <v>4.3730000000000002</v>
      </c>
      <c r="G421" s="25">
        <v>4.6479999999999997</v>
      </c>
      <c r="H421" s="45">
        <v>3.915</v>
      </c>
      <c r="I421" s="45">
        <v>4.3289999999999997</v>
      </c>
      <c r="J421" s="45">
        <v>4.1760000000000002</v>
      </c>
      <c r="K421" s="45">
        <v>4.3970000000000002</v>
      </c>
      <c r="L421" s="25">
        <v>4.7939999999999996</v>
      </c>
      <c r="M421" s="45">
        <v>7.9660000000000002</v>
      </c>
      <c r="N421" s="45">
        <v>8.7330000000000005</v>
      </c>
      <c r="O421" s="45">
        <v>8.5259999999999998</v>
      </c>
      <c r="P421" s="45">
        <v>8.7739999999999991</v>
      </c>
      <c r="Q421" s="25">
        <v>9.4420000000000002</v>
      </c>
      <c r="R421" s="46">
        <v>32533.5</v>
      </c>
      <c r="S421" s="46">
        <v>32807</v>
      </c>
      <c r="T421" s="46">
        <v>36991</v>
      </c>
      <c r="U421" s="46">
        <v>37633</v>
      </c>
      <c r="V421" s="26">
        <v>34740</v>
      </c>
      <c r="W421" s="46">
        <v>23606</v>
      </c>
      <c r="X421" s="46">
        <v>24816</v>
      </c>
      <c r="Y421" s="46">
        <v>29054</v>
      </c>
      <c r="Z421" s="46">
        <v>29691</v>
      </c>
      <c r="AA421" s="26">
        <v>25716.5</v>
      </c>
      <c r="AB421" s="46">
        <v>28169</v>
      </c>
      <c r="AC421" s="46">
        <v>28639.5</v>
      </c>
      <c r="AD421" s="46">
        <v>32622</v>
      </c>
      <c r="AE421" s="46">
        <v>33471</v>
      </c>
      <c r="AF421" s="26">
        <v>29248.5</v>
      </c>
      <c r="AG421" s="46">
        <v>51304.11</v>
      </c>
      <c r="AH421" s="46">
        <v>52310.28</v>
      </c>
      <c r="AI421" s="46">
        <v>53398.2</v>
      </c>
      <c r="AJ421" s="46">
        <v>54971.99</v>
      </c>
      <c r="AK421" s="26">
        <v>55320</v>
      </c>
      <c r="AL421" s="46">
        <v>39041.660000000003</v>
      </c>
      <c r="AM421" s="46">
        <v>39475.78</v>
      </c>
      <c r="AN421" s="46">
        <v>40601.760000000002</v>
      </c>
      <c r="AO421" s="46">
        <v>43023.27</v>
      </c>
      <c r="AP421" s="26">
        <v>42575.06</v>
      </c>
      <c r="AQ421" s="46">
        <v>45256</v>
      </c>
      <c r="AR421" s="46">
        <v>45553.61</v>
      </c>
      <c r="AS421" s="46">
        <v>46822.49</v>
      </c>
      <c r="AT421" s="46">
        <v>48965.09</v>
      </c>
      <c r="AU421" s="26">
        <v>48779</v>
      </c>
    </row>
    <row r="422" spans="1:47" ht="12.75" customHeight="1" x14ac:dyDescent="0.25">
      <c r="A422" s="52" t="s">
        <v>3032</v>
      </c>
      <c r="B422" s="20" t="s">
        <v>3033</v>
      </c>
      <c r="C422" s="45">
        <v>6.15</v>
      </c>
      <c r="D422" s="45">
        <v>6.2130000000000001</v>
      </c>
      <c r="E422" s="45">
        <v>6.0380000000000003</v>
      </c>
      <c r="F422" s="45">
        <v>6.0919999999999996</v>
      </c>
      <c r="G422" s="25">
        <v>6.2809999999999997</v>
      </c>
      <c r="H422" s="45">
        <v>6.3879999999999999</v>
      </c>
      <c r="I422" s="45">
        <v>6.6390000000000002</v>
      </c>
      <c r="J422" s="45">
        <v>6.3170000000000002</v>
      </c>
      <c r="K422" s="45">
        <v>6.2869999999999999</v>
      </c>
      <c r="L422" s="25">
        <v>6.7430000000000003</v>
      </c>
      <c r="M422" s="45">
        <v>12.535</v>
      </c>
      <c r="N422" s="45">
        <v>12.852</v>
      </c>
      <c r="O422" s="45">
        <v>12.356999999999999</v>
      </c>
      <c r="P422" s="45">
        <v>12.385</v>
      </c>
      <c r="Q422" s="25">
        <v>13.023</v>
      </c>
      <c r="R422" s="46">
        <v>42571</v>
      </c>
      <c r="S422" s="46">
        <v>44789.5</v>
      </c>
      <c r="T422" s="46">
        <v>48839</v>
      </c>
      <c r="U422" s="46">
        <v>48150.5</v>
      </c>
      <c r="V422" s="26">
        <v>44928</v>
      </c>
      <c r="W422" s="46">
        <v>29826</v>
      </c>
      <c r="X422" s="46">
        <v>29804</v>
      </c>
      <c r="Y422" s="46">
        <v>34477</v>
      </c>
      <c r="Z422" s="46">
        <v>35983.5</v>
      </c>
      <c r="AA422" s="26">
        <v>32818</v>
      </c>
      <c r="AB422" s="46">
        <v>35203.5</v>
      </c>
      <c r="AC422" s="46">
        <v>35650.5</v>
      </c>
      <c r="AD422" s="46">
        <v>40635</v>
      </c>
      <c r="AE422" s="46">
        <v>41237.5</v>
      </c>
      <c r="AF422" s="26">
        <v>38242</v>
      </c>
      <c r="AG422" s="46">
        <v>59316</v>
      </c>
      <c r="AH422" s="46">
        <v>61452.5</v>
      </c>
      <c r="AI422" s="46">
        <v>64680.79</v>
      </c>
      <c r="AJ422" s="46">
        <v>65539.81</v>
      </c>
      <c r="AK422" s="26">
        <v>64905.5</v>
      </c>
      <c r="AL422" s="46">
        <v>43226</v>
      </c>
      <c r="AM422" s="46">
        <v>43610.16</v>
      </c>
      <c r="AN422" s="46">
        <v>44151.54</v>
      </c>
      <c r="AO422" s="46">
        <v>48780.54</v>
      </c>
      <c r="AP422" s="26">
        <v>47624.5</v>
      </c>
      <c r="AQ422" s="46">
        <v>50485</v>
      </c>
      <c r="AR422" s="46">
        <v>51890.99</v>
      </c>
      <c r="AS422" s="46">
        <v>53186.28</v>
      </c>
      <c r="AT422" s="46">
        <v>56305.5</v>
      </c>
      <c r="AU422" s="26">
        <v>54780</v>
      </c>
    </row>
    <row r="423" spans="1:47" ht="12.75" customHeight="1" x14ac:dyDescent="0.25">
      <c r="A423" s="52" t="s">
        <v>3034</v>
      </c>
      <c r="B423" s="20" t="s">
        <v>3035</v>
      </c>
      <c r="C423" s="45">
        <v>2.0099999999999998</v>
      </c>
      <c r="D423" s="45">
        <v>2.036</v>
      </c>
      <c r="E423" s="45">
        <v>1.962</v>
      </c>
      <c r="F423" s="45">
        <v>1.9970000000000001</v>
      </c>
      <c r="G423" s="25">
        <v>2.1339999999999999</v>
      </c>
      <c r="H423" s="45">
        <v>1.9330000000000001</v>
      </c>
      <c r="I423" s="45">
        <v>1.99</v>
      </c>
      <c r="J423" s="45">
        <v>1.9390000000000001</v>
      </c>
      <c r="K423" s="45">
        <v>1.9330000000000001</v>
      </c>
      <c r="L423" s="25">
        <v>2.0569999999999999</v>
      </c>
      <c r="M423" s="45">
        <v>3.9420000000000002</v>
      </c>
      <c r="N423" s="45">
        <v>4.0250000000000004</v>
      </c>
      <c r="O423" s="45">
        <v>3.903</v>
      </c>
      <c r="P423" s="45">
        <v>3.9359999999999999</v>
      </c>
      <c r="Q423" s="25">
        <v>4.1900000000000004</v>
      </c>
      <c r="R423" s="46">
        <v>39556.5</v>
      </c>
      <c r="S423" s="46">
        <v>41278.5</v>
      </c>
      <c r="T423" s="46">
        <v>46458</v>
      </c>
      <c r="U423" s="46">
        <v>45870</v>
      </c>
      <c r="V423" s="26">
        <v>39999.5</v>
      </c>
      <c r="W423" s="46">
        <v>30111</v>
      </c>
      <c r="X423" s="46">
        <v>30679</v>
      </c>
      <c r="Y423" s="46">
        <v>32676.5</v>
      </c>
      <c r="Z423" s="46">
        <v>34791</v>
      </c>
      <c r="AA423" s="26">
        <v>29464</v>
      </c>
      <c r="AB423" s="46">
        <v>34623</v>
      </c>
      <c r="AC423" s="46">
        <v>35158</v>
      </c>
      <c r="AD423" s="46">
        <v>38725</v>
      </c>
      <c r="AE423" s="46">
        <v>39155</v>
      </c>
      <c r="AF423" s="26">
        <v>34731.5</v>
      </c>
      <c r="AG423" s="46">
        <v>55334</v>
      </c>
      <c r="AH423" s="46">
        <v>57755</v>
      </c>
      <c r="AI423" s="46">
        <v>60448.39</v>
      </c>
      <c r="AJ423" s="46">
        <v>61012</v>
      </c>
      <c r="AK423" s="26">
        <v>59328</v>
      </c>
      <c r="AL423" s="46">
        <v>42752</v>
      </c>
      <c r="AM423" s="46">
        <v>43548.84</v>
      </c>
      <c r="AN423" s="46">
        <v>41612.339999999997</v>
      </c>
      <c r="AO423" s="46">
        <v>45065</v>
      </c>
      <c r="AP423" s="26">
        <v>42501.42</v>
      </c>
      <c r="AQ423" s="46">
        <v>49105.22</v>
      </c>
      <c r="AR423" s="46">
        <v>49603.27</v>
      </c>
      <c r="AS423" s="46">
        <v>49456.81</v>
      </c>
      <c r="AT423" s="46">
        <v>52091.01</v>
      </c>
      <c r="AU423" s="26">
        <v>49977.55</v>
      </c>
    </row>
    <row r="424" spans="1:47" ht="12.75" customHeight="1" x14ac:dyDescent="0.25">
      <c r="A424" s="52" t="s">
        <v>3036</v>
      </c>
      <c r="B424" s="20" t="s">
        <v>808</v>
      </c>
      <c r="C424" s="45">
        <v>4.8090000000000002</v>
      </c>
      <c r="D424" s="45">
        <v>4.8940000000000001</v>
      </c>
      <c r="E424" s="45">
        <v>4.7039999999999997</v>
      </c>
      <c r="F424" s="45">
        <v>4.7560000000000002</v>
      </c>
      <c r="G424" s="25">
        <v>4.968</v>
      </c>
      <c r="H424" s="45">
        <v>4.8920000000000003</v>
      </c>
      <c r="I424" s="45">
        <v>4.9509999999999996</v>
      </c>
      <c r="J424" s="45">
        <v>4.7809999999999997</v>
      </c>
      <c r="K424" s="45">
        <v>4.7</v>
      </c>
      <c r="L424" s="25">
        <v>5.1660000000000004</v>
      </c>
      <c r="M424" s="45">
        <v>9.6929999999999996</v>
      </c>
      <c r="N424" s="45">
        <v>9.843</v>
      </c>
      <c r="O424" s="45">
        <v>9.4860000000000007</v>
      </c>
      <c r="P424" s="45">
        <v>9.4600000000000009</v>
      </c>
      <c r="Q424" s="25">
        <v>10.135999999999999</v>
      </c>
      <c r="R424" s="46">
        <v>34136</v>
      </c>
      <c r="S424" s="46">
        <v>35823</v>
      </c>
      <c r="T424" s="46">
        <v>39273</v>
      </c>
      <c r="U424" s="46">
        <v>37558</v>
      </c>
      <c r="V424" s="26">
        <v>35019.5</v>
      </c>
      <c r="W424" s="46">
        <v>24090</v>
      </c>
      <c r="X424" s="46">
        <v>25964</v>
      </c>
      <c r="Y424" s="46">
        <v>27880</v>
      </c>
      <c r="Z424" s="46">
        <v>28685</v>
      </c>
      <c r="AA424" s="26">
        <v>24888</v>
      </c>
      <c r="AB424" s="46">
        <v>28744</v>
      </c>
      <c r="AC424" s="46">
        <v>30256</v>
      </c>
      <c r="AD424" s="46">
        <v>32787.5</v>
      </c>
      <c r="AE424" s="46">
        <v>32384</v>
      </c>
      <c r="AF424" s="26">
        <v>29597.5</v>
      </c>
      <c r="AG424" s="46">
        <v>52202.5</v>
      </c>
      <c r="AH424" s="46">
        <v>53207</v>
      </c>
      <c r="AI424" s="46">
        <v>53662.77</v>
      </c>
      <c r="AJ424" s="46">
        <v>55327</v>
      </c>
      <c r="AK424" s="26">
        <v>54395</v>
      </c>
      <c r="AL424" s="46">
        <v>39169.5</v>
      </c>
      <c r="AM424" s="46">
        <v>38826.21</v>
      </c>
      <c r="AN424" s="46">
        <v>37706.69</v>
      </c>
      <c r="AO424" s="46">
        <v>40599</v>
      </c>
      <c r="AP424" s="26">
        <v>40021</v>
      </c>
      <c r="AQ424" s="46">
        <v>45344.38</v>
      </c>
      <c r="AR424" s="46">
        <v>45930.27</v>
      </c>
      <c r="AS424" s="46">
        <v>45718.1</v>
      </c>
      <c r="AT424" s="46">
        <v>47462.5</v>
      </c>
      <c r="AU424" s="26">
        <v>47100.67</v>
      </c>
    </row>
    <row r="425" spans="1:47" ht="12.75" customHeight="1" x14ac:dyDescent="0.25">
      <c r="A425" s="52" t="s">
        <v>3037</v>
      </c>
      <c r="B425" s="20" t="s">
        <v>809</v>
      </c>
      <c r="C425" s="45">
        <v>4.5839999999999996</v>
      </c>
      <c r="D425" s="45">
        <v>4.625</v>
      </c>
      <c r="E425" s="45">
        <v>4.5339999999999998</v>
      </c>
      <c r="F425" s="45">
        <v>4.49</v>
      </c>
      <c r="G425" s="25">
        <v>4.718</v>
      </c>
      <c r="H425" s="45">
        <v>4.6950000000000003</v>
      </c>
      <c r="I425" s="45">
        <v>4.83</v>
      </c>
      <c r="J425" s="45">
        <v>4.633</v>
      </c>
      <c r="K425" s="45">
        <v>4.5620000000000003</v>
      </c>
      <c r="L425" s="25">
        <v>4.8739999999999997</v>
      </c>
      <c r="M425" s="45">
        <v>9.2789999999999999</v>
      </c>
      <c r="N425" s="45">
        <v>9.452</v>
      </c>
      <c r="O425" s="45">
        <v>9.1639999999999997</v>
      </c>
      <c r="P425" s="45">
        <v>9.0540000000000003</v>
      </c>
      <c r="Q425" s="25">
        <v>9.593</v>
      </c>
      <c r="R425" s="46">
        <v>45240</v>
      </c>
      <c r="S425" s="46">
        <v>46142</v>
      </c>
      <c r="T425" s="46">
        <v>49616.5</v>
      </c>
      <c r="U425" s="46">
        <v>49334.5</v>
      </c>
      <c r="V425" s="26">
        <v>47250.5</v>
      </c>
      <c r="W425" s="46">
        <v>28709.5</v>
      </c>
      <c r="X425" s="46">
        <v>30000</v>
      </c>
      <c r="Y425" s="46">
        <v>33269</v>
      </c>
      <c r="Z425" s="46">
        <v>36497</v>
      </c>
      <c r="AA425" s="26">
        <v>32729</v>
      </c>
      <c r="AB425" s="46">
        <v>35894</v>
      </c>
      <c r="AC425" s="46">
        <v>36950</v>
      </c>
      <c r="AD425" s="46">
        <v>40000</v>
      </c>
      <c r="AE425" s="46">
        <v>41845</v>
      </c>
      <c r="AF425" s="26">
        <v>39218.5</v>
      </c>
      <c r="AG425" s="46">
        <v>63000</v>
      </c>
      <c r="AH425" s="46">
        <v>63412</v>
      </c>
      <c r="AI425" s="46">
        <v>64369.64</v>
      </c>
      <c r="AJ425" s="46">
        <v>65645</v>
      </c>
      <c r="AK425" s="26">
        <v>67441</v>
      </c>
      <c r="AL425" s="46">
        <v>41409.25</v>
      </c>
      <c r="AM425" s="46">
        <v>42642.080000000002</v>
      </c>
      <c r="AN425" s="46">
        <v>44053.18</v>
      </c>
      <c r="AO425" s="46">
        <v>48004</v>
      </c>
      <c r="AP425" s="26">
        <v>48825.39</v>
      </c>
      <c r="AQ425" s="46">
        <v>50718.96</v>
      </c>
      <c r="AR425" s="46">
        <v>51493</v>
      </c>
      <c r="AS425" s="46">
        <v>52431.35</v>
      </c>
      <c r="AT425" s="46">
        <v>55450.67</v>
      </c>
      <c r="AU425" s="26">
        <v>56549.45</v>
      </c>
    </row>
    <row r="426" spans="1:47" ht="12.75" customHeight="1" x14ac:dyDescent="0.25">
      <c r="A426" s="52" t="s">
        <v>3038</v>
      </c>
      <c r="B426" s="20" t="s">
        <v>810</v>
      </c>
      <c r="C426" s="45">
        <v>6.524</v>
      </c>
      <c r="D426" s="45">
        <v>6.577</v>
      </c>
      <c r="E426" s="45">
        <v>6.5410000000000004</v>
      </c>
      <c r="F426" s="45">
        <v>6.7279999999999998</v>
      </c>
      <c r="G426" s="25">
        <v>7.0190000000000001</v>
      </c>
      <c r="H426" s="45">
        <v>6.4790000000000001</v>
      </c>
      <c r="I426" s="45">
        <v>6.7089999999999996</v>
      </c>
      <c r="J426" s="45">
        <v>6.6230000000000002</v>
      </c>
      <c r="K426" s="45">
        <v>6.8</v>
      </c>
      <c r="L426" s="25">
        <v>7.4580000000000002</v>
      </c>
      <c r="M426" s="45">
        <v>13.012</v>
      </c>
      <c r="N426" s="45">
        <v>13.292999999999999</v>
      </c>
      <c r="O426" s="45">
        <v>13.164</v>
      </c>
      <c r="P426" s="45">
        <v>13.532999999999999</v>
      </c>
      <c r="Q426" s="25">
        <v>14.48</v>
      </c>
      <c r="R426" s="46">
        <v>44201</v>
      </c>
      <c r="S426" s="46">
        <v>46621.5</v>
      </c>
      <c r="T426" s="46">
        <v>49653</v>
      </c>
      <c r="U426" s="46">
        <v>49292.5</v>
      </c>
      <c r="V426" s="26">
        <v>46039</v>
      </c>
      <c r="W426" s="46">
        <v>29754</v>
      </c>
      <c r="X426" s="46">
        <v>31001</v>
      </c>
      <c r="Y426" s="46">
        <v>34606</v>
      </c>
      <c r="Z426" s="46">
        <v>35374.5</v>
      </c>
      <c r="AA426" s="26">
        <v>30297</v>
      </c>
      <c r="AB426" s="46">
        <v>36250</v>
      </c>
      <c r="AC426" s="46">
        <v>37897</v>
      </c>
      <c r="AD426" s="46">
        <v>40488</v>
      </c>
      <c r="AE426" s="46">
        <v>41108</v>
      </c>
      <c r="AF426" s="26">
        <v>37180</v>
      </c>
      <c r="AG426" s="46">
        <v>61756.4</v>
      </c>
      <c r="AH426" s="46">
        <v>63198</v>
      </c>
      <c r="AI426" s="46">
        <v>63700.98</v>
      </c>
      <c r="AJ426" s="46">
        <v>64687</v>
      </c>
      <c r="AK426" s="26">
        <v>65331</v>
      </c>
      <c r="AL426" s="46">
        <v>40741</v>
      </c>
      <c r="AM426" s="46">
        <v>41706.769999999997</v>
      </c>
      <c r="AN426" s="46">
        <v>42157.77</v>
      </c>
      <c r="AO426" s="46">
        <v>45762</v>
      </c>
      <c r="AP426" s="26">
        <v>44551.57</v>
      </c>
      <c r="AQ426" s="46">
        <v>49957.45</v>
      </c>
      <c r="AR426" s="46">
        <v>50900.12</v>
      </c>
      <c r="AS426" s="46">
        <v>51869.89</v>
      </c>
      <c r="AT426" s="46">
        <v>54381.5</v>
      </c>
      <c r="AU426" s="26">
        <v>53534.5</v>
      </c>
    </row>
    <row r="427" spans="1:47" ht="12.75" customHeight="1" x14ac:dyDescent="0.25">
      <c r="A427" s="52" t="s">
        <v>3039</v>
      </c>
      <c r="B427" s="20" t="s">
        <v>811</v>
      </c>
      <c r="C427" s="45">
        <v>4.0270000000000001</v>
      </c>
      <c r="D427" s="45">
        <v>4.1210000000000004</v>
      </c>
      <c r="E427" s="45">
        <v>3.9889999999999999</v>
      </c>
      <c r="F427" s="45">
        <v>3.9569999999999999</v>
      </c>
      <c r="G427" s="25">
        <v>4.2249999999999996</v>
      </c>
      <c r="H427" s="45">
        <v>3.6440000000000001</v>
      </c>
      <c r="I427" s="45">
        <v>3.7410000000000001</v>
      </c>
      <c r="J427" s="45">
        <v>3.613</v>
      </c>
      <c r="K427" s="45">
        <v>3.6539999999999999</v>
      </c>
      <c r="L427" s="25">
        <v>4.0019999999999998</v>
      </c>
      <c r="M427" s="45">
        <v>7.6760000000000002</v>
      </c>
      <c r="N427" s="45">
        <v>7.86</v>
      </c>
      <c r="O427" s="45">
        <v>7.5970000000000004</v>
      </c>
      <c r="P427" s="45">
        <v>7.6180000000000003</v>
      </c>
      <c r="Q427" s="25">
        <v>8.2270000000000003</v>
      </c>
      <c r="R427" s="46">
        <v>27245</v>
      </c>
      <c r="S427" s="46">
        <v>29839.5</v>
      </c>
      <c r="T427" s="46">
        <v>31776</v>
      </c>
      <c r="U427" s="46">
        <v>29732.5</v>
      </c>
      <c r="V427" s="26">
        <v>26854</v>
      </c>
      <c r="W427" s="46">
        <v>21445</v>
      </c>
      <c r="X427" s="46">
        <v>23940</v>
      </c>
      <c r="Y427" s="46">
        <v>26552</v>
      </c>
      <c r="Z427" s="46">
        <v>26000</v>
      </c>
      <c r="AA427" s="26">
        <v>21288.5</v>
      </c>
      <c r="AB427" s="46">
        <v>24529</v>
      </c>
      <c r="AC427" s="46">
        <v>26929</v>
      </c>
      <c r="AD427" s="46">
        <v>29041</v>
      </c>
      <c r="AE427" s="46">
        <v>27688</v>
      </c>
      <c r="AF427" s="26">
        <v>24077</v>
      </c>
      <c r="AG427" s="46">
        <v>46076</v>
      </c>
      <c r="AH427" s="46">
        <v>47854.11</v>
      </c>
      <c r="AI427" s="46">
        <v>46446.25</v>
      </c>
      <c r="AJ427" s="46">
        <v>47573.33</v>
      </c>
      <c r="AK427" s="26">
        <v>47505.61</v>
      </c>
      <c r="AL427" s="46">
        <v>36134.83</v>
      </c>
      <c r="AM427" s="46">
        <v>37447</v>
      </c>
      <c r="AN427" s="46">
        <v>35823.85</v>
      </c>
      <c r="AO427" s="46">
        <v>39213</v>
      </c>
      <c r="AP427" s="26">
        <v>38194.14</v>
      </c>
      <c r="AQ427" s="46">
        <v>41207</v>
      </c>
      <c r="AR427" s="46">
        <v>42401.5</v>
      </c>
      <c r="AS427" s="46">
        <v>40924.879999999997</v>
      </c>
      <c r="AT427" s="46">
        <v>42877.5</v>
      </c>
      <c r="AU427" s="26">
        <v>42679.15</v>
      </c>
    </row>
    <row r="428" spans="1:47" ht="12.75" customHeight="1" x14ac:dyDescent="0.25">
      <c r="A428" s="52" t="s">
        <v>3040</v>
      </c>
      <c r="B428" s="20" t="s">
        <v>812</v>
      </c>
      <c r="C428" s="45">
        <v>9.173</v>
      </c>
      <c r="D428" s="45">
        <v>9.7620000000000005</v>
      </c>
      <c r="E428" s="45">
        <v>9.9949999999999992</v>
      </c>
      <c r="F428" s="45">
        <v>10.233000000000001</v>
      </c>
      <c r="G428" s="25">
        <v>10.855</v>
      </c>
      <c r="H428" s="45">
        <v>9.1989999999999998</v>
      </c>
      <c r="I428" s="45">
        <v>9.9380000000000006</v>
      </c>
      <c r="J428" s="45">
        <v>9.8840000000000003</v>
      </c>
      <c r="K428" s="45">
        <v>10.194000000000001</v>
      </c>
      <c r="L428" s="25">
        <v>10.9</v>
      </c>
      <c r="M428" s="45">
        <v>18.378</v>
      </c>
      <c r="N428" s="45">
        <v>19.7</v>
      </c>
      <c r="O428" s="45">
        <v>19.879000000000001</v>
      </c>
      <c r="P428" s="45">
        <v>20.436</v>
      </c>
      <c r="Q428" s="25">
        <v>21.757999999999999</v>
      </c>
      <c r="R428" s="46">
        <v>29924</v>
      </c>
      <c r="S428" s="46">
        <v>29512</v>
      </c>
      <c r="T428" s="46">
        <v>30440</v>
      </c>
      <c r="U428" s="46">
        <v>30649.5</v>
      </c>
      <c r="V428" s="26">
        <v>28454.5</v>
      </c>
      <c r="W428" s="46">
        <v>23051</v>
      </c>
      <c r="X428" s="46">
        <v>22000</v>
      </c>
      <c r="Y428" s="46">
        <v>24266</v>
      </c>
      <c r="Z428" s="46">
        <v>25536</v>
      </c>
      <c r="AA428" s="26">
        <v>22554.5</v>
      </c>
      <c r="AB428" s="46">
        <v>26139</v>
      </c>
      <c r="AC428" s="46">
        <v>25509</v>
      </c>
      <c r="AD428" s="46">
        <v>27260</v>
      </c>
      <c r="AE428" s="46">
        <v>28020</v>
      </c>
      <c r="AF428" s="26">
        <v>25400</v>
      </c>
      <c r="AG428" s="46">
        <v>46039.5</v>
      </c>
      <c r="AH428" s="46">
        <v>44643.09</v>
      </c>
      <c r="AI428" s="46">
        <v>42742.9</v>
      </c>
      <c r="AJ428" s="46">
        <v>44863</v>
      </c>
      <c r="AK428" s="26">
        <v>45418.7</v>
      </c>
      <c r="AL428" s="46">
        <v>35673.18</v>
      </c>
      <c r="AM428" s="46">
        <v>34155</v>
      </c>
      <c r="AN428" s="46">
        <v>33101.31</v>
      </c>
      <c r="AO428" s="46">
        <v>36297.5</v>
      </c>
      <c r="AP428" s="26">
        <v>37137.97</v>
      </c>
      <c r="AQ428" s="46">
        <v>40096.17</v>
      </c>
      <c r="AR428" s="46">
        <v>38886</v>
      </c>
      <c r="AS428" s="46">
        <v>37680.769999999997</v>
      </c>
      <c r="AT428" s="46">
        <v>40389</v>
      </c>
      <c r="AU428" s="26">
        <v>41233.050000000003</v>
      </c>
    </row>
    <row r="429" spans="1:47" ht="12.75" customHeight="1" x14ac:dyDescent="0.25">
      <c r="A429" s="52" t="s">
        <v>3041</v>
      </c>
      <c r="B429" s="20" t="s">
        <v>3042</v>
      </c>
      <c r="C429" s="45">
        <v>5.3490000000000002</v>
      </c>
      <c r="D429" s="45">
        <v>5.8710000000000004</v>
      </c>
      <c r="E429" s="45">
        <v>5.8719999999999999</v>
      </c>
      <c r="F429" s="45">
        <v>6.3029999999999999</v>
      </c>
      <c r="G429" s="25">
        <v>6.9390000000000001</v>
      </c>
      <c r="H429" s="45">
        <v>4.7389999999999999</v>
      </c>
      <c r="I429" s="45">
        <v>5.3940000000000001</v>
      </c>
      <c r="J429" s="45">
        <v>5.42</v>
      </c>
      <c r="K429" s="45">
        <v>5.577</v>
      </c>
      <c r="L429" s="25">
        <v>6.22</v>
      </c>
      <c r="M429" s="45">
        <v>10.085000000000001</v>
      </c>
      <c r="N429" s="45">
        <v>11.262</v>
      </c>
      <c r="O429" s="45">
        <v>11.29</v>
      </c>
      <c r="P429" s="45">
        <v>11.881</v>
      </c>
      <c r="Q429" s="25">
        <v>13.162000000000001</v>
      </c>
      <c r="R429" s="46">
        <v>20500</v>
      </c>
      <c r="S429" s="46">
        <v>21065.5</v>
      </c>
      <c r="T429" s="46">
        <v>22000</v>
      </c>
      <c r="U429" s="46">
        <v>21679</v>
      </c>
      <c r="V429" s="26">
        <v>18604</v>
      </c>
      <c r="W429" s="46">
        <v>18510</v>
      </c>
      <c r="X429" s="46">
        <v>18460</v>
      </c>
      <c r="Y429" s="46">
        <v>19527</v>
      </c>
      <c r="Z429" s="46">
        <v>20719</v>
      </c>
      <c r="AA429" s="26">
        <v>17805</v>
      </c>
      <c r="AB429" s="46">
        <v>19596.5</v>
      </c>
      <c r="AC429" s="46">
        <v>19854</v>
      </c>
      <c r="AD429" s="46">
        <v>20952</v>
      </c>
      <c r="AE429" s="46">
        <v>21215.5</v>
      </c>
      <c r="AF429" s="26">
        <v>18150</v>
      </c>
      <c r="AG429" s="46">
        <v>35086</v>
      </c>
      <c r="AH429" s="46">
        <v>32592.14</v>
      </c>
      <c r="AI429" s="46">
        <v>29863.18</v>
      </c>
      <c r="AJ429" s="46">
        <v>32463.15</v>
      </c>
      <c r="AK429" s="26">
        <v>36518.31</v>
      </c>
      <c r="AL429" s="46">
        <v>30229</v>
      </c>
      <c r="AM429" s="46">
        <v>29632</v>
      </c>
      <c r="AN429" s="46">
        <v>28102.7</v>
      </c>
      <c r="AO429" s="46">
        <v>31828</v>
      </c>
      <c r="AP429" s="26">
        <v>32862.17</v>
      </c>
      <c r="AQ429" s="46">
        <v>32531</v>
      </c>
      <c r="AR429" s="46">
        <v>31140.99</v>
      </c>
      <c r="AS429" s="46">
        <v>29170.58</v>
      </c>
      <c r="AT429" s="46">
        <v>32203.43</v>
      </c>
      <c r="AU429" s="26">
        <v>34779.11</v>
      </c>
    </row>
    <row r="430" spans="1:47" ht="12.75" customHeight="1" x14ac:dyDescent="0.25">
      <c r="A430" s="52" t="s">
        <v>3043</v>
      </c>
      <c r="B430" s="20" t="s">
        <v>3044</v>
      </c>
      <c r="C430" s="45">
        <v>4.6150000000000002</v>
      </c>
      <c r="D430" s="45">
        <v>4.617</v>
      </c>
      <c r="E430" s="45">
        <v>4.4619999999999997</v>
      </c>
      <c r="F430" s="45">
        <v>4.5540000000000003</v>
      </c>
      <c r="G430" s="25">
        <v>4.907</v>
      </c>
      <c r="H430" s="45">
        <v>4.4610000000000003</v>
      </c>
      <c r="I430" s="45">
        <v>4.6050000000000004</v>
      </c>
      <c r="J430" s="45">
        <v>4.4400000000000004</v>
      </c>
      <c r="K430" s="45">
        <v>4.492</v>
      </c>
      <c r="L430" s="25">
        <v>4.7889999999999997</v>
      </c>
      <c r="M430" s="45">
        <v>9.0739999999999998</v>
      </c>
      <c r="N430" s="45">
        <v>9.2210000000000001</v>
      </c>
      <c r="O430" s="45">
        <v>8.9030000000000005</v>
      </c>
      <c r="P430" s="45">
        <v>9.0519999999999996</v>
      </c>
      <c r="Q430" s="25">
        <v>9.6969999999999992</v>
      </c>
      <c r="R430" s="46">
        <v>27620</v>
      </c>
      <c r="S430" s="46">
        <v>28242.5</v>
      </c>
      <c r="T430" s="46">
        <v>29274.5</v>
      </c>
      <c r="U430" s="46">
        <v>30222.5</v>
      </c>
      <c r="V430" s="26">
        <v>26679.5</v>
      </c>
      <c r="W430" s="46">
        <v>21533.5</v>
      </c>
      <c r="X430" s="46">
        <v>20808</v>
      </c>
      <c r="Y430" s="46">
        <v>24228</v>
      </c>
      <c r="Z430" s="46">
        <v>25603</v>
      </c>
      <c r="AA430" s="26">
        <v>23167</v>
      </c>
      <c r="AB430" s="46">
        <v>24302</v>
      </c>
      <c r="AC430" s="46">
        <v>24395</v>
      </c>
      <c r="AD430" s="46">
        <v>26948</v>
      </c>
      <c r="AE430" s="46">
        <v>27850</v>
      </c>
      <c r="AF430" s="26">
        <v>24947</v>
      </c>
      <c r="AG430" s="46">
        <v>44342.83</v>
      </c>
      <c r="AH430" s="46">
        <v>43361.63</v>
      </c>
      <c r="AI430" s="46">
        <v>41949.48</v>
      </c>
      <c r="AJ430" s="46">
        <v>45222</v>
      </c>
      <c r="AK430" s="26">
        <v>44935.09</v>
      </c>
      <c r="AL430" s="46">
        <v>33789.360000000001</v>
      </c>
      <c r="AM430" s="46">
        <v>33006.269999999997</v>
      </c>
      <c r="AN430" s="46">
        <v>33470.379999999997</v>
      </c>
      <c r="AO430" s="46">
        <v>37896.120000000003</v>
      </c>
      <c r="AP430" s="26">
        <v>37584.5</v>
      </c>
      <c r="AQ430" s="46">
        <v>38994.17</v>
      </c>
      <c r="AR430" s="46">
        <v>38219</v>
      </c>
      <c r="AS430" s="46">
        <v>37760.550000000003</v>
      </c>
      <c r="AT430" s="46">
        <v>41097</v>
      </c>
      <c r="AU430" s="26">
        <v>40857.33</v>
      </c>
    </row>
    <row r="431" spans="1:47" ht="12.75" customHeight="1" x14ac:dyDescent="0.25">
      <c r="A431" s="52" t="s">
        <v>3045</v>
      </c>
      <c r="B431" s="20" t="s">
        <v>3046</v>
      </c>
      <c r="C431" s="45">
        <v>5.5670000000000002</v>
      </c>
      <c r="D431" s="45">
        <v>5.6360000000000001</v>
      </c>
      <c r="E431" s="45">
        <v>5.4390000000000001</v>
      </c>
      <c r="F431" s="45">
        <v>5.4450000000000003</v>
      </c>
      <c r="G431" s="25">
        <v>5.6959999999999997</v>
      </c>
      <c r="H431" s="45">
        <v>5.7270000000000003</v>
      </c>
      <c r="I431" s="45">
        <v>5.7839999999999998</v>
      </c>
      <c r="J431" s="45">
        <v>5.4870000000000001</v>
      </c>
      <c r="K431" s="45">
        <v>5.5869999999999997</v>
      </c>
      <c r="L431" s="25">
        <v>6.0259999999999998</v>
      </c>
      <c r="M431" s="45">
        <v>11.3</v>
      </c>
      <c r="N431" s="45">
        <v>11.422000000000001</v>
      </c>
      <c r="O431" s="45">
        <v>10.925000000000001</v>
      </c>
      <c r="P431" s="45">
        <v>11.03</v>
      </c>
      <c r="Q431" s="25">
        <v>11.724</v>
      </c>
      <c r="R431" s="46">
        <v>44129</v>
      </c>
      <c r="S431" s="46">
        <v>46081</v>
      </c>
      <c r="T431" s="46">
        <v>48825</v>
      </c>
      <c r="U431" s="46">
        <v>46958</v>
      </c>
      <c r="V431" s="26">
        <v>44658</v>
      </c>
      <c r="W431" s="46">
        <v>30239</v>
      </c>
      <c r="X431" s="46">
        <v>30935.5</v>
      </c>
      <c r="Y431" s="46">
        <v>34833</v>
      </c>
      <c r="Z431" s="46">
        <v>35203</v>
      </c>
      <c r="AA431" s="26">
        <v>30941</v>
      </c>
      <c r="AB431" s="46">
        <v>36235</v>
      </c>
      <c r="AC431" s="46">
        <v>37639</v>
      </c>
      <c r="AD431" s="46">
        <v>40914</v>
      </c>
      <c r="AE431" s="46">
        <v>40187</v>
      </c>
      <c r="AF431" s="26">
        <v>36750</v>
      </c>
      <c r="AG431" s="46">
        <v>60725.34</v>
      </c>
      <c r="AH431" s="46">
        <v>62340.5</v>
      </c>
      <c r="AI431" s="46">
        <v>62222.21</v>
      </c>
      <c r="AJ431" s="46">
        <v>63905</v>
      </c>
      <c r="AK431" s="26">
        <v>63034.67</v>
      </c>
      <c r="AL431" s="46">
        <v>42981.1</v>
      </c>
      <c r="AM431" s="46">
        <v>44547.17</v>
      </c>
      <c r="AN431" s="46">
        <v>42692.04</v>
      </c>
      <c r="AO431" s="46">
        <v>47182.5</v>
      </c>
      <c r="AP431" s="26">
        <v>46033</v>
      </c>
      <c r="AQ431" s="46">
        <v>50794</v>
      </c>
      <c r="AR431" s="46">
        <v>52133.58</v>
      </c>
      <c r="AS431" s="46">
        <v>51473.91</v>
      </c>
      <c r="AT431" s="46">
        <v>54511.73</v>
      </c>
      <c r="AU431" s="26">
        <v>53732.87</v>
      </c>
    </row>
    <row r="432" spans="1:47" ht="12.75" customHeight="1" x14ac:dyDescent="0.25">
      <c r="A432" s="52" t="s">
        <v>3047</v>
      </c>
      <c r="B432" s="20" t="s">
        <v>3048</v>
      </c>
      <c r="C432" s="45">
        <v>4.2359999999999998</v>
      </c>
      <c r="D432" s="45">
        <v>4.3849999999999998</v>
      </c>
      <c r="E432" s="45">
        <v>4.2460000000000004</v>
      </c>
      <c r="F432" s="45">
        <v>4.0650000000000004</v>
      </c>
      <c r="G432" s="25">
        <v>4.2839999999999998</v>
      </c>
      <c r="H432" s="45">
        <v>4.0979999999999999</v>
      </c>
      <c r="I432" s="45">
        <v>4.3129999999999997</v>
      </c>
      <c r="J432" s="45">
        <v>4.0119999999999996</v>
      </c>
      <c r="K432" s="45">
        <v>3.923</v>
      </c>
      <c r="L432" s="25">
        <v>4.2930000000000001</v>
      </c>
      <c r="M432" s="45">
        <v>8.3290000000000006</v>
      </c>
      <c r="N432" s="45">
        <v>8.6969999999999992</v>
      </c>
      <c r="O432" s="45">
        <v>8.2569999999999997</v>
      </c>
      <c r="P432" s="45">
        <v>7.9950000000000001</v>
      </c>
      <c r="Q432" s="25">
        <v>8.5830000000000002</v>
      </c>
      <c r="R432" s="46">
        <v>28105</v>
      </c>
      <c r="S432" s="46">
        <v>29407</v>
      </c>
      <c r="T432" s="46">
        <v>29487</v>
      </c>
      <c r="U432" s="46">
        <v>31666</v>
      </c>
      <c r="V432" s="26">
        <v>29506.5</v>
      </c>
      <c r="W432" s="46">
        <v>23037.5</v>
      </c>
      <c r="X432" s="46">
        <v>23415</v>
      </c>
      <c r="Y432" s="46">
        <v>26413.5</v>
      </c>
      <c r="Z432" s="46">
        <v>27768</v>
      </c>
      <c r="AA432" s="26">
        <v>22461.5</v>
      </c>
      <c r="AB432" s="46">
        <v>25463.5</v>
      </c>
      <c r="AC432" s="46">
        <v>26274</v>
      </c>
      <c r="AD432" s="46">
        <v>27944</v>
      </c>
      <c r="AE432" s="46">
        <v>29763.5</v>
      </c>
      <c r="AF432" s="26">
        <v>25846</v>
      </c>
      <c r="AG432" s="46">
        <v>46176.02</v>
      </c>
      <c r="AH432" s="46">
        <v>44938.84</v>
      </c>
      <c r="AI432" s="46">
        <v>43610.41</v>
      </c>
      <c r="AJ432" s="46">
        <v>47450</v>
      </c>
      <c r="AK432" s="26">
        <v>49027</v>
      </c>
      <c r="AL432" s="46">
        <v>35259.29</v>
      </c>
      <c r="AM432" s="46">
        <v>34718.85</v>
      </c>
      <c r="AN432" s="46">
        <v>36070.18</v>
      </c>
      <c r="AO432" s="46">
        <v>40007</v>
      </c>
      <c r="AP432" s="26">
        <v>38507.919999999998</v>
      </c>
      <c r="AQ432" s="46">
        <v>40482</v>
      </c>
      <c r="AR432" s="46">
        <v>39541</v>
      </c>
      <c r="AS432" s="46">
        <v>39492.800000000003</v>
      </c>
      <c r="AT432" s="46">
        <v>43870.19</v>
      </c>
      <c r="AU432" s="26">
        <v>43594.69</v>
      </c>
    </row>
    <row r="433" spans="1:47" ht="12.75" customHeight="1" x14ac:dyDescent="0.25">
      <c r="A433" s="52" t="s">
        <v>3049</v>
      </c>
      <c r="B433" s="20" t="s">
        <v>814</v>
      </c>
      <c r="C433" s="45">
        <v>4.4349999999999996</v>
      </c>
      <c r="D433" s="45">
        <v>4.5839999999999996</v>
      </c>
      <c r="E433" s="45">
        <v>4.306</v>
      </c>
      <c r="F433" s="45">
        <v>4.3710000000000004</v>
      </c>
      <c r="G433" s="25">
        <v>4.516</v>
      </c>
      <c r="H433" s="45">
        <v>4.5910000000000002</v>
      </c>
      <c r="I433" s="45">
        <v>4.6269999999999998</v>
      </c>
      <c r="J433" s="45">
        <v>4.43</v>
      </c>
      <c r="K433" s="45">
        <v>4.5110000000000001</v>
      </c>
      <c r="L433" s="25">
        <v>4.8049999999999997</v>
      </c>
      <c r="M433" s="45">
        <v>9.0229999999999997</v>
      </c>
      <c r="N433" s="45">
        <v>9.2089999999999996</v>
      </c>
      <c r="O433" s="45">
        <v>8.7330000000000005</v>
      </c>
      <c r="P433" s="45">
        <v>8.89</v>
      </c>
      <c r="Q433" s="25">
        <v>9.3230000000000004</v>
      </c>
      <c r="R433" s="46">
        <v>39727</v>
      </c>
      <c r="S433" s="46">
        <v>40000</v>
      </c>
      <c r="T433" s="46">
        <v>46456</v>
      </c>
      <c r="U433" s="46">
        <v>44862.5</v>
      </c>
      <c r="V433" s="26">
        <v>42357</v>
      </c>
      <c r="W433" s="46">
        <v>28625</v>
      </c>
      <c r="X433" s="46">
        <v>30860</v>
      </c>
      <c r="Y433" s="46">
        <v>33083.5</v>
      </c>
      <c r="Z433" s="46">
        <v>34205.5</v>
      </c>
      <c r="AA433" s="26">
        <v>30000</v>
      </c>
      <c r="AB433" s="46">
        <v>33858</v>
      </c>
      <c r="AC433" s="46">
        <v>35016</v>
      </c>
      <c r="AD433" s="46">
        <v>38961</v>
      </c>
      <c r="AE433" s="46">
        <v>39010</v>
      </c>
      <c r="AF433" s="26">
        <v>35461</v>
      </c>
      <c r="AG433" s="46">
        <v>58265.5</v>
      </c>
      <c r="AH433" s="46">
        <v>58119</v>
      </c>
      <c r="AI433" s="46">
        <v>59125.01</v>
      </c>
      <c r="AJ433" s="46">
        <v>62328</v>
      </c>
      <c r="AK433" s="26">
        <v>61882.53</v>
      </c>
      <c r="AL433" s="46">
        <v>42799.5</v>
      </c>
      <c r="AM433" s="46">
        <v>44085.67</v>
      </c>
      <c r="AN433" s="46">
        <v>44665.13</v>
      </c>
      <c r="AO433" s="46">
        <v>46203</v>
      </c>
      <c r="AP433" s="26">
        <v>45030.89</v>
      </c>
      <c r="AQ433" s="46">
        <v>48569.120000000003</v>
      </c>
      <c r="AR433" s="46">
        <v>50229</v>
      </c>
      <c r="AS433" s="46">
        <v>50928.24</v>
      </c>
      <c r="AT433" s="46">
        <v>53160.17</v>
      </c>
      <c r="AU433" s="26">
        <v>52535.67</v>
      </c>
    </row>
    <row r="434" spans="1:47" ht="12.75" customHeight="1" x14ac:dyDescent="0.25">
      <c r="A434" s="52" t="s">
        <v>3050</v>
      </c>
      <c r="B434" s="20" t="s">
        <v>815</v>
      </c>
      <c r="C434" s="45">
        <v>5.194</v>
      </c>
      <c r="D434" s="45">
        <v>5.524</v>
      </c>
      <c r="E434" s="45">
        <v>5.4429999999999996</v>
      </c>
      <c r="F434" s="45">
        <v>5.7320000000000002</v>
      </c>
      <c r="G434" s="25">
        <v>6.21</v>
      </c>
      <c r="H434" s="45">
        <v>4.8780000000000001</v>
      </c>
      <c r="I434" s="45">
        <v>5.0780000000000003</v>
      </c>
      <c r="J434" s="45">
        <v>4.9189999999999996</v>
      </c>
      <c r="K434" s="45">
        <v>5.3689999999999998</v>
      </c>
      <c r="L434" s="25">
        <v>6.0609999999999999</v>
      </c>
      <c r="M434" s="45">
        <v>10.071999999999999</v>
      </c>
      <c r="N434" s="45">
        <v>10.606999999999999</v>
      </c>
      <c r="O434" s="45">
        <v>10.358000000000001</v>
      </c>
      <c r="P434" s="45">
        <v>11.106999999999999</v>
      </c>
      <c r="Q434" s="25">
        <v>12.272</v>
      </c>
      <c r="R434" s="46">
        <v>31606</v>
      </c>
      <c r="S434" s="46">
        <v>32474</v>
      </c>
      <c r="T434" s="46">
        <v>34500</v>
      </c>
      <c r="U434" s="46">
        <v>33015</v>
      </c>
      <c r="V434" s="26">
        <v>30028</v>
      </c>
      <c r="W434" s="46">
        <v>26908.5</v>
      </c>
      <c r="X434" s="46">
        <v>26438.5</v>
      </c>
      <c r="Y434" s="46">
        <v>27676.5</v>
      </c>
      <c r="Z434" s="46">
        <v>28078</v>
      </c>
      <c r="AA434" s="26">
        <v>24925</v>
      </c>
      <c r="AB434" s="46">
        <v>29115</v>
      </c>
      <c r="AC434" s="46">
        <v>29174.5</v>
      </c>
      <c r="AD434" s="46">
        <v>31100</v>
      </c>
      <c r="AE434" s="46">
        <v>30540</v>
      </c>
      <c r="AF434" s="26">
        <v>27529.5</v>
      </c>
      <c r="AG434" s="46">
        <v>49655.360000000001</v>
      </c>
      <c r="AH434" s="46">
        <v>50452.22</v>
      </c>
      <c r="AI434" s="46">
        <v>47479.42</v>
      </c>
      <c r="AJ434" s="46">
        <v>50635.62</v>
      </c>
      <c r="AK434" s="26">
        <v>51693.96</v>
      </c>
      <c r="AL434" s="46">
        <v>41084.94</v>
      </c>
      <c r="AM434" s="46">
        <v>39343</v>
      </c>
      <c r="AN434" s="46">
        <v>36146.870000000003</v>
      </c>
      <c r="AO434" s="46">
        <v>41655.629999999997</v>
      </c>
      <c r="AP434" s="26">
        <v>43726.65</v>
      </c>
      <c r="AQ434" s="46">
        <v>45520.05</v>
      </c>
      <c r="AR434" s="46">
        <v>44301.69</v>
      </c>
      <c r="AS434" s="46">
        <v>41877.050000000003</v>
      </c>
      <c r="AT434" s="46">
        <v>46098.7</v>
      </c>
      <c r="AU434" s="26">
        <v>47460.68</v>
      </c>
    </row>
    <row r="435" spans="1:47" ht="12.75" customHeight="1" x14ac:dyDescent="0.25">
      <c r="A435" s="52" t="s">
        <v>3051</v>
      </c>
      <c r="B435" s="20" t="s">
        <v>816</v>
      </c>
      <c r="C435" s="45">
        <v>6.5549999999999997</v>
      </c>
      <c r="D435" s="45">
        <v>6.6269999999999998</v>
      </c>
      <c r="E435" s="45">
        <v>6.47</v>
      </c>
      <c r="F435" s="45">
        <v>6.516</v>
      </c>
      <c r="G435" s="25">
        <v>6.7510000000000003</v>
      </c>
      <c r="H435" s="45">
        <v>6.2279999999999998</v>
      </c>
      <c r="I435" s="45">
        <v>6.5439999999999996</v>
      </c>
      <c r="J435" s="45">
        <v>6.1440000000000001</v>
      </c>
      <c r="K435" s="45">
        <v>6.1909999999999998</v>
      </c>
      <c r="L435" s="25">
        <v>6.8410000000000002</v>
      </c>
      <c r="M435" s="45">
        <v>12.779</v>
      </c>
      <c r="N435" s="45">
        <v>13.173</v>
      </c>
      <c r="O435" s="45">
        <v>12.612</v>
      </c>
      <c r="P435" s="45">
        <v>12.708</v>
      </c>
      <c r="Q435" s="25">
        <v>13.599</v>
      </c>
      <c r="R435" s="46">
        <v>32267.5</v>
      </c>
      <c r="S435" s="46">
        <v>33568</v>
      </c>
      <c r="T435" s="46">
        <v>35075</v>
      </c>
      <c r="U435" s="46">
        <v>34358.5</v>
      </c>
      <c r="V435" s="26">
        <v>34115</v>
      </c>
      <c r="W435" s="46">
        <v>26121</v>
      </c>
      <c r="X435" s="46">
        <v>25657</v>
      </c>
      <c r="Y435" s="46">
        <v>28744</v>
      </c>
      <c r="Z435" s="46">
        <v>30504</v>
      </c>
      <c r="AA435" s="26">
        <v>24726.5</v>
      </c>
      <c r="AB435" s="46">
        <v>28991</v>
      </c>
      <c r="AC435" s="46">
        <v>28880.5</v>
      </c>
      <c r="AD435" s="46">
        <v>31644</v>
      </c>
      <c r="AE435" s="46">
        <v>32321</v>
      </c>
      <c r="AF435" s="26">
        <v>29053</v>
      </c>
      <c r="AG435" s="46">
        <v>49615.33</v>
      </c>
      <c r="AH435" s="46">
        <v>49231.4</v>
      </c>
      <c r="AI435" s="46">
        <v>49104.82</v>
      </c>
      <c r="AJ435" s="46">
        <v>50000</v>
      </c>
      <c r="AK435" s="26">
        <v>53943</v>
      </c>
      <c r="AL435" s="46">
        <v>38148.06</v>
      </c>
      <c r="AM435" s="46">
        <v>37342.69</v>
      </c>
      <c r="AN435" s="46">
        <v>36898.410000000003</v>
      </c>
      <c r="AO435" s="46">
        <v>41587.39</v>
      </c>
      <c r="AP435" s="26">
        <v>40152</v>
      </c>
      <c r="AQ435" s="46">
        <v>43578</v>
      </c>
      <c r="AR435" s="46">
        <v>42565.19</v>
      </c>
      <c r="AS435" s="46">
        <v>42574.21</v>
      </c>
      <c r="AT435" s="46">
        <v>45460</v>
      </c>
      <c r="AU435" s="26">
        <v>46509.85</v>
      </c>
    </row>
    <row r="436" spans="1:47" ht="12.75" customHeight="1" x14ac:dyDescent="0.25">
      <c r="A436" s="52" t="s">
        <v>3052</v>
      </c>
      <c r="B436" s="20" t="s">
        <v>817</v>
      </c>
      <c r="C436" s="45">
        <v>4.9800000000000004</v>
      </c>
      <c r="D436" s="45">
        <v>4.8780000000000001</v>
      </c>
      <c r="E436" s="45">
        <v>4.8380000000000001</v>
      </c>
      <c r="F436" s="45">
        <v>4.7210000000000001</v>
      </c>
      <c r="G436" s="25">
        <v>4.9539999999999997</v>
      </c>
      <c r="H436" s="45">
        <v>5.2110000000000003</v>
      </c>
      <c r="I436" s="45">
        <v>5.258</v>
      </c>
      <c r="J436" s="45">
        <v>5.1159999999999997</v>
      </c>
      <c r="K436" s="45">
        <v>5.0490000000000004</v>
      </c>
      <c r="L436" s="25">
        <v>5.4080000000000004</v>
      </c>
      <c r="M436" s="45">
        <v>10.192</v>
      </c>
      <c r="N436" s="45">
        <v>10.135999999999999</v>
      </c>
      <c r="O436" s="45">
        <v>9.9529999999999994</v>
      </c>
      <c r="P436" s="45">
        <v>9.7739999999999991</v>
      </c>
      <c r="Q436" s="25">
        <v>10.372</v>
      </c>
      <c r="R436" s="46">
        <v>38689</v>
      </c>
      <c r="S436" s="46">
        <v>43426</v>
      </c>
      <c r="T436" s="46">
        <v>45106</v>
      </c>
      <c r="U436" s="46">
        <v>45500</v>
      </c>
      <c r="V436" s="26">
        <v>41596</v>
      </c>
      <c r="W436" s="46">
        <v>27875</v>
      </c>
      <c r="X436" s="46">
        <v>29722.5</v>
      </c>
      <c r="Y436" s="46">
        <v>30183.5</v>
      </c>
      <c r="Z436" s="46">
        <v>31614</v>
      </c>
      <c r="AA436" s="26">
        <v>27741.5</v>
      </c>
      <c r="AB436" s="46">
        <v>32704</v>
      </c>
      <c r="AC436" s="46">
        <v>36029</v>
      </c>
      <c r="AD436" s="46">
        <v>36449</v>
      </c>
      <c r="AE436" s="46">
        <v>37392</v>
      </c>
      <c r="AF436" s="26">
        <v>33749</v>
      </c>
      <c r="AG436" s="46">
        <v>57463.88</v>
      </c>
      <c r="AH436" s="46">
        <v>60833.33</v>
      </c>
      <c r="AI436" s="46">
        <v>60105.33</v>
      </c>
      <c r="AJ436" s="46">
        <v>62728</v>
      </c>
      <c r="AK436" s="26">
        <v>61071.92</v>
      </c>
      <c r="AL436" s="46">
        <v>43671</v>
      </c>
      <c r="AM436" s="46">
        <v>43699.41</v>
      </c>
      <c r="AN436" s="46">
        <v>42741.9</v>
      </c>
      <c r="AO436" s="46">
        <v>44801.53</v>
      </c>
      <c r="AP436" s="26">
        <v>44985</v>
      </c>
      <c r="AQ436" s="46">
        <v>49999</v>
      </c>
      <c r="AR436" s="46">
        <v>51419.87</v>
      </c>
      <c r="AS436" s="46">
        <v>50779.38</v>
      </c>
      <c r="AT436" s="46">
        <v>53456</v>
      </c>
      <c r="AU436" s="26">
        <v>52010.16</v>
      </c>
    </row>
    <row r="437" spans="1:47" ht="12.75" customHeight="1" x14ac:dyDescent="0.25">
      <c r="A437" s="52" t="s">
        <v>3053</v>
      </c>
      <c r="B437" s="20" t="s">
        <v>818</v>
      </c>
      <c r="C437" s="45">
        <v>10.121</v>
      </c>
      <c r="D437" s="45">
        <v>10.53</v>
      </c>
      <c r="E437" s="45">
        <v>10.045</v>
      </c>
      <c r="F437" s="45">
        <v>10.061999999999999</v>
      </c>
      <c r="G437" s="25">
        <v>10.868</v>
      </c>
      <c r="H437" s="45">
        <v>8.5530000000000008</v>
      </c>
      <c r="I437" s="45">
        <v>8.9380000000000006</v>
      </c>
      <c r="J437" s="45">
        <v>8.4730000000000008</v>
      </c>
      <c r="K437" s="45">
        <v>8.4879999999999995</v>
      </c>
      <c r="L437" s="25">
        <v>9.4030000000000005</v>
      </c>
      <c r="M437" s="45">
        <v>18.672000000000001</v>
      </c>
      <c r="N437" s="45">
        <v>19.465</v>
      </c>
      <c r="O437" s="45">
        <v>18.516999999999999</v>
      </c>
      <c r="P437" s="45">
        <v>18.553000000000001</v>
      </c>
      <c r="Q437" s="25">
        <v>20.277999999999999</v>
      </c>
      <c r="R437" s="46">
        <v>23860</v>
      </c>
      <c r="S437" s="46">
        <v>24158</v>
      </c>
      <c r="T437" s="46">
        <v>25435.5</v>
      </c>
      <c r="U437" s="46">
        <v>26100</v>
      </c>
      <c r="V437" s="26">
        <v>22906</v>
      </c>
      <c r="W437" s="46">
        <v>21628</v>
      </c>
      <c r="X437" s="46">
        <v>21619</v>
      </c>
      <c r="Y437" s="46">
        <v>23512</v>
      </c>
      <c r="Z437" s="46">
        <v>23862</v>
      </c>
      <c r="AA437" s="26">
        <v>20702</v>
      </c>
      <c r="AB437" s="46">
        <v>22814.5</v>
      </c>
      <c r="AC437" s="46">
        <v>22884</v>
      </c>
      <c r="AD437" s="46">
        <v>24496</v>
      </c>
      <c r="AE437" s="46">
        <v>25114</v>
      </c>
      <c r="AF437" s="26">
        <v>21971</v>
      </c>
      <c r="AG437" s="46">
        <v>41103.74</v>
      </c>
      <c r="AH437" s="46">
        <v>39625</v>
      </c>
      <c r="AI437" s="46">
        <v>37541.21</v>
      </c>
      <c r="AJ437" s="46">
        <v>41874.019999999997</v>
      </c>
      <c r="AK437" s="26">
        <v>42929.03</v>
      </c>
      <c r="AL437" s="46">
        <v>34225.769999999997</v>
      </c>
      <c r="AM437" s="46">
        <v>33608.519999999997</v>
      </c>
      <c r="AN437" s="46">
        <v>32537.59</v>
      </c>
      <c r="AO437" s="46">
        <v>35677.75</v>
      </c>
      <c r="AP437" s="26">
        <v>36581.11</v>
      </c>
      <c r="AQ437" s="46">
        <v>37710.26</v>
      </c>
      <c r="AR437" s="46">
        <v>36662.5</v>
      </c>
      <c r="AS437" s="46">
        <v>34981.86</v>
      </c>
      <c r="AT437" s="46">
        <v>38733</v>
      </c>
      <c r="AU437" s="26">
        <v>40159.910000000003</v>
      </c>
    </row>
    <row r="438" spans="1:47" ht="12.75" customHeight="1" x14ac:dyDescent="0.25">
      <c r="A438" s="52" t="s">
        <v>3054</v>
      </c>
      <c r="B438" s="20" t="s">
        <v>819</v>
      </c>
      <c r="C438" s="45">
        <v>5.3929999999999998</v>
      </c>
      <c r="D438" s="45">
        <v>5.4349999999999996</v>
      </c>
      <c r="E438" s="45">
        <v>5.2809999999999997</v>
      </c>
      <c r="F438" s="45">
        <v>5.2969999999999997</v>
      </c>
      <c r="G438" s="25">
        <v>5.5129999999999999</v>
      </c>
      <c r="H438" s="45">
        <v>5.9009999999999998</v>
      </c>
      <c r="I438" s="45">
        <v>6.008</v>
      </c>
      <c r="J438" s="45">
        <v>5.8440000000000003</v>
      </c>
      <c r="K438" s="45">
        <v>6.008</v>
      </c>
      <c r="L438" s="25">
        <v>6.4219999999999997</v>
      </c>
      <c r="M438" s="45">
        <v>11.294</v>
      </c>
      <c r="N438" s="45">
        <v>11.438000000000001</v>
      </c>
      <c r="O438" s="45">
        <v>11.122999999999999</v>
      </c>
      <c r="P438" s="45">
        <v>11.321</v>
      </c>
      <c r="Q438" s="25">
        <v>11.939</v>
      </c>
      <c r="R438" s="46">
        <v>44944.5</v>
      </c>
      <c r="S438" s="46">
        <v>46818.5</v>
      </c>
      <c r="T438" s="46">
        <v>49271.5</v>
      </c>
      <c r="U438" s="46">
        <v>49723</v>
      </c>
      <c r="V438" s="26">
        <v>46054</v>
      </c>
      <c r="W438" s="46">
        <v>31811</v>
      </c>
      <c r="X438" s="46">
        <v>32640</v>
      </c>
      <c r="Y438" s="46">
        <v>36281.5</v>
      </c>
      <c r="Z438" s="46">
        <v>35419</v>
      </c>
      <c r="AA438" s="26">
        <v>31200</v>
      </c>
      <c r="AB438" s="46">
        <v>37154</v>
      </c>
      <c r="AC438" s="46">
        <v>38020</v>
      </c>
      <c r="AD438" s="46">
        <v>41591</v>
      </c>
      <c r="AE438" s="46">
        <v>41115</v>
      </c>
      <c r="AF438" s="26">
        <v>37007</v>
      </c>
      <c r="AG438" s="46">
        <v>64868.11</v>
      </c>
      <c r="AH438" s="46">
        <v>65170</v>
      </c>
      <c r="AI438" s="46">
        <v>65271.31</v>
      </c>
      <c r="AJ438" s="46">
        <v>67346.539999999994</v>
      </c>
      <c r="AK438" s="26">
        <v>66728.929999999993</v>
      </c>
      <c r="AL438" s="46">
        <v>45705.64</v>
      </c>
      <c r="AM438" s="46">
        <v>45989.5</v>
      </c>
      <c r="AN438" s="46">
        <v>45745.67</v>
      </c>
      <c r="AO438" s="46">
        <v>47906.22</v>
      </c>
      <c r="AP438" s="26">
        <v>46106</v>
      </c>
      <c r="AQ438" s="46">
        <v>52454.81</v>
      </c>
      <c r="AR438" s="46">
        <v>53402.03</v>
      </c>
      <c r="AS438" s="46">
        <v>53712.84</v>
      </c>
      <c r="AT438" s="46">
        <v>55990.78</v>
      </c>
      <c r="AU438" s="26">
        <v>55000</v>
      </c>
    </row>
    <row r="439" spans="1:47" ht="12.75" customHeight="1" x14ac:dyDescent="0.25">
      <c r="A439" s="52" t="s">
        <v>3055</v>
      </c>
      <c r="B439" s="20" t="s">
        <v>813</v>
      </c>
      <c r="C439" s="45">
        <v>6.4</v>
      </c>
      <c r="D439" s="45">
        <v>6.4749999999999996</v>
      </c>
      <c r="E439" s="45">
        <v>6.1479999999999997</v>
      </c>
      <c r="F439" s="45">
        <v>6.0919999999999996</v>
      </c>
      <c r="G439" s="25">
        <v>6.5590000000000002</v>
      </c>
      <c r="H439" s="45">
        <v>6.33</v>
      </c>
      <c r="I439" s="45">
        <v>6.569</v>
      </c>
      <c r="J439" s="45">
        <v>6.15</v>
      </c>
      <c r="K439" s="45">
        <v>6.2229999999999999</v>
      </c>
      <c r="L439" s="25">
        <v>6.8609999999999998</v>
      </c>
      <c r="M439" s="45">
        <v>12.731</v>
      </c>
      <c r="N439" s="45">
        <v>13.042999999999999</v>
      </c>
      <c r="O439" s="45">
        <v>12.3</v>
      </c>
      <c r="P439" s="45">
        <v>12.317</v>
      </c>
      <c r="Q439" s="25">
        <v>13.425000000000001</v>
      </c>
      <c r="R439" s="46">
        <v>31039</v>
      </c>
      <c r="S439" s="46">
        <v>32171.5</v>
      </c>
      <c r="T439" s="46">
        <v>34624</v>
      </c>
      <c r="U439" s="46">
        <v>38493.5</v>
      </c>
      <c r="V439" s="26">
        <v>34107</v>
      </c>
      <c r="W439" s="46">
        <v>20853</v>
      </c>
      <c r="X439" s="46">
        <v>21751</v>
      </c>
      <c r="Y439" s="46">
        <v>25014.5</v>
      </c>
      <c r="Z439" s="46">
        <v>26970</v>
      </c>
      <c r="AA439" s="26">
        <v>22500</v>
      </c>
      <c r="AB439" s="46">
        <v>25447</v>
      </c>
      <c r="AC439" s="46">
        <v>26000</v>
      </c>
      <c r="AD439" s="46">
        <v>29267.5</v>
      </c>
      <c r="AE439" s="46">
        <v>32081</v>
      </c>
      <c r="AF439" s="26">
        <v>27591</v>
      </c>
      <c r="AG439" s="46">
        <v>50438.16</v>
      </c>
      <c r="AH439" s="46">
        <v>52235.5</v>
      </c>
      <c r="AI439" s="46">
        <v>52644.27</v>
      </c>
      <c r="AJ439" s="46">
        <v>56137</v>
      </c>
      <c r="AK439" s="26">
        <v>56842.46</v>
      </c>
      <c r="AL439" s="46">
        <v>37571.83</v>
      </c>
      <c r="AM439" s="46">
        <v>35670.339999999997</v>
      </c>
      <c r="AN439" s="46">
        <v>36414.230000000003</v>
      </c>
      <c r="AO439" s="46">
        <v>40515</v>
      </c>
      <c r="AP439" s="26">
        <v>39640.5</v>
      </c>
      <c r="AQ439" s="46">
        <v>43744</v>
      </c>
      <c r="AR439" s="46">
        <v>43416.21</v>
      </c>
      <c r="AS439" s="46">
        <v>44015.41</v>
      </c>
      <c r="AT439" s="46">
        <v>47902.14</v>
      </c>
      <c r="AU439" s="26">
        <v>47457.2</v>
      </c>
    </row>
    <row r="440" spans="1:47" ht="12.75" customHeight="1" x14ac:dyDescent="0.25">
      <c r="A440" s="52" t="s">
        <v>3056</v>
      </c>
      <c r="B440" s="20" t="s">
        <v>3057</v>
      </c>
      <c r="C440" s="45">
        <v>3.2360000000000002</v>
      </c>
      <c r="D440" s="45">
        <v>3.19</v>
      </c>
      <c r="E440" s="45">
        <v>3.1920000000000002</v>
      </c>
      <c r="F440" s="45">
        <v>3.282</v>
      </c>
      <c r="G440" s="25">
        <v>3.387</v>
      </c>
      <c r="H440" s="45">
        <v>3.2570000000000001</v>
      </c>
      <c r="I440" s="45">
        <v>3.31</v>
      </c>
      <c r="J440" s="45">
        <v>3.2080000000000002</v>
      </c>
      <c r="K440" s="45">
        <v>3.3119999999999998</v>
      </c>
      <c r="L440" s="25">
        <v>3.492</v>
      </c>
      <c r="M440" s="45">
        <v>6.4889999999999999</v>
      </c>
      <c r="N440" s="45">
        <v>6.5010000000000003</v>
      </c>
      <c r="O440" s="45">
        <v>6.3979999999999997</v>
      </c>
      <c r="P440" s="45">
        <v>6.5979999999999999</v>
      </c>
      <c r="Q440" s="25">
        <v>6.883</v>
      </c>
      <c r="R440" s="46">
        <v>38698</v>
      </c>
      <c r="S440" s="46">
        <v>41775</v>
      </c>
      <c r="T440" s="46">
        <v>41248.5</v>
      </c>
      <c r="U440" s="46">
        <v>41696</v>
      </c>
      <c r="V440" s="26">
        <v>38460</v>
      </c>
      <c r="W440" s="46">
        <v>28328</v>
      </c>
      <c r="X440" s="46">
        <v>30300</v>
      </c>
      <c r="Y440" s="46">
        <v>33172</v>
      </c>
      <c r="Z440" s="46">
        <v>33561</v>
      </c>
      <c r="AA440" s="26">
        <v>29505.5</v>
      </c>
      <c r="AB440" s="46">
        <v>33250</v>
      </c>
      <c r="AC440" s="46">
        <v>35648</v>
      </c>
      <c r="AD440" s="46">
        <v>37000</v>
      </c>
      <c r="AE440" s="46">
        <v>37386</v>
      </c>
      <c r="AF440" s="26">
        <v>33178</v>
      </c>
      <c r="AG440" s="46">
        <v>55720</v>
      </c>
      <c r="AH440" s="46">
        <v>57797.5</v>
      </c>
      <c r="AI440" s="46">
        <v>56935.01</v>
      </c>
      <c r="AJ440" s="46">
        <v>58816.85</v>
      </c>
      <c r="AK440" s="26">
        <v>58989.3</v>
      </c>
      <c r="AL440" s="46">
        <v>41701.25</v>
      </c>
      <c r="AM440" s="46">
        <v>41923.449999999997</v>
      </c>
      <c r="AN440" s="46">
        <v>41589.85</v>
      </c>
      <c r="AO440" s="46">
        <v>44598.47</v>
      </c>
      <c r="AP440" s="26">
        <v>44757.34</v>
      </c>
      <c r="AQ440" s="46">
        <v>48246</v>
      </c>
      <c r="AR440" s="46">
        <v>49099.95</v>
      </c>
      <c r="AS440" s="46">
        <v>48405.38</v>
      </c>
      <c r="AT440" s="46">
        <v>50671</v>
      </c>
      <c r="AU440" s="26">
        <v>50966.5</v>
      </c>
    </row>
    <row r="441" spans="1:47" ht="12.75" customHeight="1" x14ac:dyDescent="0.25">
      <c r="A441" s="52" t="s">
        <v>3058</v>
      </c>
      <c r="B441" s="20" t="s">
        <v>3059</v>
      </c>
      <c r="C441" s="45">
        <v>6.859</v>
      </c>
      <c r="D441" s="45">
        <v>7.0119999999999996</v>
      </c>
      <c r="E441" s="45">
        <v>6.66</v>
      </c>
      <c r="F441" s="45">
        <v>6.5670000000000002</v>
      </c>
      <c r="G441" s="25">
        <v>6.9880000000000004</v>
      </c>
      <c r="H441" s="45">
        <v>6.4740000000000002</v>
      </c>
      <c r="I441" s="45">
        <v>6.7629999999999999</v>
      </c>
      <c r="J441" s="45">
        <v>6.2679999999999998</v>
      </c>
      <c r="K441" s="45">
        <v>6.165</v>
      </c>
      <c r="L441" s="25">
        <v>6.7320000000000002</v>
      </c>
      <c r="M441" s="45">
        <v>13.331</v>
      </c>
      <c r="N441" s="45">
        <v>13.772</v>
      </c>
      <c r="O441" s="45">
        <v>12.928000000000001</v>
      </c>
      <c r="P441" s="45">
        <v>12.736000000000001</v>
      </c>
      <c r="Q441" s="25">
        <v>13.728</v>
      </c>
      <c r="R441" s="46">
        <v>29317</v>
      </c>
      <c r="S441" s="46">
        <v>29817.5</v>
      </c>
      <c r="T441" s="46">
        <v>32555</v>
      </c>
      <c r="U441" s="46">
        <v>32323</v>
      </c>
      <c r="V441" s="26">
        <v>29230</v>
      </c>
      <c r="W441" s="46">
        <v>24548</v>
      </c>
      <c r="X441" s="46">
        <v>23593</v>
      </c>
      <c r="Y441" s="46">
        <v>27134.5</v>
      </c>
      <c r="Z441" s="46">
        <v>28336.5</v>
      </c>
      <c r="AA441" s="26">
        <v>24047.5</v>
      </c>
      <c r="AB441" s="46">
        <v>26714.5</v>
      </c>
      <c r="AC441" s="46">
        <v>26405</v>
      </c>
      <c r="AD441" s="46">
        <v>29616</v>
      </c>
      <c r="AE441" s="46">
        <v>30519.5</v>
      </c>
      <c r="AF441" s="26">
        <v>26605</v>
      </c>
      <c r="AG441" s="46">
        <v>46597.19</v>
      </c>
      <c r="AH441" s="46">
        <v>46394</v>
      </c>
      <c r="AI441" s="46">
        <v>45411.58</v>
      </c>
      <c r="AJ441" s="46">
        <v>47761</v>
      </c>
      <c r="AK441" s="26">
        <v>48495</v>
      </c>
      <c r="AL441" s="46">
        <v>36004.129999999997</v>
      </c>
      <c r="AM441" s="46">
        <v>35336.089999999997</v>
      </c>
      <c r="AN441" s="46">
        <v>35813.370000000003</v>
      </c>
      <c r="AO441" s="46">
        <v>40430</v>
      </c>
      <c r="AP441" s="26">
        <v>39247</v>
      </c>
      <c r="AQ441" s="46">
        <v>40937.54</v>
      </c>
      <c r="AR441" s="46">
        <v>40601.78</v>
      </c>
      <c r="AS441" s="46">
        <v>40462.44</v>
      </c>
      <c r="AT441" s="46">
        <v>44199.5</v>
      </c>
      <c r="AU441" s="26">
        <v>43632</v>
      </c>
    </row>
    <row r="442" spans="1:47" ht="12.75" customHeight="1" x14ac:dyDescent="0.25">
      <c r="A442" s="52" t="s">
        <v>3060</v>
      </c>
      <c r="B442" s="20" t="s">
        <v>3061</v>
      </c>
      <c r="C442" s="45">
        <v>4.1130000000000004</v>
      </c>
      <c r="D442" s="45">
        <v>4.5339999999999998</v>
      </c>
      <c r="E442" s="45">
        <v>4.8680000000000003</v>
      </c>
      <c r="F442" s="45">
        <v>5.0830000000000002</v>
      </c>
      <c r="G442" s="25">
        <v>5.7169999999999996</v>
      </c>
      <c r="H442" s="45">
        <v>4.2930000000000001</v>
      </c>
      <c r="I442" s="45">
        <v>4.7889999999999997</v>
      </c>
      <c r="J442" s="45">
        <v>5.1639999999999997</v>
      </c>
      <c r="K442" s="45">
        <v>5.1989999999999998</v>
      </c>
      <c r="L442" s="25">
        <v>5.9470000000000001</v>
      </c>
      <c r="M442" s="45">
        <v>8.4090000000000007</v>
      </c>
      <c r="N442" s="45">
        <v>9.3230000000000004</v>
      </c>
      <c r="O442" s="45">
        <v>10.032999999999999</v>
      </c>
      <c r="P442" s="45">
        <v>10.282</v>
      </c>
      <c r="Q442" s="25">
        <v>11.667</v>
      </c>
      <c r="R442" s="46">
        <v>28641.5</v>
      </c>
      <c r="S442" s="46">
        <v>29644.5</v>
      </c>
      <c r="T442" s="46">
        <v>31354</v>
      </c>
      <c r="U442" s="46">
        <v>34179.5</v>
      </c>
      <c r="V442" s="26">
        <v>33901</v>
      </c>
      <c r="W442" s="46">
        <v>18794.5</v>
      </c>
      <c r="X442" s="46">
        <v>19387</v>
      </c>
      <c r="Y442" s="46">
        <v>21443.5</v>
      </c>
      <c r="Z442" s="46">
        <v>22915.5</v>
      </c>
      <c r="AA442" s="26">
        <v>20600</v>
      </c>
      <c r="AB442" s="46">
        <v>22897.5</v>
      </c>
      <c r="AC442" s="46">
        <v>23175</v>
      </c>
      <c r="AD442" s="46">
        <v>25496</v>
      </c>
      <c r="AE442" s="46">
        <v>27621.5</v>
      </c>
      <c r="AF442" s="26">
        <v>26000</v>
      </c>
      <c r="AG442" s="46">
        <v>52435.23</v>
      </c>
      <c r="AH442" s="46">
        <v>53643</v>
      </c>
      <c r="AI442" s="46">
        <v>53136.42</v>
      </c>
      <c r="AJ442" s="46">
        <v>58508.95</v>
      </c>
      <c r="AK442" s="26">
        <v>60492.59</v>
      </c>
      <c r="AL442" s="46">
        <v>38166</v>
      </c>
      <c r="AM442" s="46">
        <v>37426.730000000003</v>
      </c>
      <c r="AN442" s="46">
        <v>35139.21</v>
      </c>
      <c r="AO442" s="46">
        <v>40503.39</v>
      </c>
      <c r="AP442" s="26">
        <v>41700.379999999997</v>
      </c>
      <c r="AQ442" s="46">
        <v>45283.43</v>
      </c>
      <c r="AR442" s="46">
        <v>44575.12</v>
      </c>
      <c r="AS442" s="46">
        <v>43535.72</v>
      </c>
      <c r="AT442" s="46">
        <v>48631.33</v>
      </c>
      <c r="AU442" s="26">
        <v>50204</v>
      </c>
    </row>
    <row r="443" spans="1:47" ht="12.75" customHeight="1" x14ac:dyDescent="0.25">
      <c r="A443" s="52" t="s">
        <v>3062</v>
      </c>
      <c r="B443" s="20" t="s">
        <v>820</v>
      </c>
      <c r="C443" s="45">
        <v>7.8780000000000001</v>
      </c>
      <c r="D443" s="45">
        <v>8.0960000000000001</v>
      </c>
      <c r="E443" s="45">
        <v>7.9889999999999999</v>
      </c>
      <c r="F443" s="45">
        <v>7.9409999999999998</v>
      </c>
      <c r="G443" s="25">
        <v>8.3279999999999994</v>
      </c>
      <c r="H443" s="45">
        <v>8.7100000000000009</v>
      </c>
      <c r="I443" s="45">
        <v>8.8879999999999999</v>
      </c>
      <c r="J443" s="45">
        <v>8.4920000000000009</v>
      </c>
      <c r="K443" s="45">
        <v>8.7149999999999999</v>
      </c>
      <c r="L443" s="25">
        <v>9.2720000000000002</v>
      </c>
      <c r="M443" s="45">
        <v>16.582999999999998</v>
      </c>
      <c r="N443" s="45">
        <v>16.983000000000001</v>
      </c>
      <c r="O443" s="45">
        <v>16.48</v>
      </c>
      <c r="P443" s="45">
        <v>16.66</v>
      </c>
      <c r="Q443" s="25">
        <v>17.613</v>
      </c>
      <c r="R443" s="46">
        <v>50427</v>
      </c>
      <c r="S443" s="46">
        <v>49871</v>
      </c>
      <c r="T443" s="46">
        <v>53323</v>
      </c>
      <c r="U443" s="46">
        <v>56029.5</v>
      </c>
      <c r="V443" s="26">
        <v>51675</v>
      </c>
      <c r="W443" s="46">
        <v>32005</v>
      </c>
      <c r="X443" s="46">
        <v>32916</v>
      </c>
      <c r="Y443" s="46">
        <v>37200</v>
      </c>
      <c r="Z443" s="46">
        <v>37863</v>
      </c>
      <c r="AA443" s="26">
        <v>34903</v>
      </c>
      <c r="AB443" s="46">
        <v>39738</v>
      </c>
      <c r="AC443" s="46">
        <v>39874</v>
      </c>
      <c r="AD443" s="46">
        <v>43903</v>
      </c>
      <c r="AE443" s="46">
        <v>45000</v>
      </c>
      <c r="AF443" s="26">
        <v>42021.5</v>
      </c>
      <c r="AG443" s="46">
        <v>69840.61</v>
      </c>
      <c r="AH443" s="46">
        <v>70544.45</v>
      </c>
      <c r="AI443" s="46">
        <v>69808.740000000005</v>
      </c>
      <c r="AJ443" s="46">
        <v>73370</v>
      </c>
      <c r="AK443" s="26">
        <v>72857</v>
      </c>
      <c r="AL443" s="46">
        <v>45635</v>
      </c>
      <c r="AM443" s="46">
        <v>48541.46</v>
      </c>
      <c r="AN443" s="46">
        <v>48620.29</v>
      </c>
      <c r="AO443" s="46">
        <v>51949.760000000002</v>
      </c>
      <c r="AP443" s="26">
        <v>50053</v>
      </c>
      <c r="AQ443" s="46">
        <v>55432</v>
      </c>
      <c r="AR443" s="46">
        <v>57732.57</v>
      </c>
      <c r="AS443" s="46">
        <v>57989.13</v>
      </c>
      <c r="AT443" s="46">
        <v>61235</v>
      </c>
      <c r="AU443" s="26">
        <v>60353.120000000003</v>
      </c>
    </row>
    <row r="444" spans="1:47" ht="12.75" customHeight="1" x14ac:dyDescent="0.25">
      <c r="A444" s="52" t="s">
        <v>3063</v>
      </c>
      <c r="B444" s="20" t="s">
        <v>822</v>
      </c>
      <c r="C444" s="45">
        <v>6.6070000000000002</v>
      </c>
      <c r="D444" s="45">
        <v>6.657</v>
      </c>
      <c r="E444" s="45">
        <v>6.5549999999999997</v>
      </c>
      <c r="F444" s="45">
        <v>6.4550000000000001</v>
      </c>
      <c r="G444" s="25">
        <v>6.6520000000000001</v>
      </c>
      <c r="H444" s="45">
        <v>7.4660000000000002</v>
      </c>
      <c r="I444" s="45">
        <v>7.6459999999999999</v>
      </c>
      <c r="J444" s="45">
        <v>7.3449999999999998</v>
      </c>
      <c r="K444" s="45">
        <v>7.4470000000000001</v>
      </c>
      <c r="L444" s="25">
        <v>7.63</v>
      </c>
      <c r="M444" s="45">
        <v>14.074</v>
      </c>
      <c r="N444" s="45">
        <v>14.305999999999999</v>
      </c>
      <c r="O444" s="45">
        <v>13.901999999999999</v>
      </c>
      <c r="P444" s="45">
        <v>13.912000000000001</v>
      </c>
      <c r="Q444" s="25">
        <v>14.286</v>
      </c>
      <c r="R444" s="46">
        <v>54434.5</v>
      </c>
      <c r="S444" s="46">
        <v>57128</v>
      </c>
      <c r="T444" s="46">
        <v>59588.5</v>
      </c>
      <c r="U444" s="46">
        <v>62202.5</v>
      </c>
      <c r="V444" s="26">
        <v>60440</v>
      </c>
      <c r="W444" s="46">
        <v>36262</v>
      </c>
      <c r="X444" s="46">
        <v>37781</v>
      </c>
      <c r="Y444" s="46">
        <v>39880</v>
      </c>
      <c r="Z444" s="46">
        <v>40303</v>
      </c>
      <c r="AA444" s="26">
        <v>38700</v>
      </c>
      <c r="AB444" s="46">
        <v>43444</v>
      </c>
      <c r="AC444" s="46">
        <v>45438</v>
      </c>
      <c r="AD444" s="46">
        <v>48499</v>
      </c>
      <c r="AE444" s="46">
        <v>49440</v>
      </c>
      <c r="AF444" s="26">
        <v>47765</v>
      </c>
      <c r="AG444" s="46">
        <v>74218.38</v>
      </c>
      <c r="AH444" s="46">
        <v>76603.77</v>
      </c>
      <c r="AI444" s="46">
        <v>77485.100000000006</v>
      </c>
      <c r="AJ444" s="46">
        <v>80293.5</v>
      </c>
      <c r="AK444" s="26">
        <v>81903.42</v>
      </c>
      <c r="AL444" s="46">
        <v>52942.38</v>
      </c>
      <c r="AM444" s="46">
        <v>54330.09</v>
      </c>
      <c r="AN444" s="46">
        <v>52901.07</v>
      </c>
      <c r="AO444" s="46">
        <v>56232.61</v>
      </c>
      <c r="AP444" s="26">
        <v>56178</v>
      </c>
      <c r="AQ444" s="46">
        <v>62362.86</v>
      </c>
      <c r="AR444" s="46">
        <v>63461</v>
      </c>
      <c r="AS444" s="46">
        <v>63615.71</v>
      </c>
      <c r="AT444" s="46">
        <v>65781</v>
      </c>
      <c r="AU444" s="26">
        <v>67546.460000000006</v>
      </c>
    </row>
    <row r="445" spans="1:47" ht="12.75" customHeight="1" x14ac:dyDescent="0.25">
      <c r="A445" s="52" t="s">
        <v>3064</v>
      </c>
      <c r="B445" s="20" t="s">
        <v>823</v>
      </c>
      <c r="C445" s="45">
        <v>7.2919999999999998</v>
      </c>
      <c r="D445" s="45">
        <v>7.4249999999999998</v>
      </c>
      <c r="E445" s="45">
        <v>7.1230000000000002</v>
      </c>
      <c r="F445" s="45">
        <v>7.1909999999999998</v>
      </c>
      <c r="G445" s="25">
        <v>7.4409999999999998</v>
      </c>
      <c r="H445" s="45">
        <v>8.0850000000000009</v>
      </c>
      <c r="I445" s="45">
        <v>8.234</v>
      </c>
      <c r="J445" s="45">
        <v>7.8529999999999998</v>
      </c>
      <c r="K445" s="45">
        <v>7.976</v>
      </c>
      <c r="L445" s="25">
        <v>8.5009999999999994</v>
      </c>
      <c r="M445" s="45">
        <v>15.378</v>
      </c>
      <c r="N445" s="45">
        <v>15.659000000000001</v>
      </c>
      <c r="O445" s="45">
        <v>14.974</v>
      </c>
      <c r="P445" s="45">
        <v>15.17</v>
      </c>
      <c r="Q445" s="25">
        <v>15.957000000000001</v>
      </c>
      <c r="R445" s="46">
        <v>53343</v>
      </c>
      <c r="S445" s="46">
        <v>54700.5</v>
      </c>
      <c r="T445" s="46">
        <v>58109</v>
      </c>
      <c r="U445" s="46">
        <v>58015</v>
      </c>
      <c r="V445" s="26">
        <v>55438</v>
      </c>
      <c r="W445" s="46">
        <v>36450</v>
      </c>
      <c r="X445" s="46">
        <v>37439.5</v>
      </c>
      <c r="Y445" s="46">
        <v>41151</v>
      </c>
      <c r="Z445" s="46">
        <v>42275</v>
      </c>
      <c r="AA445" s="26">
        <v>38821</v>
      </c>
      <c r="AB445" s="46">
        <v>43598.5</v>
      </c>
      <c r="AC445" s="46">
        <v>44606</v>
      </c>
      <c r="AD445" s="46">
        <v>48526.5</v>
      </c>
      <c r="AE445" s="46">
        <v>48907.5</v>
      </c>
      <c r="AF445" s="26">
        <v>45607.5</v>
      </c>
      <c r="AG445" s="46">
        <v>75000</v>
      </c>
      <c r="AH445" s="46">
        <v>75357.72</v>
      </c>
      <c r="AI445" s="46">
        <v>76874.67</v>
      </c>
      <c r="AJ445" s="46">
        <v>77068.41</v>
      </c>
      <c r="AK445" s="26">
        <v>78765.5</v>
      </c>
      <c r="AL445" s="46">
        <v>52150</v>
      </c>
      <c r="AM445" s="46">
        <v>52252.11</v>
      </c>
      <c r="AN445" s="46">
        <v>53120.46</v>
      </c>
      <c r="AO445" s="46">
        <v>56431.79</v>
      </c>
      <c r="AP445" s="26">
        <v>56407.03</v>
      </c>
      <c r="AQ445" s="46">
        <v>61840.92</v>
      </c>
      <c r="AR445" s="46">
        <v>62258.57</v>
      </c>
      <c r="AS445" s="46">
        <v>62799.45</v>
      </c>
      <c r="AT445" s="46">
        <v>64979</v>
      </c>
      <c r="AU445" s="26">
        <v>65463</v>
      </c>
    </row>
    <row r="446" spans="1:47" ht="12.75" customHeight="1" x14ac:dyDescent="0.25">
      <c r="A446" s="52" t="s">
        <v>3065</v>
      </c>
      <c r="B446" s="20" t="s">
        <v>821</v>
      </c>
      <c r="C446" s="45">
        <v>5.0229999999999997</v>
      </c>
      <c r="D446" s="45">
        <v>5.14</v>
      </c>
      <c r="E446" s="45">
        <v>4.8780000000000001</v>
      </c>
      <c r="F446" s="45">
        <v>4.9560000000000004</v>
      </c>
      <c r="G446" s="25">
        <v>5.202</v>
      </c>
      <c r="H446" s="45">
        <v>5.125</v>
      </c>
      <c r="I446" s="45">
        <v>5.2160000000000002</v>
      </c>
      <c r="J446" s="45">
        <v>4.8959999999999999</v>
      </c>
      <c r="K446" s="45">
        <v>4.93</v>
      </c>
      <c r="L446" s="25">
        <v>5.4420000000000002</v>
      </c>
      <c r="M446" s="45">
        <v>10.15</v>
      </c>
      <c r="N446" s="45">
        <v>10.363</v>
      </c>
      <c r="O446" s="45">
        <v>9.7769999999999992</v>
      </c>
      <c r="P446" s="45">
        <v>9.8960000000000008</v>
      </c>
      <c r="Q446" s="25">
        <v>10.645</v>
      </c>
      <c r="R446" s="46">
        <v>46800</v>
      </c>
      <c r="S446" s="46">
        <v>46868</v>
      </c>
      <c r="T446" s="46">
        <v>50000</v>
      </c>
      <c r="U446" s="46">
        <v>47290.5</v>
      </c>
      <c r="V446" s="26">
        <v>43549.5</v>
      </c>
      <c r="W446" s="46">
        <v>28065</v>
      </c>
      <c r="X446" s="46">
        <v>26726</v>
      </c>
      <c r="Y446" s="46">
        <v>34419.5</v>
      </c>
      <c r="Z446" s="46">
        <v>35301</v>
      </c>
      <c r="AA446" s="26">
        <v>28521</v>
      </c>
      <c r="AB446" s="46">
        <v>35431</v>
      </c>
      <c r="AC446" s="46">
        <v>35953</v>
      </c>
      <c r="AD446" s="46">
        <v>41360</v>
      </c>
      <c r="AE446" s="46">
        <v>40235.5</v>
      </c>
      <c r="AF446" s="26">
        <v>35826</v>
      </c>
      <c r="AG446" s="46">
        <v>63675</v>
      </c>
      <c r="AH446" s="46">
        <v>64615</v>
      </c>
      <c r="AI446" s="46">
        <v>63101.120000000003</v>
      </c>
      <c r="AJ446" s="46">
        <v>64501.31</v>
      </c>
      <c r="AK446" s="26">
        <v>65991.100000000006</v>
      </c>
      <c r="AL446" s="46">
        <v>44697</v>
      </c>
      <c r="AM446" s="46">
        <v>43041.25</v>
      </c>
      <c r="AN446" s="46">
        <v>46172.5</v>
      </c>
      <c r="AO446" s="46">
        <v>50000</v>
      </c>
      <c r="AP446" s="26">
        <v>46894</v>
      </c>
      <c r="AQ446" s="46">
        <v>53412.18</v>
      </c>
      <c r="AR446" s="46">
        <v>53631</v>
      </c>
      <c r="AS446" s="46">
        <v>54362.06</v>
      </c>
      <c r="AT446" s="46">
        <v>56959.91</v>
      </c>
      <c r="AU446" s="26">
        <v>55840</v>
      </c>
    </row>
    <row r="447" spans="1:47" ht="12.75" customHeight="1" x14ac:dyDescent="0.25">
      <c r="A447" s="52" t="s">
        <v>3066</v>
      </c>
      <c r="B447" s="20" t="s">
        <v>3067</v>
      </c>
      <c r="C447" s="45">
        <v>4.3970000000000002</v>
      </c>
      <c r="D447" s="45">
        <v>4.4420000000000002</v>
      </c>
      <c r="E447" s="45">
        <v>4.53</v>
      </c>
      <c r="F447" s="45">
        <v>4.5869999999999997</v>
      </c>
      <c r="G447" s="25">
        <v>5.125</v>
      </c>
      <c r="H447" s="45">
        <v>4.5179999999999998</v>
      </c>
      <c r="I447" s="45">
        <v>4.649</v>
      </c>
      <c r="J447" s="45">
        <v>4.7210000000000001</v>
      </c>
      <c r="K447" s="45">
        <v>4.867</v>
      </c>
      <c r="L447" s="25">
        <v>5.4880000000000004</v>
      </c>
      <c r="M447" s="45">
        <v>8.9109999999999996</v>
      </c>
      <c r="N447" s="45">
        <v>9.0939999999999994</v>
      </c>
      <c r="O447" s="45">
        <v>9.2509999999999994</v>
      </c>
      <c r="P447" s="45">
        <v>9.4600000000000009</v>
      </c>
      <c r="Q447" s="25">
        <v>10.614000000000001</v>
      </c>
      <c r="R447" s="46">
        <v>38410</v>
      </c>
      <c r="S447" s="46">
        <v>39859</v>
      </c>
      <c r="T447" s="46">
        <v>43334</v>
      </c>
      <c r="U447" s="46">
        <v>47253</v>
      </c>
      <c r="V447" s="26">
        <v>42831</v>
      </c>
      <c r="W447" s="46">
        <v>23729.5</v>
      </c>
      <c r="X447" s="46">
        <v>24128</v>
      </c>
      <c r="Y447" s="46">
        <v>26225</v>
      </c>
      <c r="Z447" s="46">
        <v>30671.5</v>
      </c>
      <c r="AA447" s="26">
        <v>29484</v>
      </c>
      <c r="AB447" s="46">
        <v>30000</v>
      </c>
      <c r="AC447" s="46">
        <v>31335</v>
      </c>
      <c r="AD447" s="46">
        <v>33636.5</v>
      </c>
      <c r="AE447" s="46">
        <v>38271.5</v>
      </c>
      <c r="AF447" s="26">
        <v>35365.5</v>
      </c>
      <c r="AG447" s="46">
        <v>60951.4</v>
      </c>
      <c r="AH447" s="46">
        <v>61175.5</v>
      </c>
      <c r="AI447" s="46">
        <v>63127.05</v>
      </c>
      <c r="AJ447" s="46">
        <v>67321.490000000005</v>
      </c>
      <c r="AK447" s="26">
        <v>69459.5</v>
      </c>
      <c r="AL447" s="46">
        <v>42978.43</v>
      </c>
      <c r="AM447" s="46">
        <v>44437.74</v>
      </c>
      <c r="AN447" s="46">
        <v>44201.9</v>
      </c>
      <c r="AO447" s="46">
        <v>49576.71</v>
      </c>
      <c r="AP447" s="26">
        <v>53484</v>
      </c>
      <c r="AQ447" s="46">
        <v>51118.79</v>
      </c>
      <c r="AR447" s="46">
        <v>52500</v>
      </c>
      <c r="AS447" s="46">
        <v>53460.85</v>
      </c>
      <c r="AT447" s="46">
        <v>58143</v>
      </c>
      <c r="AU447" s="26">
        <v>60684.05</v>
      </c>
    </row>
    <row r="448" spans="1:47" ht="12.75" customHeight="1" x14ac:dyDescent="0.25">
      <c r="A448" s="52" t="s">
        <v>3068</v>
      </c>
      <c r="B448" s="20" t="s">
        <v>824</v>
      </c>
      <c r="C448" s="45">
        <v>6.4850000000000003</v>
      </c>
      <c r="D448" s="45">
        <v>6.4969999999999999</v>
      </c>
      <c r="E448" s="45">
        <v>6.1379999999999999</v>
      </c>
      <c r="F448" s="45">
        <v>5.8840000000000003</v>
      </c>
      <c r="G448" s="25">
        <v>6.1210000000000004</v>
      </c>
      <c r="H448" s="45">
        <v>6.7569999999999997</v>
      </c>
      <c r="I448" s="45">
        <v>6.7210000000000001</v>
      </c>
      <c r="J448" s="45">
        <v>6.4050000000000002</v>
      </c>
      <c r="K448" s="45">
        <v>6.3479999999999999</v>
      </c>
      <c r="L448" s="25">
        <v>6.5359999999999996</v>
      </c>
      <c r="M448" s="45">
        <v>13.244</v>
      </c>
      <c r="N448" s="45">
        <v>13.214</v>
      </c>
      <c r="O448" s="45">
        <v>12.54</v>
      </c>
      <c r="P448" s="45">
        <v>12.239000000000001</v>
      </c>
      <c r="Q448" s="25">
        <v>12.66</v>
      </c>
      <c r="R448" s="46">
        <v>61106</v>
      </c>
      <c r="S448" s="46">
        <v>66130</v>
      </c>
      <c r="T448" s="46">
        <v>69128</v>
      </c>
      <c r="U448" s="46">
        <v>69354.5</v>
      </c>
      <c r="V448" s="26">
        <v>62090.5</v>
      </c>
      <c r="W448" s="46">
        <v>43202.5</v>
      </c>
      <c r="X448" s="46">
        <v>45461</v>
      </c>
      <c r="Y448" s="46">
        <v>50354</v>
      </c>
      <c r="Z448" s="46">
        <v>50340</v>
      </c>
      <c r="AA448" s="26">
        <v>46058</v>
      </c>
      <c r="AB448" s="46">
        <v>51597</v>
      </c>
      <c r="AC448" s="46">
        <v>54794</v>
      </c>
      <c r="AD448" s="46">
        <v>57983</v>
      </c>
      <c r="AE448" s="46">
        <v>58587.5</v>
      </c>
      <c r="AF448" s="26">
        <v>53311</v>
      </c>
      <c r="AG448" s="46">
        <v>89346.57</v>
      </c>
      <c r="AH448" s="46">
        <v>90247.25</v>
      </c>
      <c r="AI448" s="46">
        <v>89900.7</v>
      </c>
      <c r="AJ448" s="46">
        <v>94229.68</v>
      </c>
      <c r="AK448" s="26">
        <v>89593</v>
      </c>
      <c r="AL448" s="46">
        <v>66102</v>
      </c>
      <c r="AM448" s="46">
        <v>65512.29</v>
      </c>
      <c r="AN448" s="46">
        <v>68971.539999999994</v>
      </c>
      <c r="AO448" s="46">
        <v>69671</v>
      </c>
      <c r="AP448" s="26">
        <v>70109.19</v>
      </c>
      <c r="AQ448" s="46">
        <v>75899</v>
      </c>
      <c r="AR448" s="46">
        <v>76001.5</v>
      </c>
      <c r="AS448" s="46">
        <v>78824.039999999994</v>
      </c>
      <c r="AT448" s="46">
        <v>79736.59</v>
      </c>
      <c r="AU448" s="26">
        <v>77645.5</v>
      </c>
    </row>
    <row r="449" spans="1:47" ht="12.75" customHeight="1" x14ac:dyDescent="0.25">
      <c r="A449" s="52" t="s">
        <v>3069</v>
      </c>
      <c r="B449" s="20" t="s">
        <v>825</v>
      </c>
      <c r="C449" s="45">
        <v>5.4939999999999998</v>
      </c>
      <c r="D449" s="45">
        <v>5.3559999999999999</v>
      </c>
      <c r="E449" s="45">
        <v>5.2569999999999997</v>
      </c>
      <c r="F449" s="45">
        <v>5.1559999999999997</v>
      </c>
      <c r="G449" s="25">
        <v>5.2949999999999999</v>
      </c>
      <c r="H449" s="45">
        <v>6.0439999999999996</v>
      </c>
      <c r="I449" s="45">
        <v>6.1790000000000003</v>
      </c>
      <c r="J449" s="45">
        <v>5.8739999999999997</v>
      </c>
      <c r="K449" s="45">
        <v>5.7610000000000001</v>
      </c>
      <c r="L449" s="25">
        <v>6.0250000000000004</v>
      </c>
      <c r="M449" s="45">
        <v>11.542</v>
      </c>
      <c r="N449" s="45">
        <v>11.532</v>
      </c>
      <c r="O449" s="45">
        <v>11.131</v>
      </c>
      <c r="P449" s="45">
        <v>10.922000000000001</v>
      </c>
      <c r="Q449" s="25">
        <v>11.333</v>
      </c>
      <c r="R449" s="46">
        <v>57897</v>
      </c>
      <c r="S449" s="46">
        <v>64494</v>
      </c>
      <c r="T449" s="46">
        <v>68250.5</v>
      </c>
      <c r="U449" s="46">
        <v>69932.5</v>
      </c>
      <c r="V449" s="26">
        <v>66923</v>
      </c>
      <c r="W449" s="46">
        <v>41161</v>
      </c>
      <c r="X449" s="46">
        <v>41014.5</v>
      </c>
      <c r="Y449" s="46">
        <v>46733</v>
      </c>
      <c r="Z449" s="46">
        <v>50734</v>
      </c>
      <c r="AA449" s="26">
        <v>47286.5</v>
      </c>
      <c r="AB449" s="46">
        <v>48479</v>
      </c>
      <c r="AC449" s="46">
        <v>50525</v>
      </c>
      <c r="AD449" s="46">
        <v>55406</v>
      </c>
      <c r="AE449" s="46">
        <v>58610</v>
      </c>
      <c r="AF449" s="26">
        <v>54888</v>
      </c>
      <c r="AG449" s="46">
        <v>84228.1</v>
      </c>
      <c r="AH449" s="46">
        <v>90000</v>
      </c>
      <c r="AI449" s="46">
        <v>89335.88</v>
      </c>
      <c r="AJ449" s="46">
        <v>92365</v>
      </c>
      <c r="AK449" s="26">
        <v>92636</v>
      </c>
      <c r="AL449" s="46">
        <v>61749.599999999999</v>
      </c>
      <c r="AM449" s="46">
        <v>62010</v>
      </c>
      <c r="AN449" s="46">
        <v>64840.36</v>
      </c>
      <c r="AO449" s="46">
        <v>68195</v>
      </c>
      <c r="AP449" s="26">
        <v>68953</v>
      </c>
      <c r="AQ449" s="46">
        <v>71051.850000000006</v>
      </c>
      <c r="AR449" s="46">
        <v>72872.5</v>
      </c>
      <c r="AS449" s="46">
        <v>74462.070000000007</v>
      </c>
      <c r="AT449" s="46">
        <v>78553</v>
      </c>
      <c r="AU449" s="26">
        <v>78161</v>
      </c>
    </row>
    <row r="450" spans="1:47" ht="12.75" customHeight="1" x14ac:dyDescent="0.25">
      <c r="A450" s="52" t="s">
        <v>3070</v>
      </c>
      <c r="B450" s="20" t="s">
        <v>3071</v>
      </c>
      <c r="C450" s="45">
        <v>4.0170000000000003</v>
      </c>
      <c r="D450" s="45">
        <v>3.907</v>
      </c>
      <c r="E450" s="45">
        <v>3.8210000000000002</v>
      </c>
      <c r="F450" s="45">
        <v>3.6829999999999998</v>
      </c>
      <c r="G450" s="25">
        <v>3.93</v>
      </c>
      <c r="H450" s="45">
        <v>4.4630000000000001</v>
      </c>
      <c r="I450" s="45">
        <v>4.3890000000000002</v>
      </c>
      <c r="J450" s="45">
        <v>4.1820000000000004</v>
      </c>
      <c r="K450" s="45">
        <v>4.0990000000000002</v>
      </c>
      <c r="L450" s="25">
        <v>4.3869999999999996</v>
      </c>
      <c r="M450" s="45">
        <v>8.4760000000000009</v>
      </c>
      <c r="N450" s="45">
        <v>8.2989999999999995</v>
      </c>
      <c r="O450" s="45">
        <v>7.9969999999999999</v>
      </c>
      <c r="P450" s="45">
        <v>7.7919999999999998</v>
      </c>
      <c r="Q450" s="25">
        <v>8.3230000000000004</v>
      </c>
      <c r="R450" s="46">
        <v>46155</v>
      </c>
      <c r="S450" s="46">
        <v>50380</v>
      </c>
      <c r="T450" s="46">
        <v>50000.5</v>
      </c>
      <c r="U450" s="46">
        <v>53330</v>
      </c>
      <c r="V450" s="26">
        <v>48710</v>
      </c>
      <c r="W450" s="46">
        <v>36948.5</v>
      </c>
      <c r="X450" s="46">
        <v>38216</v>
      </c>
      <c r="Y450" s="46">
        <v>41999</v>
      </c>
      <c r="Z450" s="46">
        <v>43658.5</v>
      </c>
      <c r="AA450" s="26">
        <v>40229</v>
      </c>
      <c r="AB450" s="46">
        <v>40488</v>
      </c>
      <c r="AC450" s="46">
        <v>43220</v>
      </c>
      <c r="AD450" s="46">
        <v>45749</v>
      </c>
      <c r="AE450" s="46">
        <v>47854</v>
      </c>
      <c r="AF450" s="26">
        <v>43897</v>
      </c>
      <c r="AG450" s="46">
        <v>68396</v>
      </c>
      <c r="AH450" s="46">
        <v>71512.100000000006</v>
      </c>
      <c r="AI450" s="46">
        <v>69982.559999999998</v>
      </c>
      <c r="AJ450" s="46">
        <v>75785.97</v>
      </c>
      <c r="AK450" s="26">
        <v>73750</v>
      </c>
      <c r="AL450" s="46">
        <v>57019.28</v>
      </c>
      <c r="AM450" s="46">
        <v>57530</v>
      </c>
      <c r="AN450" s="46">
        <v>59021.34</v>
      </c>
      <c r="AO450" s="46">
        <v>63144.5</v>
      </c>
      <c r="AP450" s="26">
        <v>62611</v>
      </c>
      <c r="AQ450" s="46">
        <v>61750.1</v>
      </c>
      <c r="AR450" s="46">
        <v>63895</v>
      </c>
      <c r="AS450" s="46">
        <v>63058.239999999998</v>
      </c>
      <c r="AT450" s="46">
        <v>68264.039999999994</v>
      </c>
      <c r="AU450" s="26">
        <v>67162</v>
      </c>
    </row>
    <row r="451" spans="1:47" ht="12.75" customHeight="1" x14ac:dyDescent="0.25">
      <c r="A451" s="52" t="s">
        <v>3072</v>
      </c>
      <c r="B451" s="20" t="s">
        <v>236</v>
      </c>
      <c r="C451" s="45">
        <v>6.8339999999999996</v>
      </c>
      <c r="D451" s="45">
        <v>6.9770000000000003</v>
      </c>
      <c r="E451" s="45">
        <v>6.883</v>
      </c>
      <c r="F451" s="45">
        <v>6.6909999999999998</v>
      </c>
      <c r="G451" s="25">
        <v>7.0389999999999997</v>
      </c>
      <c r="H451" s="45">
        <v>7.5389999999999997</v>
      </c>
      <c r="I451" s="45">
        <v>7.7009999999999996</v>
      </c>
      <c r="J451" s="45">
        <v>7.4109999999999996</v>
      </c>
      <c r="K451" s="45">
        <v>7.2270000000000003</v>
      </c>
      <c r="L451" s="25">
        <v>7.7409999999999997</v>
      </c>
      <c r="M451" s="45">
        <v>14.374000000000001</v>
      </c>
      <c r="N451" s="45">
        <v>14.678000000000001</v>
      </c>
      <c r="O451" s="45">
        <v>14.295</v>
      </c>
      <c r="P451" s="45">
        <v>13.92</v>
      </c>
      <c r="Q451" s="25">
        <v>14.782</v>
      </c>
      <c r="R451" s="46">
        <v>49827</v>
      </c>
      <c r="S451" s="46">
        <v>53198</v>
      </c>
      <c r="T451" s="46">
        <v>57710.5</v>
      </c>
      <c r="U451" s="46">
        <v>58552.5</v>
      </c>
      <c r="V451" s="26">
        <v>57605</v>
      </c>
      <c r="W451" s="46">
        <v>36508.5</v>
      </c>
      <c r="X451" s="46">
        <v>37925.5</v>
      </c>
      <c r="Y451" s="46">
        <v>43981.5</v>
      </c>
      <c r="Z451" s="46">
        <v>46546.5</v>
      </c>
      <c r="AA451" s="26">
        <v>42554</v>
      </c>
      <c r="AB451" s="46">
        <v>42459</v>
      </c>
      <c r="AC451" s="46">
        <v>45294</v>
      </c>
      <c r="AD451" s="46">
        <v>50229</v>
      </c>
      <c r="AE451" s="46">
        <v>51719</v>
      </c>
      <c r="AF451" s="26">
        <v>48946</v>
      </c>
      <c r="AG451" s="46">
        <v>72936.789999999994</v>
      </c>
      <c r="AH451" s="46">
        <v>75107</v>
      </c>
      <c r="AI451" s="46">
        <v>77084.02</v>
      </c>
      <c r="AJ451" s="46">
        <v>79108.5</v>
      </c>
      <c r="AK451" s="26">
        <v>81261</v>
      </c>
      <c r="AL451" s="46">
        <v>56299.64</v>
      </c>
      <c r="AM451" s="46">
        <v>56292</v>
      </c>
      <c r="AN451" s="46">
        <v>57134.67</v>
      </c>
      <c r="AO451" s="46">
        <v>62827.93</v>
      </c>
      <c r="AP451" s="26">
        <v>62875</v>
      </c>
      <c r="AQ451" s="46">
        <v>63697.5</v>
      </c>
      <c r="AR451" s="46">
        <v>64586</v>
      </c>
      <c r="AS451" s="46">
        <v>66079.960000000006</v>
      </c>
      <c r="AT451" s="46">
        <v>69602.14</v>
      </c>
      <c r="AU451" s="26">
        <v>71178.13</v>
      </c>
    </row>
    <row r="452" spans="1:47" ht="12.75" customHeight="1" x14ac:dyDescent="0.25">
      <c r="A452" s="52" t="s">
        <v>3073</v>
      </c>
      <c r="B452" s="20" t="s">
        <v>826</v>
      </c>
      <c r="C452" s="45">
        <v>4.6500000000000004</v>
      </c>
      <c r="D452" s="45">
        <v>4.7489999999999997</v>
      </c>
      <c r="E452" s="45">
        <v>4.6589999999999998</v>
      </c>
      <c r="F452" s="45">
        <v>4.7409999999999997</v>
      </c>
      <c r="G452" s="25">
        <v>4.97</v>
      </c>
      <c r="H452" s="45">
        <v>4.8170000000000002</v>
      </c>
      <c r="I452" s="45">
        <v>4.859</v>
      </c>
      <c r="J452" s="45">
        <v>4.8710000000000004</v>
      </c>
      <c r="K452" s="45">
        <v>4.9180000000000001</v>
      </c>
      <c r="L452" s="25">
        <v>5.2240000000000002</v>
      </c>
      <c r="M452" s="45">
        <v>9.4700000000000006</v>
      </c>
      <c r="N452" s="45">
        <v>9.609</v>
      </c>
      <c r="O452" s="45">
        <v>9.5329999999999995</v>
      </c>
      <c r="P452" s="45">
        <v>9.657</v>
      </c>
      <c r="Q452" s="25">
        <v>10.202</v>
      </c>
      <c r="R452" s="46">
        <v>35187</v>
      </c>
      <c r="S452" s="46">
        <v>37075</v>
      </c>
      <c r="T452" s="46">
        <v>41066</v>
      </c>
      <c r="U452" s="46">
        <v>40698</v>
      </c>
      <c r="V452" s="26">
        <v>38688</v>
      </c>
      <c r="W452" s="46">
        <v>28196</v>
      </c>
      <c r="X452" s="46">
        <v>29808</v>
      </c>
      <c r="Y452" s="46">
        <v>32240.5</v>
      </c>
      <c r="Z452" s="46">
        <v>33848</v>
      </c>
      <c r="AA452" s="26">
        <v>30227</v>
      </c>
      <c r="AB452" s="46">
        <v>31200</v>
      </c>
      <c r="AC452" s="46">
        <v>32806.5</v>
      </c>
      <c r="AD452" s="46">
        <v>36000</v>
      </c>
      <c r="AE452" s="46">
        <v>36793</v>
      </c>
      <c r="AF452" s="26">
        <v>33499.5</v>
      </c>
      <c r="AG452" s="46">
        <v>54656</v>
      </c>
      <c r="AH452" s="46">
        <v>56065</v>
      </c>
      <c r="AI452" s="46">
        <v>56576</v>
      </c>
      <c r="AJ452" s="46">
        <v>59120</v>
      </c>
      <c r="AK452" s="26">
        <v>59655.27</v>
      </c>
      <c r="AL452" s="46">
        <v>43268</v>
      </c>
      <c r="AM452" s="46">
        <v>43829.5</v>
      </c>
      <c r="AN452" s="46">
        <v>43262.47</v>
      </c>
      <c r="AO452" s="46">
        <v>47429</v>
      </c>
      <c r="AP452" s="26">
        <v>46887</v>
      </c>
      <c r="AQ452" s="46">
        <v>48991</v>
      </c>
      <c r="AR452" s="46">
        <v>49751.24</v>
      </c>
      <c r="AS452" s="46">
        <v>49819.01</v>
      </c>
      <c r="AT452" s="46">
        <v>53196.5</v>
      </c>
      <c r="AU452" s="26">
        <v>52766</v>
      </c>
    </row>
    <row r="453" spans="1:47" ht="12.75" customHeight="1" x14ac:dyDescent="0.25">
      <c r="A453" s="52" t="s">
        <v>3074</v>
      </c>
      <c r="B453" s="20" t="s">
        <v>827</v>
      </c>
      <c r="C453" s="45">
        <v>6.0819999999999999</v>
      </c>
      <c r="D453" s="45">
        <v>6.1150000000000002</v>
      </c>
      <c r="E453" s="45">
        <v>5.8730000000000002</v>
      </c>
      <c r="F453" s="45">
        <v>5.9779999999999998</v>
      </c>
      <c r="G453" s="25">
        <v>6.2770000000000001</v>
      </c>
      <c r="H453" s="45">
        <v>6.4930000000000003</v>
      </c>
      <c r="I453" s="45">
        <v>6.55</v>
      </c>
      <c r="J453" s="45">
        <v>6.2539999999999996</v>
      </c>
      <c r="K453" s="45">
        <v>6.2949999999999999</v>
      </c>
      <c r="L453" s="25">
        <v>6.8769999999999998</v>
      </c>
      <c r="M453" s="45">
        <v>12.574</v>
      </c>
      <c r="N453" s="45">
        <v>12.664</v>
      </c>
      <c r="O453" s="45">
        <v>12.122</v>
      </c>
      <c r="P453" s="45">
        <v>12.284000000000001</v>
      </c>
      <c r="Q453" s="25">
        <v>13.16</v>
      </c>
      <c r="R453" s="46">
        <v>38777</v>
      </c>
      <c r="S453" s="46">
        <v>40755</v>
      </c>
      <c r="T453" s="46">
        <v>43480</v>
      </c>
      <c r="U453" s="46">
        <v>42450</v>
      </c>
      <c r="V453" s="26">
        <v>38643</v>
      </c>
      <c r="W453" s="46">
        <v>28110</v>
      </c>
      <c r="X453" s="46">
        <v>29660</v>
      </c>
      <c r="Y453" s="46">
        <v>33702.5</v>
      </c>
      <c r="Z453" s="46">
        <v>34485</v>
      </c>
      <c r="AA453" s="26">
        <v>29897</v>
      </c>
      <c r="AB453" s="46">
        <v>32666</v>
      </c>
      <c r="AC453" s="46">
        <v>34278.5</v>
      </c>
      <c r="AD453" s="46">
        <v>38302</v>
      </c>
      <c r="AE453" s="46">
        <v>37968</v>
      </c>
      <c r="AF453" s="26">
        <v>33429</v>
      </c>
      <c r="AG453" s="46">
        <v>56021</v>
      </c>
      <c r="AH453" s="46">
        <v>56917.54</v>
      </c>
      <c r="AI453" s="46">
        <v>57765.74</v>
      </c>
      <c r="AJ453" s="46">
        <v>58292.63</v>
      </c>
      <c r="AK453" s="26">
        <v>59230</v>
      </c>
      <c r="AL453" s="46">
        <v>42476.33</v>
      </c>
      <c r="AM453" s="46">
        <v>42313</v>
      </c>
      <c r="AN453" s="46">
        <v>43068.01</v>
      </c>
      <c r="AO453" s="46">
        <v>46757</v>
      </c>
      <c r="AP453" s="26">
        <v>45529.89</v>
      </c>
      <c r="AQ453" s="46">
        <v>48344.11</v>
      </c>
      <c r="AR453" s="46">
        <v>49325.24</v>
      </c>
      <c r="AS453" s="46">
        <v>49980.57</v>
      </c>
      <c r="AT453" s="46">
        <v>51668.5</v>
      </c>
      <c r="AU453" s="26">
        <v>51751</v>
      </c>
    </row>
    <row r="454" spans="1:47" ht="12.75" customHeight="1" x14ac:dyDescent="0.25">
      <c r="A454" s="52" t="s">
        <v>3075</v>
      </c>
      <c r="B454" s="20" t="s">
        <v>828</v>
      </c>
      <c r="C454" s="45">
        <v>7.4969999999999999</v>
      </c>
      <c r="D454" s="45">
        <v>7.6580000000000004</v>
      </c>
      <c r="E454" s="45">
        <v>7.2249999999999996</v>
      </c>
      <c r="F454" s="45">
        <v>7.2990000000000004</v>
      </c>
      <c r="G454" s="25">
        <v>7.8319999999999999</v>
      </c>
      <c r="H454" s="45">
        <v>8.2520000000000007</v>
      </c>
      <c r="I454" s="45">
        <v>8.4960000000000004</v>
      </c>
      <c r="J454" s="45">
        <v>8.0950000000000006</v>
      </c>
      <c r="K454" s="45">
        <v>8.1010000000000009</v>
      </c>
      <c r="L454" s="25">
        <v>8.5980000000000008</v>
      </c>
      <c r="M454" s="45">
        <v>15.754</v>
      </c>
      <c r="N454" s="45">
        <v>16.155000000000001</v>
      </c>
      <c r="O454" s="45">
        <v>15.321999999999999</v>
      </c>
      <c r="P454" s="45">
        <v>15.401999999999999</v>
      </c>
      <c r="Q454" s="25">
        <v>16.436</v>
      </c>
      <c r="R454" s="46">
        <v>39577.5</v>
      </c>
      <c r="S454" s="46">
        <v>42073</v>
      </c>
      <c r="T454" s="46">
        <v>50147.5</v>
      </c>
      <c r="U454" s="46">
        <v>48503</v>
      </c>
      <c r="V454" s="26">
        <v>43044.5</v>
      </c>
      <c r="W454" s="46">
        <v>31912</v>
      </c>
      <c r="X454" s="46">
        <v>35009</v>
      </c>
      <c r="Y454" s="46">
        <v>41268</v>
      </c>
      <c r="Z454" s="46">
        <v>41086</v>
      </c>
      <c r="AA454" s="26">
        <v>36330</v>
      </c>
      <c r="AB454" s="46">
        <v>35178</v>
      </c>
      <c r="AC454" s="46">
        <v>38410</v>
      </c>
      <c r="AD454" s="46">
        <v>45584</v>
      </c>
      <c r="AE454" s="46">
        <v>44453</v>
      </c>
      <c r="AF454" s="26">
        <v>39307</v>
      </c>
      <c r="AG454" s="46">
        <v>60000</v>
      </c>
      <c r="AH454" s="46">
        <v>62094.69</v>
      </c>
      <c r="AI454" s="46">
        <v>65741.39</v>
      </c>
      <c r="AJ454" s="46">
        <v>67300</v>
      </c>
      <c r="AK454" s="26">
        <v>66398.259999999995</v>
      </c>
      <c r="AL454" s="46">
        <v>51088</v>
      </c>
      <c r="AM454" s="46">
        <v>52852.5</v>
      </c>
      <c r="AN454" s="46">
        <v>54872.66</v>
      </c>
      <c r="AO454" s="46">
        <v>58752.63</v>
      </c>
      <c r="AP454" s="26">
        <v>58903.83</v>
      </c>
      <c r="AQ454" s="46">
        <v>55374.31</v>
      </c>
      <c r="AR454" s="46">
        <v>57291.48</v>
      </c>
      <c r="AS454" s="46">
        <v>59762.27</v>
      </c>
      <c r="AT454" s="46">
        <v>62649</v>
      </c>
      <c r="AU454" s="26">
        <v>62300.5</v>
      </c>
    </row>
    <row r="455" spans="1:47" ht="12.75" customHeight="1" x14ac:dyDescent="0.25">
      <c r="A455" s="52" t="s">
        <v>3076</v>
      </c>
      <c r="B455" s="20" t="s">
        <v>829</v>
      </c>
      <c r="C455" s="45">
        <v>5.5650000000000004</v>
      </c>
      <c r="D455" s="45">
        <v>5.4960000000000004</v>
      </c>
      <c r="E455" s="45">
        <v>5.3049999999999997</v>
      </c>
      <c r="F455" s="45">
        <v>5.2469999999999999</v>
      </c>
      <c r="G455" s="25">
        <v>5.49</v>
      </c>
      <c r="H455" s="45">
        <v>5.758</v>
      </c>
      <c r="I455" s="45">
        <v>5.9039999999999999</v>
      </c>
      <c r="J455" s="45">
        <v>5.6769999999999996</v>
      </c>
      <c r="K455" s="45">
        <v>5.7169999999999996</v>
      </c>
      <c r="L455" s="25">
        <v>6.1589999999999998</v>
      </c>
      <c r="M455" s="45">
        <v>11.326000000000001</v>
      </c>
      <c r="N455" s="45">
        <v>11.391999999999999</v>
      </c>
      <c r="O455" s="45">
        <v>10.976000000000001</v>
      </c>
      <c r="P455" s="45">
        <v>10.967000000000001</v>
      </c>
      <c r="Q455" s="25">
        <v>11.656000000000001</v>
      </c>
      <c r="R455" s="46">
        <v>39090</v>
      </c>
      <c r="S455" s="46">
        <v>43730</v>
      </c>
      <c r="T455" s="46">
        <v>48401.5</v>
      </c>
      <c r="U455" s="46">
        <v>48972</v>
      </c>
      <c r="V455" s="26">
        <v>46666</v>
      </c>
      <c r="W455" s="46">
        <v>32860</v>
      </c>
      <c r="X455" s="46">
        <v>34523</v>
      </c>
      <c r="Y455" s="46">
        <v>38796</v>
      </c>
      <c r="Z455" s="46">
        <v>39761</v>
      </c>
      <c r="AA455" s="26">
        <v>34519</v>
      </c>
      <c r="AB455" s="46">
        <v>35701.5</v>
      </c>
      <c r="AC455" s="46">
        <v>38402</v>
      </c>
      <c r="AD455" s="46">
        <v>42904</v>
      </c>
      <c r="AE455" s="46">
        <v>43929</v>
      </c>
      <c r="AF455" s="26">
        <v>39972</v>
      </c>
      <c r="AG455" s="46">
        <v>60000</v>
      </c>
      <c r="AH455" s="46">
        <v>63555.59</v>
      </c>
      <c r="AI455" s="46">
        <v>64965.01</v>
      </c>
      <c r="AJ455" s="46">
        <v>67900.12</v>
      </c>
      <c r="AK455" s="26">
        <v>68186.45</v>
      </c>
      <c r="AL455" s="46">
        <v>49392</v>
      </c>
      <c r="AM455" s="46">
        <v>50874</v>
      </c>
      <c r="AN455" s="46">
        <v>50639.199999999997</v>
      </c>
      <c r="AO455" s="46">
        <v>55697</v>
      </c>
      <c r="AP455" s="26">
        <v>54555.040000000001</v>
      </c>
      <c r="AQ455" s="46">
        <v>54369.63</v>
      </c>
      <c r="AR455" s="46">
        <v>56761</v>
      </c>
      <c r="AS455" s="46">
        <v>57320.66</v>
      </c>
      <c r="AT455" s="46">
        <v>60869</v>
      </c>
      <c r="AU455" s="26">
        <v>60604.59</v>
      </c>
    </row>
    <row r="456" spans="1:47" ht="12.75" customHeight="1" x14ac:dyDescent="0.25">
      <c r="A456" s="52" t="s">
        <v>3077</v>
      </c>
      <c r="B456" s="20" t="s">
        <v>830</v>
      </c>
      <c r="C456" s="45">
        <v>10.01</v>
      </c>
      <c r="D456" s="45">
        <v>11.218999999999999</v>
      </c>
      <c r="E456" s="45">
        <v>11.333</v>
      </c>
      <c r="F456" s="45">
        <v>11.81</v>
      </c>
      <c r="G456" s="25">
        <v>12.242000000000001</v>
      </c>
      <c r="H456" s="45">
        <v>7.4489999999999998</v>
      </c>
      <c r="I456" s="45">
        <v>8.4039999999999999</v>
      </c>
      <c r="J456" s="45">
        <v>8.6010000000000009</v>
      </c>
      <c r="K456" s="45">
        <v>8.9920000000000009</v>
      </c>
      <c r="L456" s="25">
        <v>10.1</v>
      </c>
      <c r="M456" s="45">
        <v>17.457999999999998</v>
      </c>
      <c r="N456" s="45">
        <v>19.625</v>
      </c>
      <c r="O456" s="45">
        <v>19.931000000000001</v>
      </c>
      <c r="P456" s="45">
        <v>20.803000000000001</v>
      </c>
      <c r="Q456" s="25">
        <v>22.35</v>
      </c>
      <c r="R456" s="46">
        <v>24419.5</v>
      </c>
      <c r="S456" s="46">
        <v>24085</v>
      </c>
      <c r="T456" s="46">
        <v>25950.5</v>
      </c>
      <c r="U456" s="46">
        <v>26412</v>
      </c>
      <c r="V456" s="26">
        <v>26463</v>
      </c>
      <c r="W456" s="46">
        <v>20000</v>
      </c>
      <c r="X456" s="46">
        <v>20129</v>
      </c>
      <c r="Y456" s="46">
        <v>22836</v>
      </c>
      <c r="Z456" s="46">
        <v>23644</v>
      </c>
      <c r="AA456" s="26">
        <v>21217</v>
      </c>
      <c r="AB456" s="46">
        <v>22528.5</v>
      </c>
      <c r="AC456" s="46">
        <v>22148</v>
      </c>
      <c r="AD456" s="46">
        <v>24447</v>
      </c>
      <c r="AE456" s="46">
        <v>25116.5</v>
      </c>
      <c r="AF456" s="26">
        <v>23923.5</v>
      </c>
      <c r="AG456" s="46">
        <v>43959.69</v>
      </c>
      <c r="AH456" s="46">
        <v>41032.199999999997</v>
      </c>
      <c r="AI456" s="46">
        <v>39801.949999999997</v>
      </c>
      <c r="AJ456" s="46">
        <v>42416</v>
      </c>
      <c r="AK456" s="26">
        <v>47065</v>
      </c>
      <c r="AL456" s="46">
        <v>35533</v>
      </c>
      <c r="AM456" s="46">
        <v>34657.5</v>
      </c>
      <c r="AN456" s="46">
        <v>33591.97</v>
      </c>
      <c r="AO456" s="46">
        <v>38164</v>
      </c>
      <c r="AP456" s="26">
        <v>38250</v>
      </c>
      <c r="AQ456" s="46">
        <v>40000</v>
      </c>
      <c r="AR456" s="46">
        <v>38054.19</v>
      </c>
      <c r="AS456" s="46">
        <v>36999.449999999997</v>
      </c>
      <c r="AT456" s="46">
        <v>40271.33</v>
      </c>
      <c r="AU456" s="26">
        <v>42957.01</v>
      </c>
    </row>
    <row r="457" spans="1:47" ht="12.75" customHeight="1" x14ac:dyDescent="0.25">
      <c r="A457" s="52" t="s">
        <v>3078</v>
      </c>
      <c r="B457" s="20" t="s">
        <v>831</v>
      </c>
      <c r="C457" s="45">
        <v>1.34</v>
      </c>
      <c r="D457" s="45">
        <v>1.47</v>
      </c>
      <c r="E457" s="45">
        <v>1.3740000000000001</v>
      </c>
      <c r="F457" s="45">
        <v>1.389</v>
      </c>
      <c r="G457" s="25">
        <v>1.454</v>
      </c>
      <c r="H457" s="45">
        <v>1.3440000000000001</v>
      </c>
      <c r="I457" s="45">
        <v>1.405</v>
      </c>
      <c r="J457" s="45">
        <v>1.3049999999999999</v>
      </c>
      <c r="K457" s="45">
        <v>1.3480000000000001</v>
      </c>
      <c r="L457" s="25">
        <v>1.4259999999999999</v>
      </c>
      <c r="M457" s="45">
        <v>2.6829999999999998</v>
      </c>
      <c r="N457" s="45">
        <v>2.8690000000000002</v>
      </c>
      <c r="O457" s="45">
        <v>2.681</v>
      </c>
      <c r="P457" s="45">
        <v>2.742</v>
      </c>
      <c r="Q457" s="25">
        <v>2.8839999999999999</v>
      </c>
      <c r="R457" s="46">
        <v>39651</v>
      </c>
      <c r="S457" s="46">
        <v>37402</v>
      </c>
      <c r="T457" s="46">
        <v>43278</v>
      </c>
      <c r="U457" s="46">
        <v>44759.5</v>
      </c>
      <c r="V457" s="26">
        <v>38916.5</v>
      </c>
      <c r="W457" s="46">
        <v>27280</v>
      </c>
      <c r="X457" s="46">
        <v>29196</v>
      </c>
      <c r="Y457" s="46">
        <v>32946</v>
      </c>
      <c r="Z457" s="46">
        <v>31361</v>
      </c>
      <c r="AA457" s="26">
        <v>27933.5</v>
      </c>
      <c r="AB457" s="46">
        <v>32835</v>
      </c>
      <c r="AC457" s="46">
        <v>33545</v>
      </c>
      <c r="AD457" s="46">
        <v>38891</v>
      </c>
      <c r="AE457" s="46">
        <v>37570</v>
      </c>
      <c r="AF457" s="26">
        <v>33515</v>
      </c>
      <c r="AG457" s="46">
        <v>58686</v>
      </c>
      <c r="AH457" s="46">
        <v>56396.91</v>
      </c>
      <c r="AI457" s="46">
        <v>59028.28</v>
      </c>
      <c r="AJ457" s="46">
        <v>61361.39</v>
      </c>
      <c r="AK457" s="26">
        <v>60537</v>
      </c>
      <c r="AL457" s="46">
        <v>41362.32</v>
      </c>
      <c r="AM457" s="46">
        <v>44055.33</v>
      </c>
      <c r="AN457" s="46">
        <v>43129.84</v>
      </c>
      <c r="AO457" s="46">
        <v>46177.79</v>
      </c>
      <c r="AP457" s="26">
        <v>44140</v>
      </c>
      <c r="AQ457" s="46">
        <v>49440</v>
      </c>
      <c r="AR457" s="46">
        <v>49357.45</v>
      </c>
      <c r="AS457" s="46">
        <v>49991.48</v>
      </c>
      <c r="AT457" s="46">
        <v>53568</v>
      </c>
      <c r="AU457" s="26">
        <v>52456</v>
      </c>
    </row>
    <row r="458" spans="1:47" ht="12.75" customHeight="1" x14ac:dyDescent="0.25">
      <c r="A458" s="52" t="s">
        <v>3079</v>
      </c>
      <c r="B458" s="20" t="s">
        <v>3080</v>
      </c>
      <c r="C458" s="45">
        <v>6.3019999999999996</v>
      </c>
      <c r="D458" s="45">
        <v>6.3579999999999997</v>
      </c>
      <c r="E458" s="45">
        <v>5.9450000000000003</v>
      </c>
      <c r="F458" s="45">
        <v>5.6360000000000001</v>
      </c>
      <c r="G458" s="25">
        <v>5.9210000000000003</v>
      </c>
      <c r="H458" s="45">
        <v>5.9249999999999998</v>
      </c>
      <c r="I458" s="45">
        <v>5.8529999999999998</v>
      </c>
      <c r="J458" s="45">
        <v>5.4640000000000004</v>
      </c>
      <c r="K458" s="45">
        <v>5.4379999999999997</v>
      </c>
      <c r="L458" s="25">
        <v>5.7389999999999999</v>
      </c>
      <c r="M458" s="45">
        <v>12.222</v>
      </c>
      <c r="N458" s="45">
        <v>12.21</v>
      </c>
      <c r="O458" s="45">
        <v>11.401999999999999</v>
      </c>
      <c r="P458" s="45">
        <v>11.071</v>
      </c>
      <c r="Q458" s="25">
        <v>11.663</v>
      </c>
      <c r="R458" s="46">
        <v>24041</v>
      </c>
      <c r="S458" s="46">
        <v>24685</v>
      </c>
      <c r="T458" s="46">
        <v>26724.5</v>
      </c>
      <c r="U458" s="46">
        <v>26940</v>
      </c>
      <c r="V458" s="26">
        <v>25790</v>
      </c>
      <c r="W458" s="46">
        <v>21786.5</v>
      </c>
      <c r="X458" s="46">
        <v>22768</v>
      </c>
      <c r="Y458" s="46">
        <v>25347</v>
      </c>
      <c r="Z458" s="46">
        <v>26509</v>
      </c>
      <c r="AA458" s="26">
        <v>23633</v>
      </c>
      <c r="AB458" s="46">
        <v>22862</v>
      </c>
      <c r="AC458" s="46">
        <v>23683</v>
      </c>
      <c r="AD458" s="46">
        <v>26032</v>
      </c>
      <c r="AE458" s="46">
        <v>26688</v>
      </c>
      <c r="AF458" s="26">
        <v>24756.5</v>
      </c>
      <c r="AG458" s="46">
        <v>41217.199999999997</v>
      </c>
      <c r="AH458" s="46">
        <v>40783.589999999997</v>
      </c>
      <c r="AI458" s="46">
        <v>41137.300000000003</v>
      </c>
      <c r="AJ458" s="46">
        <v>44155</v>
      </c>
      <c r="AK458" s="26">
        <v>45876</v>
      </c>
      <c r="AL458" s="46">
        <v>37319.5</v>
      </c>
      <c r="AM458" s="46">
        <v>35781.5</v>
      </c>
      <c r="AN458" s="46">
        <v>35789.449999999997</v>
      </c>
      <c r="AO458" s="46">
        <v>42120</v>
      </c>
      <c r="AP458" s="26">
        <v>43109.01</v>
      </c>
      <c r="AQ458" s="46">
        <v>39299.589999999997</v>
      </c>
      <c r="AR458" s="46">
        <v>38311</v>
      </c>
      <c r="AS458" s="46">
        <v>38497.47</v>
      </c>
      <c r="AT458" s="46">
        <v>43256.95</v>
      </c>
      <c r="AU458" s="26">
        <v>44395.53</v>
      </c>
    </row>
    <row r="459" spans="1:47" ht="12.75" customHeight="1" x14ac:dyDescent="0.25">
      <c r="A459" s="52" t="s">
        <v>3081</v>
      </c>
      <c r="B459" s="20" t="s">
        <v>3082</v>
      </c>
      <c r="C459" s="45">
        <v>5.0149999999999997</v>
      </c>
      <c r="D459" s="45">
        <v>5.1769999999999996</v>
      </c>
      <c r="E459" s="45">
        <v>5.0190000000000001</v>
      </c>
      <c r="F459" s="45">
        <v>5.016</v>
      </c>
      <c r="G459" s="25">
        <v>5.4960000000000004</v>
      </c>
      <c r="H459" s="45">
        <v>4.9560000000000004</v>
      </c>
      <c r="I459" s="45">
        <v>5.2350000000000003</v>
      </c>
      <c r="J459" s="45">
        <v>5.0309999999999997</v>
      </c>
      <c r="K459" s="45">
        <v>4.9790000000000001</v>
      </c>
      <c r="L459" s="25">
        <v>5.5209999999999999</v>
      </c>
      <c r="M459" s="45">
        <v>9.9670000000000005</v>
      </c>
      <c r="N459" s="45">
        <v>10.407</v>
      </c>
      <c r="O459" s="45">
        <v>10.051</v>
      </c>
      <c r="P459" s="45">
        <v>9.9949999999999992</v>
      </c>
      <c r="Q459" s="25">
        <v>11.023</v>
      </c>
      <c r="R459" s="46">
        <v>27022</v>
      </c>
      <c r="S459" s="46">
        <v>28721</v>
      </c>
      <c r="T459" s="46">
        <v>32291</v>
      </c>
      <c r="U459" s="46">
        <v>32562.5</v>
      </c>
      <c r="V459" s="26">
        <v>29230</v>
      </c>
      <c r="W459" s="46">
        <v>21292.5</v>
      </c>
      <c r="X459" s="46">
        <v>21372</v>
      </c>
      <c r="Y459" s="46">
        <v>26889</v>
      </c>
      <c r="Z459" s="46">
        <v>28394.5</v>
      </c>
      <c r="AA459" s="26">
        <v>25500</v>
      </c>
      <c r="AB459" s="46">
        <v>23846</v>
      </c>
      <c r="AC459" s="46">
        <v>24874</v>
      </c>
      <c r="AD459" s="46">
        <v>29436.5</v>
      </c>
      <c r="AE459" s="46">
        <v>30310.5</v>
      </c>
      <c r="AF459" s="26">
        <v>26998</v>
      </c>
      <c r="AG459" s="46">
        <v>47011</v>
      </c>
      <c r="AH459" s="46">
        <v>46941.83</v>
      </c>
      <c r="AI459" s="46">
        <v>46993.95</v>
      </c>
      <c r="AJ459" s="46">
        <v>51470.22</v>
      </c>
      <c r="AK459" s="26">
        <v>50320</v>
      </c>
      <c r="AL459" s="46">
        <v>37601</v>
      </c>
      <c r="AM459" s="46">
        <v>36942</v>
      </c>
      <c r="AN459" s="46">
        <v>38216.01</v>
      </c>
      <c r="AO459" s="46">
        <v>44024.98</v>
      </c>
      <c r="AP459" s="26">
        <v>42161.73</v>
      </c>
      <c r="AQ459" s="46">
        <v>42392</v>
      </c>
      <c r="AR459" s="46">
        <v>41436</v>
      </c>
      <c r="AS459" s="46">
        <v>42146.99</v>
      </c>
      <c r="AT459" s="46">
        <v>47589.15</v>
      </c>
      <c r="AU459" s="26">
        <v>46352.83</v>
      </c>
    </row>
    <row r="460" spans="1:47" ht="12.75" customHeight="1" x14ac:dyDescent="0.25">
      <c r="A460" s="52" t="s">
        <v>3083</v>
      </c>
      <c r="B460" s="20" t="s">
        <v>3084</v>
      </c>
      <c r="C460" s="45">
        <v>5.61</v>
      </c>
      <c r="D460" s="45">
        <v>5.931</v>
      </c>
      <c r="E460" s="45">
        <v>5.95</v>
      </c>
      <c r="F460" s="45">
        <v>6.6280000000000001</v>
      </c>
      <c r="G460" s="25">
        <v>7.5860000000000003</v>
      </c>
      <c r="H460" s="45">
        <v>5.7350000000000003</v>
      </c>
      <c r="I460" s="45">
        <v>5.9409999999999998</v>
      </c>
      <c r="J460" s="45">
        <v>6.0590000000000002</v>
      </c>
      <c r="K460" s="45">
        <v>6.6479999999999997</v>
      </c>
      <c r="L460" s="25">
        <v>7.8029999999999999</v>
      </c>
      <c r="M460" s="45">
        <v>11.348000000000001</v>
      </c>
      <c r="N460" s="45">
        <v>11.869</v>
      </c>
      <c r="O460" s="45">
        <v>12.012</v>
      </c>
      <c r="P460" s="45">
        <v>13.278</v>
      </c>
      <c r="Q460" s="25">
        <v>15.388</v>
      </c>
      <c r="R460" s="46">
        <v>20000</v>
      </c>
      <c r="S460" s="46">
        <v>20185</v>
      </c>
      <c r="T460" s="46">
        <v>20440</v>
      </c>
      <c r="U460" s="46">
        <v>21424</v>
      </c>
      <c r="V460" s="26">
        <v>19414</v>
      </c>
      <c r="W460" s="46">
        <v>16603</v>
      </c>
      <c r="X460" s="46">
        <v>16672</v>
      </c>
      <c r="Y460" s="46">
        <v>17489</v>
      </c>
      <c r="Z460" s="46">
        <v>18966</v>
      </c>
      <c r="AA460" s="26">
        <v>16683</v>
      </c>
      <c r="AB460" s="46">
        <v>18200</v>
      </c>
      <c r="AC460" s="46">
        <v>18369</v>
      </c>
      <c r="AD460" s="46">
        <v>18885.5</v>
      </c>
      <c r="AE460" s="46">
        <v>20188.5</v>
      </c>
      <c r="AF460" s="26">
        <v>18000</v>
      </c>
      <c r="AG460" s="46">
        <v>36666</v>
      </c>
      <c r="AH460" s="46">
        <v>34979.17</v>
      </c>
      <c r="AI460" s="46">
        <v>31904.67</v>
      </c>
      <c r="AJ460" s="46">
        <v>34576.29</v>
      </c>
      <c r="AK460" s="26">
        <v>37278.379999999997</v>
      </c>
      <c r="AL460" s="46">
        <v>29100.45</v>
      </c>
      <c r="AM460" s="46">
        <v>27987</v>
      </c>
      <c r="AN460" s="46">
        <v>26967.7</v>
      </c>
      <c r="AO460" s="46">
        <v>30200.42</v>
      </c>
      <c r="AP460" s="26">
        <v>31375.69</v>
      </c>
      <c r="AQ460" s="46">
        <v>32756.5</v>
      </c>
      <c r="AR460" s="46">
        <v>31253.62</v>
      </c>
      <c r="AS460" s="46">
        <v>29366.35</v>
      </c>
      <c r="AT460" s="46">
        <v>32384.799999999999</v>
      </c>
      <c r="AU460" s="26">
        <v>34248</v>
      </c>
    </row>
    <row r="461" spans="1:47" ht="12.75" customHeight="1" x14ac:dyDescent="0.25">
      <c r="A461" s="52" t="s">
        <v>3085</v>
      </c>
      <c r="B461" s="20" t="s">
        <v>3086</v>
      </c>
      <c r="C461" s="45">
        <v>4.1989999999999998</v>
      </c>
      <c r="D461" s="45">
        <v>4.2450000000000001</v>
      </c>
      <c r="E461" s="45">
        <v>3.9830000000000001</v>
      </c>
      <c r="F461" s="45">
        <v>3.919</v>
      </c>
      <c r="G461" s="25">
        <v>4.2030000000000003</v>
      </c>
      <c r="H461" s="45">
        <v>4.3330000000000002</v>
      </c>
      <c r="I461" s="45">
        <v>4.4619999999999997</v>
      </c>
      <c r="J461" s="45">
        <v>4.234</v>
      </c>
      <c r="K461" s="45">
        <v>4.2249999999999996</v>
      </c>
      <c r="L461" s="25">
        <v>4.4779999999999998</v>
      </c>
      <c r="M461" s="45">
        <v>8.5370000000000008</v>
      </c>
      <c r="N461" s="45">
        <v>8.7080000000000002</v>
      </c>
      <c r="O461" s="45">
        <v>8.218</v>
      </c>
      <c r="P461" s="45">
        <v>8.1519999999999992</v>
      </c>
      <c r="Q461" s="25">
        <v>8.68</v>
      </c>
      <c r="R461" s="46">
        <v>32230.5</v>
      </c>
      <c r="S461" s="46">
        <v>33800</v>
      </c>
      <c r="T461" s="46">
        <v>37519</v>
      </c>
      <c r="U461" s="46">
        <v>39000</v>
      </c>
      <c r="V461" s="26">
        <v>36143</v>
      </c>
      <c r="W461" s="46">
        <v>25577</v>
      </c>
      <c r="X461" s="46">
        <v>25193</v>
      </c>
      <c r="Y461" s="46">
        <v>29955</v>
      </c>
      <c r="Z461" s="46">
        <v>30000</v>
      </c>
      <c r="AA461" s="26">
        <v>26652</v>
      </c>
      <c r="AB461" s="46">
        <v>28959</v>
      </c>
      <c r="AC461" s="46">
        <v>28925.5</v>
      </c>
      <c r="AD461" s="46">
        <v>32722</v>
      </c>
      <c r="AE461" s="46">
        <v>33508</v>
      </c>
      <c r="AF461" s="26">
        <v>30847</v>
      </c>
      <c r="AG461" s="46">
        <v>52328.57</v>
      </c>
      <c r="AH461" s="46">
        <v>52414</v>
      </c>
      <c r="AI461" s="46">
        <v>51817.04</v>
      </c>
      <c r="AJ461" s="46">
        <v>55768.25</v>
      </c>
      <c r="AK461" s="26">
        <v>54582.02</v>
      </c>
      <c r="AL461" s="46">
        <v>39689.67</v>
      </c>
      <c r="AM461" s="46">
        <v>39538.18</v>
      </c>
      <c r="AN461" s="46">
        <v>39637.06</v>
      </c>
      <c r="AO461" s="46">
        <v>43194</v>
      </c>
      <c r="AP461" s="26">
        <v>44136.25</v>
      </c>
      <c r="AQ461" s="46">
        <v>45999</v>
      </c>
      <c r="AR461" s="46">
        <v>45113</v>
      </c>
      <c r="AS461" s="46">
        <v>45128.36</v>
      </c>
      <c r="AT461" s="46">
        <v>48711</v>
      </c>
      <c r="AU461" s="26">
        <v>48774</v>
      </c>
    </row>
    <row r="462" spans="1:47" ht="12.75" customHeight="1" x14ac:dyDescent="0.25">
      <c r="A462" s="52" t="s">
        <v>3087</v>
      </c>
      <c r="B462" s="20" t="s">
        <v>3088</v>
      </c>
      <c r="C462" s="45">
        <v>9.8330000000000002</v>
      </c>
      <c r="D462" s="45">
        <v>10.565</v>
      </c>
      <c r="E462" s="45">
        <v>10.132999999999999</v>
      </c>
      <c r="F462" s="45">
        <v>10.648</v>
      </c>
      <c r="G462" s="25">
        <v>11.675000000000001</v>
      </c>
      <c r="H462" s="45">
        <v>7.1580000000000004</v>
      </c>
      <c r="I462" s="45">
        <v>7.9509999999999996</v>
      </c>
      <c r="J462" s="45">
        <v>7.82</v>
      </c>
      <c r="K462" s="45">
        <v>8.2560000000000002</v>
      </c>
      <c r="L462" s="25">
        <v>9.5419999999999998</v>
      </c>
      <c r="M462" s="45">
        <v>16.988</v>
      </c>
      <c r="N462" s="45">
        <v>18.510999999999999</v>
      </c>
      <c r="O462" s="45">
        <v>17.954000000000001</v>
      </c>
      <c r="P462" s="45">
        <v>18.908000000000001</v>
      </c>
      <c r="Q462" s="25">
        <v>21.224</v>
      </c>
      <c r="R462" s="46">
        <v>18860</v>
      </c>
      <c r="S462" s="46">
        <v>18838.5</v>
      </c>
      <c r="T462" s="46">
        <v>20053</v>
      </c>
      <c r="U462" s="46">
        <v>19170.5</v>
      </c>
      <c r="V462" s="26">
        <v>16233</v>
      </c>
      <c r="W462" s="46">
        <v>18156</v>
      </c>
      <c r="X462" s="46">
        <v>17603</v>
      </c>
      <c r="Y462" s="46">
        <v>18723.5</v>
      </c>
      <c r="Z462" s="46">
        <v>18629</v>
      </c>
      <c r="AA462" s="26">
        <v>15589</v>
      </c>
      <c r="AB462" s="46">
        <v>18572</v>
      </c>
      <c r="AC462" s="46">
        <v>18366</v>
      </c>
      <c r="AD462" s="46">
        <v>19519</v>
      </c>
      <c r="AE462" s="46">
        <v>18975.5</v>
      </c>
      <c r="AF462" s="26">
        <v>15924</v>
      </c>
      <c r="AG462" s="46">
        <v>32544</v>
      </c>
      <c r="AH462" s="46">
        <v>30285.25</v>
      </c>
      <c r="AI462" s="46">
        <v>28675.9</v>
      </c>
      <c r="AJ462" s="46">
        <v>30089.69</v>
      </c>
      <c r="AK462" s="26">
        <v>32507.9</v>
      </c>
      <c r="AL462" s="46">
        <v>30898.65</v>
      </c>
      <c r="AM462" s="46">
        <v>28261.53</v>
      </c>
      <c r="AN462" s="46">
        <v>26514.959999999999</v>
      </c>
      <c r="AO462" s="46">
        <v>29307</v>
      </c>
      <c r="AP462" s="26">
        <v>29990.18</v>
      </c>
      <c r="AQ462" s="46">
        <v>31828.78</v>
      </c>
      <c r="AR462" s="46">
        <v>29434.48</v>
      </c>
      <c r="AS462" s="46">
        <v>27651.66</v>
      </c>
      <c r="AT462" s="46">
        <v>29778</v>
      </c>
      <c r="AU462" s="26">
        <v>31427.59</v>
      </c>
    </row>
    <row r="463" spans="1:47" ht="12.75" customHeight="1" x14ac:dyDescent="0.25">
      <c r="A463" s="52" t="s">
        <v>3089</v>
      </c>
      <c r="B463" s="20" t="s">
        <v>3090</v>
      </c>
      <c r="C463" s="45">
        <v>3.1669999999999998</v>
      </c>
      <c r="D463" s="45">
        <v>3.323</v>
      </c>
      <c r="E463" s="45">
        <v>3.24</v>
      </c>
      <c r="F463" s="45">
        <v>3.33</v>
      </c>
      <c r="G463" s="25">
        <v>3.4830000000000001</v>
      </c>
      <c r="H463" s="45">
        <v>3.2679999999999998</v>
      </c>
      <c r="I463" s="45">
        <v>3.4</v>
      </c>
      <c r="J463" s="45">
        <v>3.2949999999999999</v>
      </c>
      <c r="K463" s="45">
        <v>3.4260000000000002</v>
      </c>
      <c r="L463" s="25">
        <v>3.63</v>
      </c>
      <c r="M463" s="45">
        <v>6.44</v>
      </c>
      <c r="N463" s="45">
        <v>6.72</v>
      </c>
      <c r="O463" s="45">
        <v>6.5350000000000001</v>
      </c>
      <c r="P463" s="45">
        <v>6.76</v>
      </c>
      <c r="Q463" s="25">
        <v>7.1159999999999997</v>
      </c>
      <c r="R463" s="46">
        <v>38064.5</v>
      </c>
      <c r="S463" s="46">
        <v>36000</v>
      </c>
      <c r="T463" s="46">
        <v>41413</v>
      </c>
      <c r="U463" s="46">
        <v>44998</v>
      </c>
      <c r="V463" s="26">
        <v>39967.5</v>
      </c>
      <c r="W463" s="46">
        <v>26286</v>
      </c>
      <c r="X463" s="46">
        <v>26100</v>
      </c>
      <c r="Y463" s="46">
        <v>30396</v>
      </c>
      <c r="Z463" s="46">
        <v>34550</v>
      </c>
      <c r="AA463" s="26">
        <v>30749</v>
      </c>
      <c r="AB463" s="46">
        <v>31621</v>
      </c>
      <c r="AC463" s="46">
        <v>30472</v>
      </c>
      <c r="AD463" s="46">
        <v>35957</v>
      </c>
      <c r="AE463" s="46">
        <v>38634</v>
      </c>
      <c r="AF463" s="26">
        <v>34583</v>
      </c>
      <c r="AG463" s="46">
        <v>53350</v>
      </c>
      <c r="AH463" s="46">
        <v>53917</v>
      </c>
      <c r="AI463" s="46">
        <v>55117.4</v>
      </c>
      <c r="AJ463" s="46">
        <v>60004</v>
      </c>
      <c r="AK463" s="26">
        <v>58350.5</v>
      </c>
      <c r="AL463" s="46">
        <v>38446.71</v>
      </c>
      <c r="AM463" s="46">
        <v>37114.129999999997</v>
      </c>
      <c r="AN463" s="46">
        <v>42432.54</v>
      </c>
      <c r="AO463" s="46">
        <v>45824.09</v>
      </c>
      <c r="AP463" s="26">
        <v>45512</v>
      </c>
      <c r="AQ463" s="46">
        <v>45126</v>
      </c>
      <c r="AR463" s="46">
        <v>44408.33</v>
      </c>
      <c r="AS463" s="46">
        <v>48966.84</v>
      </c>
      <c r="AT463" s="46">
        <v>52557.46</v>
      </c>
      <c r="AU463" s="26">
        <v>50768.160000000003</v>
      </c>
    </row>
    <row r="464" spans="1:47" ht="12.75" customHeight="1" x14ac:dyDescent="0.25">
      <c r="A464" s="52" t="s">
        <v>3091</v>
      </c>
      <c r="B464" s="20" t="s">
        <v>832</v>
      </c>
      <c r="C464" s="45">
        <v>8.375</v>
      </c>
      <c r="D464" s="45">
        <v>8.4160000000000004</v>
      </c>
      <c r="E464" s="45">
        <v>8.0190000000000001</v>
      </c>
      <c r="F464" s="45">
        <v>7.907</v>
      </c>
      <c r="G464" s="25">
        <v>8.5039999999999996</v>
      </c>
      <c r="H464" s="45">
        <v>9.0039999999999996</v>
      </c>
      <c r="I464" s="45">
        <v>8.9730000000000008</v>
      </c>
      <c r="J464" s="45">
        <v>8.6989999999999998</v>
      </c>
      <c r="K464" s="45">
        <v>8.7420000000000009</v>
      </c>
      <c r="L464" s="25">
        <v>9.5060000000000002</v>
      </c>
      <c r="M464" s="45">
        <v>17.376000000000001</v>
      </c>
      <c r="N464" s="45">
        <v>17.385000000000002</v>
      </c>
      <c r="O464" s="45">
        <v>16.719000000000001</v>
      </c>
      <c r="P464" s="45">
        <v>16.658000000000001</v>
      </c>
      <c r="Q464" s="25">
        <v>18.018999999999998</v>
      </c>
      <c r="R464" s="46">
        <v>48203</v>
      </c>
      <c r="S464" s="46">
        <v>51283</v>
      </c>
      <c r="T464" s="46">
        <v>54538</v>
      </c>
      <c r="U464" s="46">
        <v>56000</v>
      </c>
      <c r="V464" s="26">
        <v>52772.5</v>
      </c>
      <c r="W464" s="46">
        <v>31200</v>
      </c>
      <c r="X464" s="46">
        <v>32770</v>
      </c>
      <c r="Y464" s="46">
        <v>37799.5</v>
      </c>
      <c r="Z464" s="46">
        <v>40645.5</v>
      </c>
      <c r="AA464" s="26">
        <v>36925</v>
      </c>
      <c r="AB464" s="46">
        <v>38945</v>
      </c>
      <c r="AC464" s="46">
        <v>40551</v>
      </c>
      <c r="AD464" s="46">
        <v>44962</v>
      </c>
      <c r="AE464" s="46">
        <v>47077</v>
      </c>
      <c r="AF464" s="26">
        <v>43619</v>
      </c>
      <c r="AG464" s="46">
        <v>70919.5</v>
      </c>
      <c r="AH464" s="46">
        <v>72750.67</v>
      </c>
      <c r="AI464" s="46">
        <v>73477.070000000007</v>
      </c>
      <c r="AJ464" s="46">
        <v>75943.88</v>
      </c>
      <c r="AK464" s="26">
        <v>78250</v>
      </c>
      <c r="AL464" s="46">
        <v>50684.49</v>
      </c>
      <c r="AM464" s="46">
        <v>51346.47</v>
      </c>
      <c r="AN464" s="46">
        <v>51750.720000000001</v>
      </c>
      <c r="AO464" s="46">
        <v>57687.83</v>
      </c>
      <c r="AP464" s="26">
        <v>59205.5</v>
      </c>
      <c r="AQ464" s="46">
        <v>59303</v>
      </c>
      <c r="AR464" s="46">
        <v>60433.47</v>
      </c>
      <c r="AS464" s="46">
        <v>61129.52</v>
      </c>
      <c r="AT464" s="46">
        <v>65527.95</v>
      </c>
      <c r="AU464" s="26">
        <v>67220.649999999994</v>
      </c>
    </row>
    <row r="465" spans="1:47" ht="12.75" customHeight="1" x14ac:dyDescent="0.25">
      <c r="A465" s="52" t="s">
        <v>3092</v>
      </c>
      <c r="B465" s="20" t="s">
        <v>833</v>
      </c>
      <c r="C465" s="45">
        <v>4.7880000000000003</v>
      </c>
      <c r="D465" s="45">
        <v>4.8310000000000004</v>
      </c>
      <c r="E465" s="45">
        <v>4.8170000000000002</v>
      </c>
      <c r="F465" s="45">
        <v>5.0190000000000001</v>
      </c>
      <c r="G465" s="25">
        <v>5.3470000000000004</v>
      </c>
      <c r="H465" s="45">
        <v>4.8920000000000003</v>
      </c>
      <c r="I465" s="45">
        <v>5.0789999999999997</v>
      </c>
      <c r="J465" s="45">
        <v>4.9470000000000001</v>
      </c>
      <c r="K465" s="45">
        <v>5.15</v>
      </c>
      <c r="L465" s="25">
        <v>5.76</v>
      </c>
      <c r="M465" s="45">
        <v>9.68</v>
      </c>
      <c r="N465" s="45">
        <v>9.9160000000000004</v>
      </c>
      <c r="O465" s="45">
        <v>9.7650000000000006</v>
      </c>
      <c r="P465" s="45">
        <v>10.177</v>
      </c>
      <c r="Q465" s="25">
        <v>11.109</v>
      </c>
      <c r="R465" s="46">
        <v>66269</v>
      </c>
      <c r="S465" s="46">
        <v>69091</v>
      </c>
      <c r="T465" s="46">
        <v>75877</v>
      </c>
      <c r="U465" s="46">
        <v>73999</v>
      </c>
      <c r="V465" s="26">
        <v>69951.5</v>
      </c>
      <c r="W465" s="46">
        <v>43584.5</v>
      </c>
      <c r="X465" s="46">
        <v>45000</v>
      </c>
      <c r="Y465" s="46">
        <v>51843</v>
      </c>
      <c r="Z465" s="46">
        <v>50000</v>
      </c>
      <c r="AA465" s="26">
        <v>46112</v>
      </c>
      <c r="AB465" s="46">
        <v>54033</v>
      </c>
      <c r="AC465" s="46">
        <v>56922</v>
      </c>
      <c r="AD465" s="46">
        <v>61937</v>
      </c>
      <c r="AE465" s="46">
        <v>61056.5</v>
      </c>
      <c r="AF465" s="26">
        <v>56383</v>
      </c>
      <c r="AG465" s="46">
        <v>93728.639999999999</v>
      </c>
      <c r="AH465" s="46">
        <v>96891.46</v>
      </c>
      <c r="AI465" s="46">
        <v>100071.41</v>
      </c>
      <c r="AJ465" s="46">
        <v>97260</v>
      </c>
      <c r="AK465" s="26">
        <v>99959.88</v>
      </c>
      <c r="AL465" s="46">
        <v>64904</v>
      </c>
      <c r="AM465" s="46">
        <v>68071.31</v>
      </c>
      <c r="AN465" s="46">
        <v>67646.67</v>
      </c>
      <c r="AO465" s="46">
        <v>69657.5</v>
      </c>
      <c r="AP465" s="26">
        <v>70968.17</v>
      </c>
      <c r="AQ465" s="46">
        <v>76838.03</v>
      </c>
      <c r="AR465" s="46">
        <v>79999.5</v>
      </c>
      <c r="AS465" s="46">
        <v>81215.289999999994</v>
      </c>
      <c r="AT465" s="46">
        <v>80701.5</v>
      </c>
      <c r="AU465" s="26">
        <v>82228.149999999994</v>
      </c>
    </row>
    <row r="466" spans="1:47" ht="12.75" customHeight="1" x14ac:dyDescent="0.25">
      <c r="A466" s="52" t="s">
        <v>3093</v>
      </c>
      <c r="B466" s="20" t="s">
        <v>3094</v>
      </c>
      <c r="C466" s="45">
        <v>3.863</v>
      </c>
      <c r="D466" s="45">
        <v>3.9049999999999998</v>
      </c>
      <c r="E466" s="45">
        <v>3.6030000000000002</v>
      </c>
      <c r="F466" s="45">
        <v>3.4910000000000001</v>
      </c>
      <c r="G466" s="25">
        <v>3.6789999999999998</v>
      </c>
      <c r="H466" s="45">
        <v>4.0209999999999999</v>
      </c>
      <c r="I466" s="45">
        <v>4.0209999999999999</v>
      </c>
      <c r="J466" s="45">
        <v>3.64</v>
      </c>
      <c r="K466" s="45">
        <v>3.5950000000000002</v>
      </c>
      <c r="L466" s="25">
        <v>4.0149999999999997</v>
      </c>
      <c r="M466" s="45">
        <v>7.8810000000000002</v>
      </c>
      <c r="N466" s="45">
        <v>7.9290000000000003</v>
      </c>
      <c r="O466" s="45">
        <v>7.24</v>
      </c>
      <c r="P466" s="45">
        <v>7.0890000000000004</v>
      </c>
      <c r="Q466" s="25">
        <v>7.6929999999999996</v>
      </c>
      <c r="R466" s="46">
        <v>50822</v>
      </c>
      <c r="S466" s="46">
        <v>50674</v>
      </c>
      <c r="T466" s="46">
        <v>57409.5</v>
      </c>
      <c r="U466" s="46">
        <v>58120.5</v>
      </c>
      <c r="V466" s="26">
        <v>53817</v>
      </c>
      <c r="W466" s="46">
        <v>30837.5</v>
      </c>
      <c r="X466" s="46">
        <v>32721</v>
      </c>
      <c r="Y466" s="46">
        <v>37435</v>
      </c>
      <c r="Z466" s="46">
        <v>37495</v>
      </c>
      <c r="AA466" s="26">
        <v>32924.5</v>
      </c>
      <c r="AB466" s="46">
        <v>38946</v>
      </c>
      <c r="AC466" s="46">
        <v>40000</v>
      </c>
      <c r="AD466" s="46">
        <v>45972</v>
      </c>
      <c r="AE466" s="46">
        <v>46803</v>
      </c>
      <c r="AF466" s="26">
        <v>41360</v>
      </c>
      <c r="AG466" s="46">
        <v>73300</v>
      </c>
      <c r="AH466" s="46">
        <v>74220.11</v>
      </c>
      <c r="AI466" s="46">
        <v>75710.75</v>
      </c>
      <c r="AJ466" s="46">
        <v>78288.710000000006</v>
      </c>
      <c r="AK466" s="26">
        <v>78554.429999999993</v>
      </c>
      <c r="AL466" s="46">
        <v>51006.3</v>
      </c>
      <c r="AM466" s="46">
        <v>49402</v>
      </c>
      <c r="AN466" s="46">
        <v>51217.68</v>
      </c>
      <c r="AO466" s="46">
        <v>54586.79</v>
      </c>
      <c r="AP466" s="26">
        <v>54445</v>
      </c>
      <c r="AQ466" s="46">
        <v>60361.5</v>
      </c>
      <c r="AR466" s="46">
        <v>60363</v>
      </c>
      <c r="AS466" s="46">
        <v>62465.86</v>
      </c>
      <c r="AT466" s="46">
        <v>64935.37</v>
      </c>
      <c r="AU466" s="26">
        <v>65178.5</v>
      </c>
    </row>
    <row r="467" spans="1:47" ht="12.75" customHeight="1" x14ac:dyDescent="0.25">
      <c r="A467" s="52" t="s">
        <v>3095</v>
      </c>
      <c r="B467" s="20" t="s">
        <v>3096</v>
      </c>
      <c r="C467" s="45">
        <v>4.4429999999999996</v>
      </c>
      <c r="D467" s="45">
        <v>4.4969999999999999</v>
      </c>
      <c r="E467" s="45">
        <v>4.4210000000000003</v>
      </c>
      <c r="F467" s="45">
        <v>4.375</v>
      </c>
      <c r="G467" s="25">
        <v>4.7039999999999997</v>
      </c>
      <c r="H467" s="45">
        <v>4.5670000000000002</v>
      </c>
      <c r="I467" s="45">
        <v>4.7130000000000001</v>
      </c>
      <c r="J467" s="45">
        <v>4.5949999999999998</v>
      </c>
      <c r="K467" s="45">
        <v>4.5289999999999999</v>
      </c>
      <c r="L467" s="25">
        <v>4.8540000000000001</v>
      </c>
      <c r="M467" s="45">
        <v>9.0129999999999999</v>
      </c>
      <c r="N467" s="45">
        <v>9.2080000000000002</v>
      </c>
      <c r="O467" s="45">
        <v>9.0210000000000008</v>
      </c>
      <c r="P467" s="45">
        <v>8.907</v>
      </c>
      <c r="Q467" s="25">
        <v>9.5709999999999997</v>
      </c>
      <c r="R467" s="46">
        <v>56126</v>
      </c>
      <c r="S467" s="46">
        <v>58412</v>
      </c>
      <c r="T467" s="46">
        <v>59749</v>
      </c>
      <c r="U467" s="46">
        <v>58193</v>
      </c>
      <c r="V467" s="26">
        <v>49862</v>
      </c>
      <c r="W467" s="46">
        <v>27605.5</v>
      </c>
      <c r="X467" s="46">
        <v>28079.5</v>
      </c>
      <c r="Y467" s="46">
        <v>32221</v>
      </c>
      <c r="Z467" s="46">
        <v>35262</v>
      </c>
      <c r="AA467" s="26">
        <v>29986</v>
      </c>
      <c r="AB467" s="46">
        <v>37961</v>
      </c>
      <c r="AC467" s="46">
        <v>39235</v>
      </c>
      <c r="AD467" s="46">
        <v>42621.5</v>
      </c>
      <c r="AE467" s="46">
        <v>43890.5</v>
      </c>
      <c r="AF467" s="26">
        <v>37692</v>
      </c>
      <c r="AG467" s="46">
        <v>75000</v>
      </c>
      <c r="AH467" s="46">
        <v>79999</v>
      </c>
      <c r="AI467" s="46">
        <v>79645.789999999994</v>
      </c>
      <c r="AJ467" s="46">
        <v>79595.5</v>
      </c>
      <c r="AK467" s="26">
        <v>72650.23</v>
      </c>
      <c r="AL467" s="46">
        <v>44568.42</v>
      </c>
      <c r="AM467" s="46">
        <v>43406.31</v>
      </c>
      <c r="AN467" s="46">
        <v>45142.82</v>
      </c>
      <c r="AO467" s="46">
        <v>50349.85</v>
      </c>
      <c r="AP467" s="26">
        <v>46448.5</v>
      </c>
      <c r="AQ467" s="46">
        <v>56603.39</v>
      </c>
      <c r="AR467" s="46">
        <v>57204</v>
      </c>
      <c r="AS467" s="46">
        <v>58984.4</v>
      </c>
      <c r="AT467" s="46">
        <v>60657.5</v>
      </c>
      <c r="AU467" s="26">
        <v>57344</v>
      </c>
    </row>
    <row r="468" spans="1:47" ht="12.75" customHeight="1" x14ac:dyDescent="0.25">
      <c r="A468" s="52" t="s">
        <v>3097</v>
      </c>
      <c r="B468" s="20" t="s">
        <v>3098</v>
      </c>
      <c r="C468" s="45">
        <v>7.1020000000000003</v>
      </c>
      <c r="D468" s="45">
        <v>7.1849999999999996</v>
      </c>
      <c r="E468" s="45">
        <v>7.1059999999999999</v>
      </c>
      <c r="F468" s="45">
        <v>6.891</v>
      </c>
      <c r="G468" s="25">
        <v>7.2240000000000002</v>
      </c>
      <c r="H468" s="45">
        <v>7.2969999999999997</v>
      </c>
      <c r="I468" s="45">
        <v>7.5140000000000002</v>
      </c>
      <c r="J468" s="45">
        <v>7.2169999999999996</v>
      </c>
      <c r="K468" s="45">
        <v>7.1</v>
      </c>
      <c r="L468" s="25">
        <v>7.7469999999999999</v>
      </c>
      <c r="M468" s="45">
        <v>14.391999999999999</v>
      </c>
      <c r="N468" s="45">
        <v>14.698</v>
      </c>
      <c r="O468" s="45">
        <v>14.315</v>
      </c>
      <c r="P468" s="45">
        <v>13.997999999999999</v>
      </c>
      <c r="Q468" s="25">
        <v>14.977</v>
      </c>
      <c r="R468" s="46">
        <v>38717</v>
      </c>
      <c r="S468" s="46">
        <v>41881</v>
      </c>
      <c r="T468" s="46">
        <v>44731</v>
      </c>
      <c r="U468" s="46">
        <v>45038.5</v>
      </c>
      <c r="V468" s="26">
        <v>42848</v>
      </c>
      <c r="W468" s="46">
        <v>22893</v>
      </c>
      <c r="X468" s="46">
        <v>23428</v>
      </c>
      <c r="Y468" s="46">
        <v>25671.5</v>
      </c>
      <c r="Z468" s="46">
        <v>29065.5</v>
      </c>
      <c r="AA468" s="26">
        <v>25425</v>
      </c>
      <c r="AB468" s="46">
        <v>29686.5</v>
      </c>
      <c r="AC468" s="46">
        <v>30921</v>
      </c>
      <c r="AD468" s="46">
        <v>33886</v>
      </c>
      <c r="AE468" s="46">
        <v>35692</v>
      </c>
      <c r="AF468" s="26">
        <v>32533.5</v>
      </c>
      <c r="AG468" s="46">
        <v>61926</v>
      </c>
      <c r="AH468" s="46">
        <v>63431.79</v>
      </c>
      <c r="AI468" s="46">
        <v>63681.279999999999</v>
      </c>
      <c r="AJ468" s="46">
        <v>65630</v>
      </c>
      <c r="AK468" s="26">
        <v>65878.789999999994</v>
      </c>
      <c r="AL468" s="46">
        <v>40875.5</v>
      </c>
      <c r="AM468" s="46">
        <v>40380.050000000003</v>
      </c>
      <c r="AN468" s="46">
        <v>39453.17</v>
      </c>
      <c r="AO468" s="46">
        <v>44750.59</v>
      </c>
      <c r="AP468" s="26">
        <v>43960</v>
      </c>
      <c r="AQ468" s="46">
        <v>49877.8</v>
      </c>
      <c r="AR468" s="46">
        <v>50120</v>
      </c>
      <c r="AS468" s="46">
        <v>50528.57</v>
      </c>
      <c r="AT468" s="46">
        <v>53606</v>
      </c>
      <c r="AU468" s="26">
        <v>53401</v>
      </c>
    </row>
    <row r="469" spans="1:47" ht="12.75" customHeight="1" x14ac:dyDescent="0.25">
      <c r="A469" s="52" t="s">
        <v>3099</v>
      </c>
      <c r="B469" s="20" t="s">
        <v>3100</v>
      </c>
      <c r="C469" s="45">
        <v>4.9850000000000003</v>
      </c>
      <c r="D469" s="45">
        <v>5.24</v>
      </c>
      <c r="E469" s="45">
        <v>5.1289999999999996</v>
      </c>
      <c r="F469" s="45">
        <v>5.1509999999999998</v>
      </c>
      <c r="G469" s="25">
        <v>5.327</v>
      </c>
      <c r="H469" s="45">
        <v>5.0609999999999999</v>
      </c>
      <c r="I469" s="45">
        <v>5.226</v>
      </c>
      <c r="J469" s="45">
        <v>5.0030000000000001</v>
      </c>
      <c r="K469" s="45">
        <v>4.93</v>
      </c>
      <c r="L469" s="25">
        <v>5.3440000000000003</v>
      </c>
      <c r="M469" s="45">
        <v>10.045</v>
      </c>
      <c r="N469" s="45">
        <v>10.467000000000001</v>
      </c>
      <c r="O469" s="45">
        <v>10.130000000000001</v>
      </c>
      <c r="P469" s="45">
        <v>10.093999999999999</v>
      </c>
      <c r="Q469" s="25">
        <v>10.672000000000001</v>
      </c>
      <c r="R469" s="46">
        <v>50861</v>
      </c>
      <c r="S469" s="46">
        <v>49706</v>
      </c>
      <c r="T469" s="46">
        <v>53044</v>
      </c>
      <c r="U469" s="46">
        <v>54999</v>
      </c>
      <c r="V469" s="26">
        <v>53131</v>
      </c>
      <c r="W469" s="46">
        <v>30156.5</v>
      </c>
      <c r="X469" s="46">
        <v>32365</v>
      </c>
      <c r="Y469" s="46">
        <v>37356</v>
      </c>
      <c r="Z469" s="46">
        <v>39774</v>
      </c>
      <c r="AA469" s="26">
        <v>36080.5</v>
      </c>
      <c r="AB469" s="46">
        <v>38881</v>
      </c>
      <c r="AC469" s="46">
        <v>40499</v>
      </c>
      <c r="AD469" s="46">
        <v>44689</v>
      </c>
      <c r="AE469" s="46">
        <v>46171</v>
      </c>
      <c r="AF469" s="26">
        <v>43500</v>
      </c>
      <c r="AG469" s="46">
        <v>73008</v>
      </c>
      <c r="AH469" s="46">
        <v>71783.33</v>
      </c>
      <c r="AI469" s="46">
        <v>71881.070000000007</v>
      </c>
      <c r="AJ469" s="46">
        <v>75000</v>
      </c>
      <c r="AK469" s="26">
        <v>76271.62</v>
      </c>
      <c r="AL469" s="46">
        <v>49562.16</v>
      </c>
      <c r="AM469" s="46">
        <v>49462.15</v>
      </c>
      <c r="AN469" s="46">
        <v>52231.77</v>
      </c>
      <c r="AO469" s="46">
        <v>55920</v>
      </c>
      <c r="AP469" s="26">
        <v>54545.46</v>
      </c>
      <c r="AQ469" s="46">
        <v>59360</v>
      </c>
      <c r="AR469" s="46">
        <v>58884</v>
      </c>
      <c r="AS469" s="46">
        <v>60656.82</v>
      </c>
      <c r="AT469" s="46">
        <v>64771</v>
      </c>
      <c r="AU469" s="26">
        <v>63890</v>
      </c>
    </row>
    <row r="470" spans="1:47" ht="12.75" customHeight="1" x14ac:dyDescent="0.25">
      <c r="A470" s="52" t="s">
        <v>3101</v>
      </c>
      <c r="B470" s="20" t="s">
        <v>3102</v>
      </c>
      <c r="C470" s="45">
        <v>5.8120000000000003</v>
      </c>
      <c r="D470" s="45">
        <v>5.952</v>
      </c>
      <c r="E470" s="45">
        <v>5.9509999999999996</v>
      </c>
      <c r="F470" s="45">
        <v>5.8579999999999997</v>
      </c>
      <c r="G470" s="25">
        <v>6.234</v>
      </c>
      <c r="H470" s="45">
        <v>6.0469999999999997</v>
      </c>
      <c r="I470" s="45">
        <v>6.3390000000000004</v>
      </c>
      <c r="J470" s="45">
        <v>6.1879999999999997</v>
      </c>
      <c r="K470" s="45">
        <v>6.2309999999999999</v>
      </c>
      <c r="L470" s="25">
        <v>6.6029999999999998</v>
      </c>
      <c r="M470" s="45">
        <v>11.855</v>
      </c>
      <c r="N470" s="45">
        <v>12.287000000000001</v>
      </c>
      <c r="O470" s="45">
        <v>12.135</v>
      </c>
      <c r="P470" s="45">
        <v>12.097</v>
      </c>
      <c r="Q470" s="25">
        <v>12.837</v>
      </c>
      <c r="R470" s="46">
        <v>56864</v>
      </c>
      <c r="S470" s="46">
        <v>60256</v>
      </c>
      <c r="T470" s="46">
        <v>64831</v>
      </c>
      <c r="U470" s="46">
        <v>65407</v>
      </c>
      <c r="V470" s="26">
        <v>61762</v>
      </c>
      <c r="W470" s="46">
        <v>36321</v>
      </c>
      <c r="X470" s="46">
        <v>38142</v>
      </c>
      <c r="Y470" s="46">
        <v>41741</v>
      </c>
      <c r="Z470" s="46">
        <v>45671</v>
      </c>
      <c r="AA470" s="26">
        <v>44926</v>
      </c>
      <c r="AB470" s="46">
        <v>45373</v>
      </c>
      <c r="AC470" s="46">
        <v>47053</v>
      </c>
      <c r="AD470" s="46">
        <v>51470</v>
      </c>
      <c r="AE470" s="46">
        <v>53754.5</v>
      </c>
      <c r="AF470" s="26">
        <v>52122</v>
      </c>
      <c r="AG470" s="46">
        <v>81346</v>
      </c>
      <c r="AH470" s="46">
        <v>83580</v>
      </c>
      <c r="AI470" s="46">
        <v>84766.76</v>
      </c>
      <c r="AJ470" s="46">
        <v>88508.32</v>
      </c>
      <c r="AK470" s="26">
        <v>89791.54</v>
      </c>
      <c r="AL470" s="46">
        <v>56708.54</v>
      </c>
      <c r="AM470" s="46">
        <v>57628.47</v>
      </c>
      <c r="AN470" s="46">
        <v>57878.57</v>
      </c>
      <c r="AO470" s="46">
        <v>62380</v>
      </c>
      <c r="AP470" s="26">
        <v>64146</v>
      </c>
      <c r="AQ470" s="46">
        <v>66507.289999999994</v>
      </c>
      <c r="AR470" s="46">
        <v>68674.820000000007</v>
      </c>
      <c r="AS470" s="46">
        <v>69607.600000000006</v>
      </c>
      <c r="AT470" s="46">
        <v>72734</v>
      </c>
      <c r="AU470" s="26">
        <v>74825.759999999995</v>
      </c>
    </row>
    <row r="471" spans="1:47" ht="12.75" customHeight="1" x14ac:dyDescent="0.25">
      <c r="A471" s="52" t="s">
        <v>3103</v>
      </c>
      <c r="B471" s="20" t="s">
        <v>3104</v>
      </c>
      <c r="C471" s="45">
        <v>4.2089999999999996</v>
      </c>
      <c r="D471" s="45">
        <v>4.26</v>
      </c>
      <c r="E471" s="45">
        <v>4.2190000000000003</v>
      </c>
      <c r="F471" s="45">
        <v>4.2590000000000003</v>
      </c>
      <c r="G471" s="25">
        <v>4.407</v>
      </c>
      <c r="H471" s="45">
        <v>4.6520000000000001</v>
      </c>
      <c r="I471" s="45">
        <v>4.72</v>
      </c>
      <c r="J471" s="45">
        <v>4.5620000000000003</v>
      </c>
      <c r="K471" s="45">
        <v>4.6710000000000003</v>
      </c>
      <c r="L471" s="25">
        <v>4.95</v>
      </c>
      <c r="M471" s="45">
        <v>8.86</v>
      </c>
      <c r="N471" s="45">
        <v>8.9879999999999995</v>
      </c>
      <c r="O471" s="45">
        <v>8.7870000000000008</v>
      </c>
      <c r="P471" s="45">
        <v>8.9329999999999998</v>
      </c>
      <c r="Q471" s="25">
        <v>9.3629999999999995</v>
      </c>
      <c r="R471" s="46">
        <v>61537</v>
      </c>
      <c r="S471" s="46">
        <v>62746.5</v>
      </c>
      <c r="T471" s="46">
        <v>63926</v>
      </c>
      <c r="U471" s="46">
        <v>63300</v>
      </c>
      <c r="V471" s="26">
        <v>58666</v>
      </c>
      <c r="W471" s="46">
        <v>32819.5</v>
      </c>
      <c r="X471" s="46">
        <v>34295</v>
      </c>
      <c r="Y471" s="46">
        <v>37863.5</v>
      </c>
      <c r="Z471" s="46">
        <v>41110.5</v>
      </c>
      <c r="AA471" s="26">
        <v>34153</v>
      </c>
      <c r="AB471" s="46">
        <v>43611</v>
      </c>
      <c r="AC471" s="46">
        <v>45471</v>
      </c>
      <c r="AD471" s="46">
        <v>48349</v>
      </c>
      <c r="AE471" s="46">
        <v>49552</v>
      </c>
      <c r="AF471" s="26">
        <v>44563.5</v>
      </c>
      <c r="AG471" s="46">
        <v>82647.740000000005</v>
      </c>
      <c r="AH471" s="46">
        <v>84198.96</v>
      </c>
      <c r="AI471" s="46">
        <v>82638.539999999994</v>
      </c>
      <c r="AJ471" s="46">
        <v>81780.28</v>
      </c>
      <c r="AK471" s="26">
        <v>83354.100000000006</v>
      </c>
      <c r="AL471" s="46">
        <v>49581</v>
      </c>
      <c r="AM471" s="46">
        <v>50839.06</v>
      </c>
      <c r="AN471" s="46">
        <v>50256.51</v>
      </c>
      <c r="AO471" s="46">
        <v>55503.040000000001</v>
      </c>
      <c r="AP471" s="26">
        <v>52863</v>
      </c>
      <c r="AQ471" s="46">
        <v>63089</v>
      </c>
      <c r="AR471" s="46">
        <v>63824</v>
      </c>
      <c r="AS471" s="46">
        <v>63788.24</v>
      </c>
      <c r="AT471" s="46">
        <v>66211.5</v>
      </c>
      <c r="AU471" s="26">
        <v>64734</v>
      </c>
    </row>
    <row r="472" spans="1:47" ht="12.75" customHeight="1" x14ac:dyDescent="0.25">
      <c r="A472" s="52" t="s">
        <v>3105</v>
      </c>
      <c r="B472" s="20" t="s">
        <v>834</v>
      </c>
      <c r="C472" s="45">
        <v>7.359</v>
      </c>
      <c r="D472" s="45">
        <v>7.819</v>
      </c>
      <c r="E472" s="45">
        <v>7.9059999999999997</v>
      </c>
      <c r="F472" s="45">
        <v>8.0730000000000004</v>
      </c>
      <c r="G472" s="25">
        <v>8.6880000000000006</v>
      </c>
      <c r="H472" s="45">
        <v>7.7480000000000002</v>
      </c>
      <c r="I472" s="45">
        <v>8.1310000000000002</v>
      </c>
      <c r="J472" s="45">
        <v>8.1489999999999991</v>
      </c>
      <c r="K472" s="45">
        <v>8.4380000000000006</v>
      </c>
      <c r="L472" s="25">
        <v>9.1159999999999997</v>
      </c>
      <c r="M472" s="45">
        <v>15.111000000000001</v>
      </c>
      <c r="N472" s="45">
        <v>15.949</v>
      </c>
      <c r="O472" s="45">
        <v>16.056000000000001</v>
      </c>
      <c r="P472" s="45">
        <v>16.523</v>
      </c>
      <c r="Q472" s="25">
        <v>17.815999999999999</v>
      </c>
      <c r="R472" s="46">
        <v>51640</v>
      </c>
      <c r="S472" s="46">
        <v>53076.5</v>
      </c>
      <c r="T472" s="46">
        <v>58029</v>
      </c>
      <c r="U472" s="46">
        <v>58140</v>
      </c>
      <c r="V472" s="26">
        <v>52978</v>
      </c>
      <c r="W472" s="46">
        <v>30010.5</v>
      </c>
      <c r="X472" s="46">
        <v>31448</v>
      </c>
      <c r="Y472" s="46">
        <v>34581</v>
      </c>
      <c r="Z472" s="46">
        <v>35974.5</v>
      </c>
      <c r="AA472" s="26">
        <v>33673</v>
      </c>
      <c r="AB472" s="46">
        <v>38892</v>
      </c>
      <c r="AC472" s="46">
        <v>40394</v>
      </c>
      <c r="AD472" s="46">
        <v>44000</v>
      </c>
      <c r="AE472" s="46">
        <v>45453</v>
      </c>
      <c r="AF472" s="26">
        <v>41418</v>
      </c>
      <c r="AG472" s="46">
        <v>69349</v>
      </c>
      <c r="AH472" s="46">
        <v>70620</v>
      </c>
      <c r="AI472" s="46">
        <v>72197</v>
      </c>
      <c r="AJ472" s="46">
        <v>72820.39</v>
      </c>
      <c r="AK472" s="26">
        <v>74111.03</v>
      </c>
      <c r="AL472" s="46">
        <v>42706.400000000001</v>
      </c>
      <c r="AM472" s="46">
        <v>43648.5</v>
      </c>
      <c r="AN472" s="46">
        <v>42584.33</v>
      </c>
      <c r="AO472" s="46">
        <v>48072</v>
      </c>
      <c r="AP472" s="26">
        <v>48050</v>
      </c>
      <c r="AQ472" s="46">
        <v>53505</v>
      </c>
      <c r="AR472" s="46">
        <v>55109</v>
      </c>
      <c r="AS472" s="46">
        <v>55234.67</v>
      </c>
      <c r="AT472" s="46">
        <v>58672</v>
      </c>
      <c r="AU472" s="26">
        <v>59554</v>
      </c>
    </row>
    <row r="473" spans="1:47" ht="12.75" customHeight="1" x14ac:dyDescent="0.25">
      <c r="A473" s="52" t="s">
        <v>3106</v>
      </c>
      <c r="B473" s="20" t="s">
        <v>835</v>
      </c>
      <c r="C473" s="45">
        <v>4.3570000000000002</v>
      </c>
      <c r="D473" s="45">
        <v>4.3639999999999999</v>
      </c>
      <c r="E473" s="45">
        <v>4.1989999999999998</v>
      </c>
      <c r="F473" s="45">
        <v>4.3010000000000002</v>
      </c>
      <c r="G473" s="25">
        <v>4.4080000000000004</v>
      </c>
      <c r="H473" s="45">
        <v>4.5999999999999996</v>
      </c>
      <c r="I473" s="45">
        <v>4.6929999999999996</v>
      </c>
      <c r="J473" s="45">
        <v>4.4610000000000003</v>
      </c>
      <c r="K473" s="45">
        <v>4.6929999999999996</v>
      </c>
      <c r="L473" s="25">
        <v>4.9450000000000003</v>
      </c>
      <c r="M473" s="45">
        <v>8.9600000000000009</v>
      </c>
      <c r="N473" s="45">
        <v>9.0609999999999999</v>
      </c>
      <c r="O473" s="45">
        <v>8.6620000000000008</v>
      </c>
      <c r="P473" s="45">
        <v>8.9990000000000006</v>
      </c>
      <c r="Q473" s="25">
        <v>9.3529999999999998</v>
      </c>
      <c r="R473" s="46">
        <v>51810</v>
      </c>
      <c r="S473" s="46">
        <v>53000</v>
      </c>
      <c r="T473" s="46">
        <v>59091</v>
      </c>
      <c r="U473" s="46">
        <v>59950</v>
      </c>
      <c r="V473" s="26">
        <v>57305</v>
      </c>
      <c r="W473" s="46">
        <v>28483</v>
      </c>
      <c r="X473" s="46">
        <v>29636.5</v>
      </c>
      <c r="Y473" s="46">
        <v>34275</v>
      </c>
      <c r="Z473" s="46">
        <v>33452.5</v>
      </c>
      <c r="AA473" s="26">
        <v>30651.5</v>
      </c>
      <c r="AB473" s="46">
        <v>37003</v>
      </c>
      <c r="AC473" s="46">
        <v>38170</v>
      </c>
      <c r="AD473" s="46">
        <v>42924.5</v>
      </c>
      <c r="AE473" s="46">
        <v>43877.5</v>
      </c>
      <c r="AF473" s="26">
        <v>41306.5</v>
      </c>
      <c r="AG473" s="46">
        <v>70348</v>
      </c>
      <c r="AH473" s="46">
        <v>71826.34</v>
      </c>
      <c r="AI473" s="46">
        <v>72161.3</v>
      </c>
      <c r="AJ473" s="46">
        <v>75033</v>
      </c>
      <c r="AK473" s="26">
        <v>76681.399999999994</v>
      </c>
      <c r="AL473" s="46">
        <v>39290.5</v>
      </c>
      <c r="AM473" s="46">
        <v>40817</v>
      </c>
      <c r="AN473" s="46">
        <v>41128.82</v>
      </c>
      <c r="AO473" s="46">
        <v>44153</v>
      </c>
      <c r="AP473" s="26">
        <v>44690</v>
      </c>
      <c r="AQ473" s="46">
        <v>52402.58</v>
      </c>
      <c r="AR473" s="46">
        <v>51837</v>
      </c>
      <c r="AS473" s="46">
        <v>53795.61</v>
      </c>
      <c r="AT473" s="46">
        <v>55573.01</v>
      </c>
      <c r="AU473" s="26">
        <v>57260</v>
      </c>
    </row>
    <row r="474" spans="1:47" ht="12.75" customHeight="1" x14ac:dyDescent="0.25">
      <c r="A474" s="52" t="s">
        <v>3107</v>
      </c>
      <c r="B474" s="20" t="s">
        <v>836</v>
      </c>
      <c r="C474" s="45">
        <v>6.56</v>
      </c>
      <c r="D474" s="45">
        <v>6.7539999999999996</v>
      </c>
      <c r="E474" s="45">
        <v>6.5679999999999996</v>
      </c>
      <c r="F474" s="45">
        <v>6.7249999999999996</v>
      </c>
      <c r="G474" s="25">
        <v>7.1669999999999998</v>
      </c>
      <c r="H474" s="45">
        <v>6.9349999999999996</v>
      </c>
      <c r="I474" s="45">
        <v>7.1740000000000004</v>
      </c>
      <c r="J474" s="45">
        <v>6.8710000000000004</v>
      </c>
      <c r="K474" s="45">
        <v>7.1740000000000004</v>
      </c>
      <c r="L474" s="25">
        <v>7.5869999999999997</v>
      </c>
      <c r="M474" s="45">
        <v>13.494</v>
      </c>
      <c r="N474" s="45">
        <v>13.933</v>
      </c>
      <c r="O474" s="45">
        <v>13.443</v>
      </c>
      <c r="P474" s="45">
        <v>13.904</v>
      </c>
      <c r="Q474" s="25">
        <v>14.766</v>
      </c>
      <c r="R474" s="46">
        <v>53767</v>
      </c>
      <c r="S474" s="46">
        <v>55153</v>
      </c>
      <c r="T474" s="46">
        <v>58625</v>
      </c>
      <c r="U474" s="46">
        <v>59058.5</v>
      </c>
      <c r="V474" s="26">
        <v>56432</v>
      </c>
      <c r="W474" s="46">
        <v>30376.5</v>
      </c>
      <c r="X474" s="46">
        <v>29919</v>
      </c>
      <c r="Y474" s="46">
        <v>35280.5</v>
      </c>
      <c r="Z474" s="46">
        <v>35713</v>
      </c>
      <c r="AA474" s="26">
        <v>34486</v>
      </c>
      <c r="AB474" s="46">
        <v>39156.5</v>
      </c>
      <c r="AC474" s="46">
        <v>39484</v>
      </c>
      <c r="AD474" s="46">
        <v>44825</v>
      </c>
      <c r="AE474" s="46">
        <v>44812</v>
      </c>
      <c r="AF474" s="26">
        <v>43478</v>
      </c>
      <c r="AG474" s="46">
        <v>74092</v>
      </c>
      <c r="AH474" s="46">
        <v>73925.03</v>
      </c>
      <c r="AI474" s="46">
        <v>75925.19</v>
      </c>
      <c r="AJ474" s="46">
        <v>76874</v>
      </c>
      <c r="AK474" s="26">
        <v>79656.5</v>
      </c>
      <c r="AL474" s="46">
        <v>44136.03</v>
      </c>
      <c r="AM474" s="46">
        <v>43700.94</v>
      </c>
      <c r="AN474" s="46">
        <v>44632.72</v>
      </c>
      <c r="AO474" s="46">
        <v>48250</v>
      </c>
      <c r="AP474" s="26">
        <v>49999</v>
      </c>
      <c r="AQ474" s="46">
        <v>55129</v>
      </c>
      <c r="AR474" s="46">
        <v>56041</v>
      </c>
      <c r="AS474" s="46">
        <v>57104.33</v>
      </c>
      <c r="AT474" s="46">
        <v>59752.28</v>
      </c>
      <c r="AU474" s="26">
        <v>62114.5</v>
      </c>
    </row>
    <row r="475" spans="1:47" ht="12.75" customHeight="1" x14ac:dyDescent="0.25">
      <c r="A475" s="52" t="s">
        <v>3108</v>
      </c>
      <c r="B475" s="20" t="s">
        <v>837</v>
      </c>
      <c r="C475" s="45">
        <v>5.2930000000000001</v>
      </c>
      <c r="D475" s="45">
        <v>5.4260000000000002</v>
      </c>
      <c r="E475" s="45">
        <v>5.234</v>
      </c>
      <c r="F475" s="45">
        <v>5.1369999999999996</v>
      </c>
      <c r="G475" s="25">
        <v>5.508</v>
      </c>
      <c r="H475" s="45">
        <v>5.0019999999999998</v>
      </c>
      <c r="I475" s="45">
        <v>5.1589999999999998</v>
      </c>
      <c r="J475" s="45">
        <v>5.0469999999999997</v>
      </c>
      <c r="K475" s="45">
        <v>5.0410000000000004</v>
      </c>
      <c r="L475" s="25">
        <v>5.3369999999999997</v>
      </c>
      <c r="M475" s="45">
        <v>10.297000000000001</v>
      </c>
      <c r="N475" s="45">
        <v>10.587</v>
      </c>
      <c r="O475" s="45">
        <v>10.279</v>
      </c>
      <c r="P475" s="45">
        <v>10.188000000000001</v>
      </c>
      <c r="Q475" s="25">
        <v>10.843999999999999</v>
      </c>
      <c r="R475" s="46">
        <v>38449.5</v>
      </c>
      <c r="S475" s="46">
        <v>38973.5</v>
      </c>
      <c r="T475" s="46">
        <v>41803</v>
      </c>
      <c r="U475" s="46">
        <v>41851</v>
      </c>
      <c r="V475" s="26">
        <v>37517</v>
      </c>
      <c r="W475" s="46">
        <v>26794</v>
      </c>
      <c r="X475" s="46">
        <v>27920</v>
      </c>
      <c r="Y475" s="46">
        <v>29762.5</v>
      </c>
      <c r="Z475" s="46">
        <v>31314</v>
      </c>
      <c r="AA475" s="26">
        <v>28383.5</v>
      </c>
      <c r="AB475" s="46">
        <v>32300.5</v>
      </c>
      <c r="AC475" s="46">
        <v>32960</v>
      </c>
      <c r="AD475" s="46">
        <v>35000</v>
      </c>
      <c r="AE475" s="46">
        <v>36112.5</v>
      </c>
      <c r="AF475" s="26">
        <v>33000</v>
      </c>
      <c r="AG475" s="46">
        <v>56632</v>
      </c>
      <c r="AH475" s="46">
        <v>56732</v>
      </c>
      <c r="AI475" s="46">
        <v>55273.07</v>
      </c>
      <c r="AJ475" s="46">
        <v>57207</v>
      </c>
      <c r="AK475" s="26">
        <v>57385.68</v>
      </c>
      <c r="AL475" s="46">
        <v>41590.53</v>
      </c>
      <c r="AM475" s="46">
        <v>41439</v>
      </c>
      <c r="AN475" s="46">
        <v>39991.5</v>
      </c>
      <c r="AO475" s="46">
        <v>45147.02</v>
      </c>
      <c r="AP475" s="26">
        <v>46054</v>
      </c>
      <c r="AQ475" s="46">
        <v>49162.53</v>
      </c>
      <c r="AR475" s="46">
        <v>48990.74</v>
      </c>
      <c r="AS475" s="46">
        <v>47218.14</v>
      </c>
      <c r="AT475" s="46">
        <v>50383</v>
      </c>
      <c r="AU475" s="26">
        <v>51669.87</v>
      </c>
    </row>
    <row r="476" spans="1:47" ht="12.75" customHeight="1" x14ac:dyDescent="0.25">
      <c r="A476" s="52" t="s">
        <v>3109</v>
      </c>
      <c r="B476" s="20" t="s">
        <v>838</v>
      </c>
      <c r="C476" s="45">
        <v>3.9990000000000001</v>
      </c>
      <c r="D476" s="45">
        <v>3.9729999999999999</v>
      </c>
      <c r="E476" s="45">
        <v>3.83</v>
      </c>
      <c r="F476" s="45">
        <v>3.8359999999999999</v>
      </c>
      <c r="G476" s="25">
        <v>4.0869999999999997</v>
      </c>
      <c r="H476" s="45">
        <v>4.0359999999999996</v>
      </c>
      <c r="I476" s="45">
        <v>4.1360000000000001</v>
      </c>
      <c r="J476" s="45">
        <v>3.8079999999999998</v>
      </c>
      <c r="K476" s="45">
        <v>3.7589999999999999</v>
      </c>
      <c r="L476" s="25">
        <v>4.0670000000000002</v>
      </c>
      <c r="M476" s="45">
        <v>8.032</v>
      </c>
      <c r="N476" s="45">
        <v>8.1080000000000005</v>
      </c>
      <c r="O476" s="45">
        <v>7.6440000000000001</v>
      </c>
      <c r="P476" s="45">
        <v>7.601</v>
      </c>
      <c r="Q476" s="25">
        <v>8.1579999999999995</v>
      </c>
      <c r="R476" s="46">
        <v>45000</v>
      </c>
      <c r="S476" s="46">
        <v>48462</v>
      </c>
      <c r="T476" s="46">
        <v>49892</v>
      </c>
      <c r="U476" s="46">
        <v>52038</v>
      </c>
      <c r="V476" s="26">
        <v>48576</v>
      </c>
      <c r="W476" s="46">
        <v>26555</v>
      </c>
      <c r="X476" s="46">
        <v>27972</v>
      </c>
      <c r="Y476" s="46">
        <v>32913</v>
      </c>
      <c r="Z476" s="46">
        <v>33467.5</v>
      </c>
      <c r="AA476" s="26">
        <v>31376</v>
      </c>
      <c r="AB476" s="46">
        <v>34513</v>
      </c>
      <c r="AC476" s="46">
        <v>36455</v>
      </c>
      <c r="AD476" s="46">
        <v>40194</v>
      </c>
      <c r="AE476" s="46">
        <v>41839</v>
      </c>
      <c r="AF476" s="26">
        <v>39185.5</v>
      </c>
      <c r="AG476" s="46">
        <v>63703</v>
      </c>
      <c r="AH476" s="46">
        <v>63978</v>
      </c>
      <c r="AI476" s="46">
        <v>64394.080000000002</v>
      </c>
      <c r="AJ476" s="46">
        <v>68847.960000000006</v>
      </c>
      <c r="AK476" s="26">
        <v>69218</v>
      </c>
      <c r="AL476" s="46">
        <v>40315.21</v>
      </c>
      <c r="AM476" s="46">
        <v>40926.5</v>
      </c>
      <c r="AN476" s="46">
        <v>43221.58</v>
      </c>
      <c r="AO476" s="46">
        <v>46040.54</v>
      </c>
      <c r="AP476" s="26">
        <v>47673.11</v>
      </c>
      <c r="AQ476" s="46">
        <v>51020.59</v>
      </c>
      <c r="AR476" s="46">
        <v>51132</v>
      </c>
      <c r="AS476" s="46">
        <v>52180.4</v>
      </c>
      <c r="AT476" s="46">
        <v>55777.41</v>
      </c>
      <c r="AU476" s="26">
        <v>57037.5</v>
      </c>
    </row>
    <row r="477" spans="1:47" ht="12.75" customHeight="1" x14ac:dyDescent="0.25">
      <c r="A477" s="52" t="s">
        <v>3110</v>
      </c>
      <c r="B477" s="20" t="s">
        <v>3111</v>
      </c>
      <c r="C477" s="45">
        <v>4.1520000000000001</v>
      </c>
      <c r="D477" s="45">
        <v>4.2270000000000003</v>
      </c>
      <c r="E477" s="45">
        <v>4.0839999999999996</v>
      </c>
      <c r="F477" s="45">
        <v>4.0119999999999996</v>
      </c>
      <c r="G477" s="25">
        <v>4.423</v>
      </c>
      <c r="H477" s="45">
        <v>3.9590000000000001</v>
      </c>
      <c r="I477" s="45">
        <v>4.1239999999999997</v>
      </c>
      <c r="J477" s="45">
        <v>4.0430000000000001</v>
      </c>
      <c r="K477" s="45">
        <v>4.0199999999999996</v>
      </c>
      <c r="L477" s="25">
        <v>4.5389999999999997</v>
      </c>
      <c r="M477" s="45">
        <v>8.1020000000000003</v>
      </c>
      <c r="N477" s="45">
        <v>8.359</v>
      </c>
      <c r="O477" s="45">
        <v>8.1280000000000001</v>
      </c>
      <c r="P477" s="45">
        <v>8.0289999999999999</v>
      </c>
      <c r="Q477" s="25">
        <v>8.9600000000000009</v>
      </c>
      <c r="R477" s="46">
        <v>49244</v>
      </c>
      <c r="S477" s="46">
        <v>54682.5</v>
      </c>
      <c r="T477" s="46">
        <v>57933</v>
      </c>
      <c r="U477" s="46">
        <v>55961</v>
      </c>
      <c r="V477" s="26">
        <v>53076</v>
      </c>
      <c r="W477" s="46">
        <v>30941.5</v>
      </c>
      <c r="X477" s="46">
        <v>32487</v>
      </c>
      <c r="Y477" s="46">
        <v>35812.5</v>
      </c>
      <c r="Z477" s="46">
        <v>37746</v>
      </c>
      <c r="AA477" s="26">
        <v>31820</v>
      </c>
      <c r="AB477" s="46">
        <v>39189</v>
      </c>
      <c r="AC477" s="46">
        <v>42014.5</v>
      </c>
      <c r="AD477" s="46">
        <v>45518</v>
      </c>
      <c r="AE477" s="46">
        <v>45774</v>
      </c>
      <c r="AF477" s="26">
        <v>41836</v>
      </c>
      <c r="AG477" s="46">
        <v>73029.919999999998</v>
      </c>
      <c r="AH477" s="46">
        <v>75381.72</v>
      </c>
      <c r="AI477" s="46">
        <v>77239.39</v>
      </c>
      <c r="AJ477" s="46">
        <v>78904.7</v>
      </c>
      <c r="AK477" s="26">
        <v>77742.19</v>
      </c>
      <c r="AL477" s="46">
        <v>48119.5</v>
      </c>
      <c r="AM477" s="46">
        <v>48794</v>
      </c>
      <c r="AN477" s="46">
        <v>48841.15</v>
      </c>
      <c r="AO477" s="46">
        <v>53455</v>
      </c>
      <c r="AP477" s="26">
        <v>50657</v>
      </c>
      <c r="AQ477" s="46">
        <v>59517</v>
      </c>
      <c r="AR477" s="46">
        <v>60718.8</v>
      </c>
      <c r="AS477" s="46">
        <v>62026.07</v>
      </c>
      <c r="AT477" s="46">
        <v>64330</v>
      </c>
      <c r="AU477" s="26">
        <v>62353.5</v>
      </c>
    </row>
    <row r="478" spans="1:47" ht="12.75" customHeight="1" x14ac:dyDescent="0.25">
      <c r="A478" s="52" t="s">
        <v>3112</v>
      </c>
      <c r="B478" s="20" t="s">
        <v>839</v>
      </c>
      <c r="C478" s="45">
        <v>7.33</v>
      </c>
      <c r="D478" s="45">
        <v>7.5019999999999998</v>
      </c>
      <c r="E478" s="45">
        <v>7.3760000000000003</v>
      </c>
      <c r="F478" s="45">
        <v>7.3760000000000003</v>
      </c>
      <c r="G478" s="25">
        <v>7.94</v>
      </c>
      <c r="H478" s="45">
        <v>7.95</v>
      </c>
      <c r="I478" s="45">
        <v>8.1690000000000005</v>
      </c>
      <c r="J478" s="45">
        <v>7.8540000000000001</v>
      </c>
      <c r="K478" s="45">
        <v>7.9219999999999997</v>
      </c>
      <c r="L478" s="25">
        <v>8.4939999999999998</v>
      </c>
      <c r="M478" s="45">
        <v>15.288</v>
      </c>
      <c r="N478" s="45">
        <v>15.673</v>
      </c>
      <c r="O478" s="45">
        <v>15.225</v>
      </c>
      <c r="P478" s="45">
        <v>15.305999999999999</v>
      </c>
      <c r="Q478" s="25">
        <v>16.443000000000001</v>
      </c>
      <c r="R478" s="46">
        <v>46533</v>
      </c>
      <c r="S478" s="46">
        <v>47886.5</v>
      </c>
      <c r="T478" s="46">
        <v>52638</v>
      </c>
      <c r="U478" s="46">
        <v>52465</v>
      </c>
      <c r="V478" s="26">
        <v>47541</v>
      </c>
      <c r="W478" s="46">
        <v>25000</v>
      </c>
      <c r="X478" s="46">
        <v>26865</v>
      </c>
      <c r="Y478" s="46">
        <v>31242</v>
      </c>
      <c r="Z478" s="46">
        <v>33453</v>
      </c>
      <c r="AA478" s="26">
        <v>30752.5</v>
      </c>
      <c r="AB478" s="46">
        <v>32885.5</v>
      </c>
      <c r="AC478" s="46">
        <v>35395</v>
      </c>
      <c r="AD478" s="46">
        <v>40000</v>
      </c>
      <c r="AE478" s="46">
        <v>40812.5</v>
      </c>
      <c r="AF478" s="26">
        <v>37500.5</v>
      </c>
      <c r="AG478" s="46">
        <v>68891.5</v>
      </c>
      <c r="AH478" s="46">
        <v>70225</v>
      </c>
      <c r="AI478" s="46">
        <v>70057.06</v>
      </c>
      <c r="AJ478" s="46">
        <v>72500</v>
      </c>
      <c r="AK478" s="26">
        <v>69999.5</v>
      </c>
      <c r="AL478" s="46">
        <v>40768.82</v>
      </c>
      <c r="AM478" s="46">
        <v>42512.38</v>
      </c>
      <c r="AN478" s="46">
        <v>43986.96</v>
      </c>
      <c r="AO478" s="46">
        <v>48000</v>
      </c>
      <c r="AP478" s="26">
        <v>47343</v>
      </c>
      <c r="AQ478" s="46">
        <v>52322</v>
      </c>
      <c r="AR478" s="46">
        <v>53625.5</v>
      </c>
      <c r="AS478" s="46">
        <v>54942.53</v>
      </c>
      <c r="AT478" s="46">
        <v>57916</v>
      </c>
      <c r="AU478" s="26">
        <v>57775.58</v>
      </c>
    </row>
    <row r="479" spans="1:47" ht="12.75" customHeight="1" x14ac:dyDescent="0.25">
      <c r="A479" s="52" t="s">
        <v>3113</v>
      </c>
      <c r="B479" s="20" t="s">
        <v>840</v>
      </c>
      <c r="C479" s="45">
        <v>8.2560000000000002</v>
      </c>
      <c r="D479" s="45">
        <v>8.5020000000000007</v>
      </c>
      <c r="E479" s="45">
        <v>8.2940000000000005</v>
      </c>
      <c r="F479" s="45">
        <v>8.39</v>
      </c>
      <c r="G479" s="25">
        <v>8.7100000000000009</v>
      </c>
      <c r="H479" s="45">
        <v>8.7059999999999995</v>
      </c>
      <c r="I479" s="45">
        <v>9.0459999999999994</v>
      </c>
      <c r="J479" s="45">
        <v>8.6</v>
      </c>
      <c r="K479" s="45">
        <v>8.8049999999999997</v>
      </c>
      <c r="L479" s="25">
        <v>9.5190000000000001</v>
      </c>
      <c r="M479" s="45">
        <v>16.965</v>
      </c>
      <c r="N479" s="45">
        <v>17.542000000000002</v>
      </c>
      <c r="O479" s="45">
        <v>16.89</v>
      </c>
      <c r="P479" s="45">
        <v>17.196999999999999</v>
      </c>
      <c r="Q479" s="25">
        <v>18.234999999999999</v>
      </c>
      <c r="R479" s="46">
        <v>51158</v>
      </c>
      <c r="S479" s="46">
        <v>52522.5</v>
      </c>
      <c r="T479" s="46">
        <v>55316</v>
      </c>
      <c r="U479" s="46">
        <v>58461</v>
      </c>
      <c r="V479" s="26">
        <v>53143</v>
      </c>
      <c r="W479" s="46">
        <v>26962</v>
      </c>
      <c r="X479" s="46">
        <v>27921</v>
      </c>
      <c r="Y479" s="46">
        <v>32905.5</v>
      </c>
      <c r="Z479" s="46">
        <v>35983</v>
      </c>
      <c r="AA479" s="26">
        <v>30537</v>
      </c>
      <c r="AB479" s="46">
        <v>35827</v>
      </c>
      <c r="AC479" s="46">
        <v>38161</v>
      </c>
      <c r="AD479" s="46">
        <v>42239</v>
      </c>
      <c r="AE479" s="46">
        <v>44432</v>
      </c>
      <c r="AF479" s="26">
        <v>40157.5</v>
      </c>
      <c r="AG479" s="46">
        <v>72934.5</v>
      </c>
      <c r="AH479" s="46">
        <v>73622.5</v>
      </c>
      <c r="AI479" s="46">
        <v>74839.960000000006</v>
      </c>
      <c r="AJ479" s="46">
        <v>78639.94</v>
      </c>
      <c r="AK479" s="26">
        <v>78000</v>
      </c>
      <c r="AL479" s="46">
        <v>44224.98</v>
      </c>
      <c r="AM479" s="46">
        <v>43383.13</v>
      </c>
      <c r="AN479" s="46">
        <v>45689.82</v>
      </c>
      <c r="AO479" s="46">
        <v>50000</v>
      </c>
      <c r="AP479" s="26">
        <v>47800</v>
      </c>
      <c r="AQ479" s="46">
        <v>55380</v>
      </c>
      <c r="AR479" s="46">
        <v>54999</v>
      </c>
      <c r="AS479" s="46">
        <v>57458.11</v>
      </c>
      <c r="AT479" s="46">
        <v>60782.64</v>
      </c>
      <c r="AU479" s="26">
        <v>59999.5</v>
      </c>
    </row>
    <row r="480" spans="1:47" ht="12.75" customHeight="1" x14ac:dyDescent="0.25">
      <c r="A480" s="52" t="s">
        <v>3114</v>
      </c>
      <c r="B480" s="20" t="s">
        <v>841</v>
      </c>
      <c r="C480" s="45">
        <v>5.79</v>
      </c>
      <c r="D480" s="45">
        <v>5.8780000000000001</v>
      </c>
      <c r="E480" s="45">
        <v>5.774</v>
      </c>
      <c r="F480" s="45">
        <v>5.9189999999999996</v>
      </c>
      <c r="G480" s="25">
        <v>6.274</v>
      </c>
      <c r="H480" s="45">
        <v>6.3360000000000003</v>
      </c>
      <c r="I480" s="45">
        <v>6.5350000000000001</v>
      </c>
      <c r="J480" s="45">
        <v>6.2610000000000001</v>
      </c>
      <c r="K480" s="45">
        <v>6.4</v>
      </c>
      <c r="L480" s="25">
        <v>7.0289999999999999</v>
      </c>
      <c r="M480" s="45">
        <v>12.122</v>
      </c>
      <c r="N480" s="45">
        <v>12.411</v>
      </c>
      <c r="O480" s="45">
        <v>12.034000000000001</v>
      </c>
      <c r="P480" s="45">
        <v>12.337</v>
      </c>
      <c r="Q480" s="25">
        <v>13.305999999999999</v>
      </c>
      <c r="R480" s="46">
        <v>55004</v>
      </c>
      <c r="S480" s="46">
        <v>56880</v>
      </c>
      <c r="T480" s="46">
        <v>61616.5</v>
      </c>
      <c r="U480" s="46">
        <v>59817.5</v>
      </c>
      <c r="V480" s="26">
        <v>56442</v>
      </c>
      <c r="W480" s="46">
        <v>26431</v>
      </c>
      <c r="X480" s="46">
        <v>27373</v>
      </c>
      <c r="Y480" s="46">
        <v>33034</v>
      </c>
      <c r="Z480" s="46">
        <v>34991</v>
      </c>
      <c r="AA480" s="26">
        <v>30606</v>
      </c>
      <c r="AB480" s="46">
        <v>37038</v>
      </c>
      <c r="AC480" s="46">
        <v>39000</v>
      </c>
      <c r="AD480" s="46">
        <v>43694</v>
      </c>
      <c r="AE480" s="46">
        <v>44270.5</v>
      </c>
      <c r="AF480" s="26">
        <v>41153</v>
      </c>
      <c r="AG480" s="46">
        <v>78591.38</v>
      </c>
      <c r="AH480" s="46">
        <v>79909.5</v>
      </c>
      <c r="AI480" s="46">
        <v>82377.460000000006</v>
      </c>
      <c r="AJ480" s="46">
        <v>80002</v>
      </c>
      <c r="AK480" s="26">
        <v>80643</v>
      </c>
      <c r="AL480" s="46">
        <v>41913.050000000003</v>
      </c>
      <c r="AM480" s="46">
        <v>41172.31</v>
      </c>
      <c r="AN480" s="46">
        <v>44133.09</v>
      </c>
      <c r="AO480" s="46">
        <v>48142.7</v>
      </c>
      <c r="AP480" s="26">
        <v>48347</v>
      </c>
      <c r="AQ480" s="46">
        <v>55471.48</v>
      </c>
      <c r="AR480" s="46">
        <v>55721.59</v>
      </c>
      <c r="AS480" s="46">
        <v>58135.13</v>
      </c>
      <c r="AT480" s="46">
        <v>60028</v>
      </c>
      <c r="AU480" s="26">
        <v>60609.1</v>
      </c>
    </row>
    <row r="481" spans="1:47" ht="12.75" customHeight="1" x14ac:dyDescent="0.25">
      <c r="A481" s="52" t="s">
        <v>3115</v>
      </c>
      <c r="B481" s="20" t="s">
        <v>842</v>
      </c>
      <c r="C481" s="45">
        <v>6.8860000000000001</v>
      </c>
      <c r="D481" s="45">
        <v>7.117</v>
      </c>
      <c r="E481" s="45">
        <v>6.8730000000000002</v>
      </c>
      <c r="F481" s="45">
        <v>6.9859999999999998</v>
      </c>
      <c r="G481" s="25">
        <v>7.2910000000000004</v>
      </c>
      <c r="H481" s="45">
        <v>7.343</v>
      </c>
      <c r="I481" s="45">
        <v>7.4619999999999997</v>
      </c>
      <c r="J481" s="45">
        <v>7.0209999999999999</v>
      </c>
      <c r="K481" s="45">
        <v>7.3230000000000004</v>
      </c>
      <c r="L481" s="25">
        <v>7.7489999999999997</v>
      </c>
      <c r="M481" s="45">
        <v>14.231999999999999</v>
      </c>
      <c r="N481" s="45">
        <v>14.577999999999999</v>
      </c>
      <c r="O481" s="45">
        <v>13.897</v>
      </c>
      <c r="P481" s="45">
        <v>14.311999999999999</v>
      </c>
      <c r="Q481" s="25">
        <v>15.058</v>
      </c>
      <c r="R481" s="46">
        <v>55000</v>
      </c>
      <c r="S481" s="46">
        <v>53271</v>
      </c>
      <c r="T481" s="46">
        <v>59062.5</v>
      </c>
      <c r="U481" s="46">
        <v>60830</v>
      </c>
      <c r="V481" s="26">
        <v>58874.5</v>
      </c>
      <c r="W481" s="46">
        <v>26911</v>
      </c>
      <c r="X481" s="46">
        <v>27606</v>
      </c>
      <c r="Y481" s="46">
        <v>33713</v>
      </c>
      <c r="Z481" s="46">
        <v>33653.5</v>
      </c>
      <c r="AA481" s="26">
        <v>30699.5</v>
      </c>
      <c r="AB481" s="46">
        <v>37919</v>
      </c>
      <c r="AC481" s="46">
        <v>37762</v>
      </c>
      <c r="AD481" s="46">
        <v>43732</v>
      </c>
      <c r="AE481" s="46">
        <v>44691.5</v>
      </c>
      <c r="AF481" s="26">
        <v>41536.5</v>
      </c>
      <c r="AG481" s="46">
        <v>77990</v>
      </c>
      <c r="AH481" s="46">
        <v>77502</v>
      </c>
      <c r="AI481" s="46">
        <v>78400.72</v>
      </c>
      <c r="AJ481" s="46">
        <v>81538</v>
      </c>
      <c r="AK481" s="26">
        <v>82468</v>
      </c>
      <c r="AL481" s="46">
        <v>41530.5</v>
      </c>
      <c r="AM481" s="46">
        <v>41930</v>
      </c>
      <c r="AN481" s="46">
        <v>44218.85</v>
      </c>
      <c r="AO481" s="46">
        <v>46371</v>
      </c>
      <c r="AP481" s="26">
        <v>48041</v>
      </c>
      <c r="AQ481" s="46">
        <v>54927.34</v>
      </c>
      <c r="AR481" s="46">
        <v>55444</v>
      </c>
      <c r="AS481" s="46">
        <v>57552.08</v>
      </c>
      <c r="AT481" s="46">
        <v>60211</v>
      </c>
      <c r="AU481" s="26">
        <v>61281</v>
      </c>
    </row>
    <row r="482" spans="1:47" ht="12.75" customHeight="1" x14ac:dyDescent="0.25">
      <c r="A482" s="52" t="s">
        <v>3116</v>
      </c>
      <c r="B482" s="20" t="s">
        <v>843</v>
      </c>
      <c r="C482" s="45">
        <v>6.2910000000000004</v>
      </c>
      <c r="D482" s="45">
        <v>6.4989999999999997</v>
      </c>
      <c r="E482" s="45">
        <v>6.4560000000000004</v>
      </c>
      <c r="F482" s="45">
        <v>6.5519999999999996</v>
      </c>
      <c r="G482" s="25">
        <v>6.8920000000000003</v>
      </c>
      <c r="H482" s="45">
        <v>6.9349999999999996</v>
      </c>
      <c r="I482" s="45">
        <v>7.0540000000000003</v>
      </c>
      <c r="J482" s="45">
        <v>6.8209999999999997</v>
      </c>
      <c r="K482" s="45">
        <v>6.992</v>
      </c>
      <c r="L482" s="25">
        <v>7.3689999999999998</v>
      </c>
      <c r="M482" s="45">
        <v>13.226000000000001</v>
      </c>
      <c r="N482" s="45">
        <v>13.553000000000001</v>
      </c>
      <c r="O482" s="45">
        <v>13.281000000000001</v>
      </c>
      <c r="P482" s="45">
        <v>13.552</v>
      </c>
      <c r="Q482" s="25">
        <v>14.278</v>
      </c>
      <c r="R482" s="46">
        <v>57590</v>
      </c>
      <c r="S482" s="46">
        <v>57673.5</v>
      </c>
      <c r="T482" s="46">
        <v>59390</v>
      </c>
      <c r="U482" s="46">
        <v>60000</v>
      </c>
      <c r="V482" s="26">
        <v>57437.5</v>
      </c>
      <c r="W482" s="46">
        <v>27000</v>
      </c>
      <c r="X482" s="46">
        <v>28187.5</v>
      </c>
      <c r="Y482" s="46">
        <v>32472</v>
      </c>
      <c r="Z482" s="46">
        <v>33053</v>
      </c>
      <c r="AA482" s="26">
        <v>31255</v>
      </c>
      <c r="AB482" s="46">
        <v>38124</v>
      </c>
      <c r="AC482" s="46">
        <v>38733.5</v>
      </c>
      <c r="AD482" s="46">
        <v>42120</v>
      </c>
      <c r="AE482" s="46">
        <v>42770</v>
      </c>
      <c r="AF482" s="26">
        <v>40780</v>
      </c>
      <c r="AG482" s="46">
        <v>81662</v>
      </c>
      <c r="AH482" s="46">
        <v>80897.27</v>
      </c>
      <c r="AI482" s="46">
        <v>81548.58</v>
      </c>
      <c r="AJ482" s="46">
        <v>81395</v>
      </c>
      <c r="AK482" s="26">
        <v>81544</v>
      </c>
      <c r="AL482" s="46">
        <v>41372.120000000003</v>
      </c>
      <c r="AM482" s="46">
        <v>42237.69</v>
      </c>
      <c r="AN482" s="46">
        <v>43203.63</v>
      </c>
      <c r="AO482" s="46">
        <v>46289</v>
      </c>
      <c r="AP482" s="26">
        <v>47639</v>
      </c>
      <c r="AQ482" s="46">
        <v>55941.26</v>
      </c>
      <c r="AR482" s="46">
        <v>56951.6</v>
      </c>
      <c r="AS482" s="46">
        <v>57043.72</v>
      </c>
      <c r="AT482" s="46">
        <v>60035</v>
      </c>
      <c r="AU482" s="26">
        <v>61265</v>
      </c>
    </row>
    <row r="483" spans="1:47" ht="12.75" customHeight="1" x14ac:dyDescent="0.25">
      <c r="A483" s="52" t="s">
        <v>3117</v>
      </c>
      <c r="B483" s="20" t="s">
        <v>844</v>
      </c>
      <c r="C483" s="45">
        <v>6.202</v>
      </c>
      <c r="D483" s="45">
        <v>6.2539999999999996</v>
      </c>
      <c r="E483" s="45">
        <v>6.1559999999999997</v>
      </c>
      <c r="F483" s="45">
        <v>6.2789999999999999</v>
      </c>
      <c r="G483" s="25">
        <v>6.5789999999999997</v>
      </c>
      <c r="H483" s="45">
        <v>6.6289999999999996</v>
      </c>
      <c r="I483" s="45">
        <v>6.58</v>
      </c>
      <c r="J483" s="45">
        <v>6.3310000000000004</v>
      </c>
      <c r="K483" s="45">
        <v>6.5289999999999999</v>
      </c>
      <c r="L483" s="25">
        <v>6.7910000000000004</v>
      </c>
      <c r="M483" s="45">
        <v>12.832000000000001</v>
      </c>
      <c r="N483" s="45">
        <v>12.84</v>
      </c>
      <c r="O483" s="45">
        <v>12.49</v>
      </c>
      <c r="P483" s="45">
        <v>12.818</v>
      </c>
      <c r="Q483" s="25">
        <v>13.38</v>
      </c>
      <c r="R483" s="46">
        <v>49869.5</v>
      </c>
      <c r="S483" s="46">
        <v>50663.5</v>
      </c>
      <c r="T483" s="46">
        <v>55362.5</v>
      </c>
      <c r="U483" s="46">
        <v>55572.5</v>
      </c>
      <c r="V483" s="26">
        <v>51232</v>
      </c>
      <c r="W483" s="46">
        <v>27097</v>
      </c>
      <c r="X483" s="46">
        <v>28225</v>
      </c>
      <c r="Y483" s="46">
        <v>31649.5</v>
      </c>
      <c r="Z483" s="46">
        <v>33711.5</v>
      </c>
      <c r="AA483" s="26">
        <v>31153</v>
      </c>
      <c r="AB483" s="46">
        <v>35671</v>
      </c>
      <c r="AC483" s="46">
        <v>37000</v>
      </c>
      <c r="AD483" s="46">
        <v>41629.5</v>
      </c>
      <c r="AE483" s="46">
        <v>42191</v>
      </c>
      <c r="AF483" s="26">
        <v>39856</v>
      </c>
      <c r="AG483" s="46">
        <v>71384.45</v>
      </c>
      <c r="AH483" s="46">
        <v>71899.72</v>
      </c>
      <c r="AI483" s="46">
        <v>72179.44</v>
      </c>
      <c r="AJ483" s="46">
        <v>74436.800000000003</v>
      </c>
      <c r="AK483" s="26">
        <v>73838.39</v>
      </c>
      <c r="AL483" s="46">
        <v>41264</v>
      </c>
      <c r="AM483" s="46">
        <v>42539.39</v>
      </c>
      <c r="AN483" s="46">
        <v>43496.14</v>
      </c>
      <c r="AO483" s="46">
        <v>48180</v>
      </c>
      <c r="AP483" s="26">
        <v>47899</v>
      </c>
      <c r="AQ483" s="46">
        <v>53630</v>
      </c>
      <c r="AR483" s="46">
        <v>54435.63</v>
      </c>
      <c r="AS483" s="46">
        <v>55494.96</v>
      </c>
      <c r="AT483" s="46">
        <v>59231.49</v>
      </c>
      <c r="AU483" s="26">
        <v>59281.4</v>
      </c>
    </row>
    <row r="484" spans="1:47" ht="12.75" customHeight="1" x14ac:dyDescent="0.25">
      <c r="A484" s="52" t="s">
        <v>3118</v>
      </c>
      <c r="B484" s="20" t="s">
        <v>845</v>
      </c>
      <c r="C484" s="45">
        <v>7.173</v>
      </c>
      <c r="D484" s="45">
        <v>7.1950000000000003</v>
      </c>
      <c r="E484" s="45">
        <v>6.9139999999999997</v>
      </c>
      <c r="F484" s="45">
        <v>6.774</v>
      </c>
      <c r="G484" s="25">
        <v>7.0919999999999996</v>
      </c>
      <c r="H484" s="45">
        <v>8.5220000000000002</v>
      </c>
      <c r="I484" s="45">
        <v>8.52</v>
      </c>
      <c r="J484" s="45">
        <v>8.173</v>
      </c>
      <c r="K484" s="45">
        <v>8.3290000000000006</v>
      </c>
      <c r="L484" s="25">
        <v>8.6289999999999996</v>
      </c>
      <c r="M484" s="45">
        <v>15.694000000000001</v>
      </c>
      <c r="N484" s="45">
        <v>15.712</v>
      </c>
      <c r="O484" s="45">
        <v>15.082000000000001</v>
      </c>
      <c r="P484" s="45">
        <v>15.1</v>
      </c>
      <c r="Q484" s="25">
        <v>15.717000000000001</v>
      </c>
      <c r="R484" s="46">
        <v>60150</v>
      </c>
      <c r="S484" s="46">
        <v>63487.5</v>
      </c>
      <c r="T484" s="46">
        <v>67296</v>
      </c>
      <c r="U484" s="46">
        <v>69039</v>
      </c>
      <c r="V484" s="26">
        <v>64808</v>
      </c>
      <c r="W484" s="46">
        <v>39400.5</v>
      </c>
      <c r="X484" s="46">
        <v>41604</v>
      </c>
      <c r="Y484" s="46">
        <v>46299.5</v>
      </c>
      <c r="Z484" s="46">
        <v>45456</v>
      </c>
      <c r="AA484" s="26">
        <v>44243</v>
      </c>
      <c r="AB484" s="46">
        <v>48496</v>
      </c>
      <c r="AC484" s="46">
        <v>50480</v>
      </c>
      <c r="AD484" s="46">
        <v>55215</v>
      </c>
      <c r="AE484" s="46">
        <v>54629</v>
      </c>
      <c r="AF484" s="26">
        <v>52699</v>
      </c>
      <c r="AG484" s="46">
        <v>87000</v>
      </c>
      <c r="AH484" s="46">
        <v>87980</v>
      </c>
      <c r="AI484" s="46">
        <v>88711.95</v>
      </c>
      <c r="AJ484" s="46">
        <v>92387.4</v>
      </c>
      <c r="AK484" s="26">
        <v>91600</v>
      </c>
      <c r="AL484" s="46">
        <v>61911</v>
      </c>
      <c r="AM484" s="46">
        <v>62972.5</v>
      </c>
      <c r="AN484" s="46">
        <v>63999.66</v>
      </c>
      <c r="AO484" s="46">
        <v>65247.01</v>
      </c>
      <c r="AP484" s="26">
        <v>68061.679999999993</v>
      </c>
      <c r="AQ484" s="46">
        <v>71804</v>
      </c>
      <c r="AR484" s="46">
        <v>73177.25</v>
      </c>
      <c r="AS484" s="46">
        <v>73318.13</v>
      </c>
      <c r="AT484" s="46">
        <v>75733.75</v>
      </c>
      <c r="AU484" s="26">
        <v>77228</v>
      </c>
    </row>
    <row r="485" spans="1:47" ht="12.75" customHeight="1" x14ac:dyDescent="0.25">
      <c r="A485" s="52" t="s">
        <v>3119</v>
      </c>
      <c r="B485" s="20" t="s">
        <v>846</v>
      </c>
      <c r="C485" s="45">
        <v>7.8760000000000003</v>
      </c>
      <c r="D485" s="45">
        <v>7.9109999999999996</v>
      </c>
      <c r="E485" s="45">
        <v>7.4779999999999998</v>
      </c>
      <c r="F485" s="45">
        <v>7.2210000000000001</v>
      </c>
      <c r="G485" s="25">
        <v>7.4020000000000001</v>
      </c>
      <c r="H485" s="45">
        <v>8.9109999999999996</v>
      </c>
      <c r="I485" s="45">
        <v>8.6319999999999997</v>
      </c>
      <c r="J485" s="45">
        <v>8.1419999999999995</v>
      </c>
      <c r="K485" s="45">
        <v>8.1340000000000003</v>
      </c>
      <c r="L485" s="25">
        <v>8.6270000000000007</v>
      </c>
      <c r="M485" s="45">
        <v>16.791</v>
      </c>
      <c r="N485" s="45">
        <v>16.542000000000002</v>
      </c>
      <c r="O485" s="45">
        <v>15.622</v>
      </c>
      <c r="P485" s="45">
        <v>15.355</v>
      </c>
      <c r="Q485" s="25">
        <v>16.038</v>
      </c>
      <c r="R485" s="46">
        <v>60000</v>
      </c>
      <c r="S485" s="46">
        <v>62222.5</v>
      </c>
      <c r="T485" s="46">
        <v>68335</v>
      </c>
      <c r="U485" s="46">
        <v>69815</v>
      </c>
      <c r="V485" s="26">
        <v>69835</v>
      </c>
      <c r="W485" s="46">
        <v>41196.5</v>
      </c>
      <c r="X485" s="46">
        <v>44580</v>
      </c>
      <c r="Y485" s="46">
        <v>48606</v>
      </c>
      <c r="Z485" s="46">
        <v>49523</v>
      </c>
      <c r="AA485" s="26">
        <v>47764</v>
      </c>
      <c r="AB485" s="46">
        <v>49058</v>
      </c>
      <c r="AC485" s="46">
        <v>53032</v>
      </c>
      <c r="AD485" s="46">
        <v>57692</v>
      </c>
      <c r="AE485" s="46">
        <v>58144</v>
      </c>
      <c r="AF485" s="26">
        <v>56816.5</v>
      </c>
      <c r="AG485" s="46">
        <v>84305.14</v>
      </c>
      <c r="AH485" s="46">
        <v>87720.639999999999</v>
      </c>
      <c r="AI485" s="46">
        <v>88542.44</v>
      </c>
      <c r="AJ485" s="46">
        <v>92761.58</v>
      </c>
      <c r="AK485" s="26">
        <v>96990</v>
      </c>
      <c r="AL485" s="46">
        <v>63624.85</v>
      </c>
      <c r="AM485" s="46">
        <v>66495</v>
      </c>
      <c r="AN485" s="46">
        <v>66267.45</v>
      </c>
      <c r="AO485" s="46">
        <v>69890</v>
      </c>
      <c r="AP485" s="26">
        <v>71777.600000000006</v>
      </c>
      <c r="AQ485" s="46">
        <v>71986</v>
      </c>
      <c r="AR485" s="46">
        <v>74814.5</v>
      </c>
      <c r="AS485" s="46">
        <v>75563.98</v>
      </c>
      <c r="AT485" s="46">
        <v>78979.5</v>
      </c>
      <c r="AU485" s="26">
        <v>80816</v>
      </c>
    </row>
    <row r="486" spans="1:47" ht="12.75" customHeight="1" x14ac:dyDescent="0.25">
      <c r="A486" s="52" t="s">
        <v>3120</v>
      </c>
      <c r="B486" s="20" t="s">
        <v>847</v>
      </c>
      <c r="C486" s="45">
        <v>7.7229999999999999</v>
      </c>
      <c r="D486" s="45">
        <v>7.5860000000000003</v>
      </c>
      <c r="E486" s="45">
        <v>7.0720000000000001</v>
      </c>
      <c r="F486" s="45">
        <v>6.7160000000000002</v>
      </c>
      <c r="G486" s="25">
        <v>7.0510000000000002</v>
      </c>
      <c r="H486" s="45">
        <v>8.7680000000000007</v>
      </c>
      <c r="I486" s="45">
        <v>8.7210000000000001</v>
      </c>
      <c r="J486" s="45">
        <v>8.0109999999999992</v>
      </c>
      <c r="K486" s="45">
        <v>7.7560000000000002</v>
      </c>
      <c r="L486" s="25">
        <v>8.1389999999999993</v>
      </c>
      <c r="M486" s="45">
        <v>16.495999999999999</v>
      </c>
      <c r="N486" s="45">
        <v>16.309999999999999</v>
      </c>
      <c r="O486" s="45">
        <v>15.081</v>
      </c>
      <c r="P486" s="45">
        <v>14.47</v>
      </c>
      <c r="Q486" s="25">
        <v>15.199</v>
      </c>
      <c r="R486" s="46">
        <v>55694</v>
      </c>
      <c r="S486" s="46">
        <v>57610</v>
      </c>
      <c r="T486" s="46">
        <v>61395</v>
      </c>
      <c r="U486" s="46">
        <v>61368</v>
      </c>
      <c r="V486" s="26">
        <v>54000</v>
      </c>
      <c r="W486" s="46">
        <v>35876</v>
      </c>
      <c r="X486" s="46">
        <v>36989.5</v>
      </c>
      <c r="Y486" s="46">
        <v>43060</v>
      </c>
      <c r="Z486" s="46">
        <v>43535</v>
      </c>
      <c r="AA486" s="26">
        <v>39483.5</v>
      </c>
      <c r="AB486" s="46">
        <v>44129</v>
      </c>
      <c r="AC486" s="46">
        <v>46000</v>
      </c>
      <c r="AD486" s="46">
        <v>50440</v>
      </c>
      <c r="AE486" s="46">
        <v>51287.5</v>
      </c>
      <c r="AF486" s="26">
        <v>45641</v>
      </c>
      <c r="AG486" s="46">
        <v>80914</v>
      </c>
      <c r="AH486" s="46">
        <v>82191.5</v>
      </c>
      <c r="AI486" s="46">
        <v>82005.33</v>
      </c>
      <c r="AJ486" s="46">
        <v>84295</v>
      </c>
      <c r="AK486" s="26">
        <v>82248.240000000005</v>
      </c>
      <c r="AL486" s="46">
        <v>59394</v>
      </c>
      <c r="AM486" s="46">
        <v>61057</v>
      </c>
      <c r="AN486" s="46">
        <v>62661.33</v>
      </c>
      <c r="AO486" s="46">
        <v>65809.5</v>
      </c>
      <c r="AP486" s="26">
        <v>65357.9</v>
      </c>
      <c r="AQ486" s="46">
        <v>68493</v>
      </c>
      <c r="AR486" s="46">
        <v>69819</v>
      </c>
      <c r="AS486" s="46">
        <v>70800.03</v>
      </c>
      <c r="AT486" s="46">
        <v>73620</v>
      </c>
      <c r="AU486" s="26">
        <v>72555.19</v>
      </c>
    </row>
    <row r="487" spans="1:47" ht="12.75" customHeight="1" x14ac:dyDescent="0.25">
      <c r="A487" s="52" t="s">
        <v>3121</v>
      </c>
      <c r="B487" s="20" t="s">
        <v>848</v>
      </c>
      <c r="C487" s="45">
        <v>5.5739999999999998</v>
      </c>
      <c r="D487" s="45">
        <v>5.6929999999999996</v>
      </c>
      <c r="E487" s="45">
        <v>5.6580000000000004</v>
      </c>
      <c r="F487" s="45">
        <v>5.6120000000000001</v>
      </c>
      <c r="G487" s="25">
        <v>5.6630000000000003</v>
      </c>
      <c r="H487" s="45">
        <v>5.5629999999999997</v>
      </c>
      <c r="I487" s="45">
        <v>5.7530000000000001</v>
      </c>
      <c r="J487" s="45">
        <v>5.5289999999999999</v>
      </c>
      <c r="K487" s="45">
        <v>5.5369999999999999</v>
      </c>
      <c r="L487" s="25">
        <v>5.9169999999999998</v>
      </c>
      <c r="M487" s="45">
        <v>11.138999999999999</v>
      </c>
      <c r="N487" s="45">
        <v>11.449</v>
      </c>
      <c r="O487" s="45">
        <v>11.188000000000001</v>
      </c>
      <c r="P487" s="45">
        <v>11.161</v>
      </c>
      <c r="Q487" s="25">
        <v>11.59</v>
      </c>
      <c r="R487" s="46">
        <v>60354.5</v>
      </c>
      <c r="S487" s="46">
        <v>63501</v>
      </c>
      <c r="T487" s="46">
        <v>68686</v>
      </c>
      <c r="U487" s="46">
        <v>67633</v>
      </c>
      <c r="V487" s="26">
        <v>67677</v>
      </c>
      <c r="W487" s="46">
        <v>38400</v>
      </c>
      <c r="X487" s="46">
        <v>39230</v>
      </c>
      <c r="Y487" s="46">
        <v>44592</v>
      </c>
      <c r="Z487" s="46">
        <v>47695</v>
      </c>
      <c r="AA487" s="26">
        <v>41480.5</v>
      </c>
      <c r="AB487" s="46">
        <v>48495</v>
      </c>
      <c r="AC487" s="46">
        <v>49789</v>
      </c>
      <c r="AD487" s="46">
        <v>56074</v>
      </c>
      <c r="AE487" s="46">
        <v>56785</v>
      </c>
      <c r="AF487" s="26">
        <v>52620</v>
      </c>
      <c r="AG487" s="46">
        <v>91763.55</v>
      </c>
      <c r="AH487" s="46">
        <v>92986.22</v>
      </c>
      <c r="AI487" s="46">
        <v>92899.48</v>
      </c>
      <c r="AJ487" s="46">
        <v>95429.33</v>
      </c>
      <c r="AK487" s="26">
        <v>100139</v>
      </c>
      <c r="AL487" s="46">
        <v>64808</v>
      </c>
      <c r="AM487" s="46">
        <v>63999</v>
      </c>
      <c r="AN487" s="46">
        <v>65477.57</v>
      </c>
      <c r="AO487" s="46">
        <v>70459</v>
      </c>
      <c r="AP487" s="26">
        <v>70157</v>
      </c>
      <c r="AQ487" s="46">
        <v>76349.279999999999</v>
      </c>
      <c r="AR487" s="46">
        <v>75986.36</v>
      </c>
      <c r="AS487" s="46">
        <v>77633.31</v>
      </c>
      <c r="AT487" s="46">
        <v>80786</v>
      </c>
      <c r="AU487" s="26">
        <v>82006.289999999994</v>
      </c>
    </row>
    <row r="488" spans="1:47" ht="12.75" customHeight="1" x14ac:dyDescent="0.25">
      <c r="A488" s="52" t="s">
        <v>3122</v>
      </c>
      <c r="B488" s="20" t="s">
        <v>3123</v>
      </c>
      <c r="C488" s="45">
        <v>4.9379999999999997</v>
      </c>
      <c r="D488" s="45">
        <v>4.9349999999999996</v>
      </c>
      <c r="E488" s="45">
        <v>4.7590000000000003</v>
      </c>
      <c r="F488" s="45">
        <v>4.6740000000000004</v>
      </c>
      <c r="G488" s="25">
        <v>4.8460000000000001</v>
      </c>
      <c r="H488" s="45">
        <v>5.4550000000000001</v>
      </c>
      <c r="I488" s="45">
        <v>5.5119999999999996</v>
      </c>
      <c r="J488" s="45">
        <v>5.351</v>
      </c>
      <c r="K488" s="45">
        <v>5.2619999999999996</v>
      </c>
      <c r="L488" s="25">
        <v>5.577</v>
      </c>
      <c r="M488" s="45">
        <v>10.396000000000001</v>
      </c>
      <c r="N488" s="45">
        <v>10.448</v>
      </c>
      <c r="O488" s="45">
        <v>10.111000000000001</v>
      </c>
      <c r="P488" s="45">
        <v>9.94</v>
      </c>
      <c r="Q488" s="25">
        <v>10.433999999999999</v>
      </c>
      <c r="R488" s="46">
        <v>52997</v>
      </c>
      <c r="S488" s="46">
        <v>55048</v>
      </c>
      <c r="T488" s="46">
        <v>57967</v>
      </c>
      <c r="U488" s="46">
        <v>57613</v>
      </c>
      <c r="V488" s="26">
        <v>57200</v>
      </c>
      <c r="W488" s="46">
        <v>29561</v>
      </c>
      <c r="X488" s="46">
        <v>30439</v>
      </c>
      <c r="Y488" s="46">
        <v>33250</v>
      </c>
      <c r="Z488" s="46">
        <v>35679</v>
      </c>
      <c r="AA488" s="26">
        <v>32631.5</v>
      </c>
      <c r="AB488" s="46">
        <v>39586</v>
      </c>
      <c r="AC488" s="46">
        <v>40945</v>
      </c>
      <c r="AD488" s="46">
        <v>43090.5</v>
      </c>
      <c r="AE488" s="46">
        <v>44633</v>
      </c>
      <c r="AF488" s="26">
        <v>42549</v>
      </c>
      <c r="AG488" s="46">
        <v>76093</v>
      </c>
      <c r="AH488" s="46">
        <v>78455</v>
      </c>
      <c r="AI488" s="46">
        <v>77789.98</v>
      </c>
      <c r="AJ488" s="46">
        <v>79614</v>
      </c>
      <c r="AK488" s="26">
        <v>79755.62</v>
      </c>
      <c r="AL488" s="46">
        <v>50765</v>
      </c>
      <c r="AM488" s="46">
        <v>50000</v>
      </c>
      <c r="AN488" s="46">
        <v>51387.64</v>
      </c>
      <c r="AO488" s="46">
        <v>53603.44</v>
      </c>
      <c r="AP488" s="26">
        <v>53999</v>
      </c>
      <c r="AQ488" s="46">
        <v>60996</v>
      </c>
      <c r="AR488" s="46">
        <v>61107.17</v>
      </c>
      <c r="AS488" s="46">
        <v>61545.66</v>
      </c>
      <c r="AT488" s="46">
        <v>64182</v>
      </c>
      <c r="AU488" s="26">
        <v>64776.75</v>
      </c>
    </row>
    <row r="489" spans="1:47" ht="12.75" customHeight="1" x14ac:dyDescent="0.25">
      <c r="A489" s="52" t="s">
        <v>3124</v>
      </c>
      <c r="B489" s="20" t="s">
        <v>3125</v>
      </c>
      <c r="C489" s="45">
        <v>5.4829999999999997</v>
      </c>
      <c r="D489" s="45">
        <v>5.3840000000000003</v>
      </c>
      <c r="E489" s="45">
        <v>5.2619999999999996</v>
      </c>
      <c r="F489" s="45">
        <v>5.0979999999999999</v>
      </c>
      <c r="G489" s="25">
        <v>5.2709999999999999</v>
      </c>
      <c r="H489" s="45">
        <v>5.7759999999999998</v>
      </c>
      <c r="I489" s="45">
        <v>5.9779999999999998</v>
      </c>
      <c r="J489" s="45">
        <v>5.6950000000000003</v>
      </c>
      <c r="K489" s="45">
        <v>5.7450000000000001</v>
      </c>
      <c r="L489" s="25">
        <v>5.976</v>
      </c>
      <c r="M489" s="45">
        <v>11.26</v>
      </c>
      <c r="N489" s="45">
        <v>11.358000000000001</v>
      </c>
      <c r="O489" s="45">
        <v>10.956</v>
      </c>
      <c r="P489" s="45">
        <v>10.85</v>
      </c>
      <c r="Q489" s="25">
        <v>11.253</v>
      </c>
      <c r="R489" s="46">
        <v>58975.5</v>
      </c>
      <c r="S489" s="46">
        <v>60702.5</v>
      </c>
      <c r="T489" s="46">
        <v>63209</v>
      </c>
      <c r="U489" s="46">
        <v>63390</v>
      </c>
      <c r="V489" s="26">
        <v>60235</v>
      </c>
      <c r="W489" s="46">
        <v>32496</v>
      </c>
      <c r="X489" s="46">
        <v>30608</v>
      </c>
      <c r="Y489" s="46">
        <v>37472</v>
      </c>
      <c r="Z489" s="46">
        <v>36917.5</v>
      </c>
      <c r="AA489" s="26">
        <v>35530</v>
      </c>
      <c r="AB489" s="46">
        <v>43506</v>
      </c>
      <c r="AC489" s="46">
        <v>42868</v>
      </c>
      <c r="AD489" s="46">
        <v>47788</v>
      </c>
      <c r="AE489" s="46">
        <v>47499</v>
      </c>
      <c r="AF489" s="26">
        <v>45000</v>
      </c>
      <c r="AG489" s="46">
        <v>80733.66</v>
      </c>
      <c r="AH489" s="46">
        <v>84709</v>
      </c>
      <c r="AI489" s="46">
        <v>81966.429999999993</v>
      </c>
      <c r="AJ489" s="46">
        <v>86701.33</v>
      </c>
      <c r="AK489" s="26">
        <v>85553.5</v>
      </c>
      <c r="AL489" s="46">
        <v>52492.97</v>
      </c>
      <c r="AM489" s="46">
        <v>53316.34</v>
      </c>
      <c r="AN489" s="46">
        <v>52690.6</v>
      </c>
      <c r="AO489" s="46">
        <v>55908.17</v>
      </c>
      <c r="AP489" s="26">
        <v>56448.13</v>
      </c>
      <c r="AQ489" s="46">
        <v>64289.88</v>
      </c>
      <c r="AR489" s="46">
        <v>65110.55</v>
      </c>
      <c r="AS489" s="46">
        <v>64862.04</v>
      </c>
      <c r="AT489" s="46">
        <v>67700.2</v>
      </c>
      <c r="AU489" s="26">
        <v>67384.62</v>
      </c>
    </row>
    <row r="490" spans="1:47" ht="12.75" customHeight="1" x14ac:dyDescent="0.25">
      <c r="A490" s="52" t="s">
        <v>3126</v>
      </c>
      <c r="B490" s="20" t="s">
        <v>849</v>
      </c>
      <c r="C490" s="45">
        <v>7.4930000000000003</v>
      </c>
      <c r="D490" s="45">
        <v>7.4619999999999997</v>
      </c>
      <c r="E490" s="45">
        <v>7.3120000000000003</v>
      </c>
      <c r="F490" s="45">
        <v>7.3650000000000002</v>
      </c>
      <c r="G490" s="25">
        <v>7.806</v>
      </c>
      <c r="H490" s="45">
        <v>7.9020000000000001</v>
      </c>
      <c r="I490" s="45">
        <v>8.1229999999999993</v>
      </c>
      <c r="J490" s="45">
        <v>7.8410000000000002</v>
      </c>
      <c r="K490" s="45">
        <v>7.8609999999999998</v>
      </c>
      <c r="L490" s="25">
        <v>8.4139999999999997</v>
      </c>
      <c r="M490" s="45">
        <v>15.394</v>
      </c>
      <c r="N490" s="45">
        <v>15.58</v>
      </c>
      <c r="O490" s="45">
        <v>15.153</v>
      </c>
      <c r="P490" s="45">
        <v>15.239000000000001</v>
      </c>
      <c r="Q490" s="25">
        <v>16.234999999999999</v>
      </c>
      <c r="R490" s="46">
        <v>52807</v>
      </c>
      <c r="S490" s="46">
        <v>55153</v>
      </c>
      <c r="T490" s="46">
        <v>58333</v>
      </c>
      <c r="U490" s="46">
        <v>59267.5</v>
      </c>
      <c r="V490" s="26">
        <v>55944</v>
      </c>
      <c r="W490" s="46">
        <v>26400.5</v>
      </c>
      <c r="X490" s="46">
        <v>26683</v>
      </c>
      <c r="Y490" s="46">
        <v>29558</v>
      </c>
      <c r="Z490" s="46">
        <v>32240</v>
      </c>
      <c r="AA490" s="26">
        <v>28900</v>
      </c>
      <c r="AB490" s="46">
        <v>36057</v>
      </c>
      <c r="AC490" s="46">
        <v>36920</v>
      </c>
      <c r="AD490" s="46">
        <v>40731.5</v>
      </c>
      <c r="AE490" s="46">
        <v>41966</v>
      </c>
      <c r="AF490" s="26">
        <v>39230</v>
      </c>
      <c r="AG490" s="46">
        <v>75000</v>
      </c>
      <c r="AH490" s="46">
        <v>75470.98</v>
      </c>
      <c r="AI490" s="46">
        <v>77316.240000000005</v>
      </c>
      <c r="AJ490" s="46">
        <v>79052.5</v>
      </c>
      <c r="AK490" s="26">
        <v>79423.17</v>
      </c>
      <c r="AL490" s="46">
        <v>41496</v>
      </c>
      <c r="AM490" s="46">
        <v>41200</v>
      </c>
      <c r="AN490" s="46">
        <v>42009.9</v>
      </c>
      <c r="AO490" s="46">
        <v>44876</v>
      </c>
      <c r="AP490" s="26">
        <v>45000</v>
      </c>
      <c r="AQ490" s="46">
        <v>53761.37</v>
      </c>
      <c r="AR490" s="46">
        <v>53546.18</v>
      </c>
      <c r="AS490" s="46">
        <v>55452.08</v>
      </c>
      <c r="AT490" s="46">
        <v>58389</v>
      </c>
      <c r="AU490" s="26">
        <v>58459.15</v>
      </c>
    </row>
    <row r="491" spans="1:47" ht="12.75" customHeight="1" x14ac:dyDescent="0.25">
      <c r="A491" s="52" t="s">
        <v>3127</v>
      </c>
      <c r="B491" s="20" t="s">
        <v>850</v>
      </c>
      <c r="C491" s="45">
        <v>10.776</v>
      </c>
      <c r="D491" s="45">
        <v>10.586</v>
      </c>
      <c r="E491" s="45">
        <v>10.32</v>
      </c>
      <c r="F491" s="45">
        <v>9.9209999999999994</v>
      </c>
      <c r="G491" s="25">
        <v>9.85</v>
      </c>
      <c r="H491" s="45">
        <v>11.348000000000001</v>
      </c>
      <c r="I491" s="45">
        <v>11.491</v>
      </c>
      <c r="J491" s="45">
        <v>11.015000000000001</v>
      </c>
      <c r="K491" s="45">
        <v>10.555999999999999</v>
      </c>
      <c r="L491" s="25">
        <v>10.6</v>
      </c>
      <c r="M491" s="45">
        <v>22.122</v>
      </c>
      <c r="N491" s="45">
        <v>22.076000000000001</v>
      </c>
      <c r="O491" s="45">
        <v>21.338999999999999</v>
      </c>
      <c r="P491" s="45">
        <v>20.486000000000001</v>
      </c>
      <c r="Q491" s="25">
        <v>20.449000000000002</v>
      </c>
      <c r="R491" s="46">
        <v>44198.5</v>
      </c>
      <c r="S491" s="46">
        <v>49209</v>
      </c>
      <c r="T491" s="46">
        <v>51289.5</v>
      </c>
      <c r="U491" s="46">
        <v>55048</v>
      </c>
      <c r="V491" s="26">
        <v>56904</v>
      </c>
      <c r="W491" s="46">
        <v>24555</v>
      </c>
      <c r="X491" s="46">
        <v>25152</v>
      </c>
      <c r="Y491" s="46">
        <v>28315</v>
      </c>
      <c r="Z491" s="46">
        <v>31642.5</v>
      </c>
      <c r="AA491" s="26">
        <v>30639</v>
      </c>
      <c r="AB491" s="46">
        <v>32320.5</v>
      </c>
      <c r="AC491" s="46">
        <v>34520</v>
      </c>
      <c r="AD491" s="46">
        <v>37171.5</v>
      </c>
      <c r="AE491" s="46">
        <v>40542</v>
      </c>
      <c r="AF491" s="26">
        <v>41371</v>
      </c>
      <c r="AG491" s="46">
        <v>71563.61</v>
      </c>
      <c r="AH491" s="46">
        <v>73993</v>
      </c>
      <c r="AI491" s="46">
        <v>74788.600000000006</v>
      </c>
      <c r="AJ491" s="46">
        <v>79648</v>
      </c>
      <c r="AK491" s="26">
        <v>84896</v>
      </c>
      <c r="AL491" s="46">
        <v>47170.92</v>
      </c>
      <c r="AM491" s="46">
        <v>46804.42</v>
      </c>
      <c r="AN491" s="46">
        <v>45382.66</v>
      </c>
      <c r="AO491" s="46">
        <v>52747.65</v>
      </c>
      <c r="AP491" s="26">
        <v>55065.5</v>
      </c>
      <c r="AQ491" s="46">
        <v>57499.01</v>
      </c>
      <c r="AR491" s="46">
        <v>58063</v>
      </c>
      <c r="AS491" s="46">
        <v>57575.26</v>
      </c>
      <c r="AT491" s="46">
        <v>63870</v>
      </c>
      <c r="AU491" s="26">
        <v>67740</v>
      </c>
    </row>
    <row r="492" spans="1:47" ht="12.75" customHeight="1" x14ac:dyDescent="0.25">
      <c r="A492" s="52" t="s">
        <v>3128</v>
      </c>
      <c r="B492" s="20" t="s">
        <v>851</v>
      </c>
      <c r="C492" s="45">
        <v>4.5940000000000003</v>
      </c>
      <c r="D492" s="45">
        <v>4.6269999999999998</v>
      </c>
      <c r="E492" s="45">
        <v>4.5380000000000003</v>
      </c>
      <c r="F492" s="45">
        <v>4.5369999999999999</v>
      </c>
      <c r="G492" s="25">
        <v>4.6130000000000004</v>
      </c>
      <c r="H492" s="45">
        <v>4.88</v>
      </c>
      <c r="I492" s="45">
        <v>4.9379999999999997</v>
      </c>
      <c r="J492" s="45">
        <v>4.6619999999999999</v>
      </c>
      <c r="K492" s="45">
        <v>4.8220000000000001</v>
      </c>
      <c r="L492" s="25">
        <v>5.0030000000000001</v>
      </c>
      <c r="M492" s="45">
        <v>9.4710000000000001</v>
      </c>
      <c r="N492" s="45">
        <v>9.5660000000000007</v>
      </c>
      <c r="O492" s="45">
        <v>9.1969999999999992</v>
      </c>
      <c r="P492" s="45">
        <v>9.3710000000000004</v>
      </c>
      <c r="Q492" s="25">
        <v>9.6219999999999999</v>
      </c>
      <c r="R492" s="46">
        <v>38297</v>
      </c>
      <c r="S492" s="46">
        <v>37512.5</v>
      </c>
      <c r="T492" s="46">
        <v>41320</v>
      </c>
      <c r="U492" s="46">
        <v>42957</v>
      </c>
      <c r="V492" s="26">
        <v>41745</v>
      </c>
      <c r="W492" s="46">
        <v>20000</v>
      </c>
      <c r="X492" s="46">
        <v>21242</v>
      </c>
      <c r="Y492" s="46">
        <v>24799</v>
      </c>
      <c r="Z492" s="46">
        <v>25013</v>
      </c>
      <c r="AA492" s="26">
        <v>20382</v>
      </c>
      <c r="AB492" s="46">
        <v>26111.5</v>
      </c>
      <c r="AC492" s="46">
        <v>27206</v>
      </c>
      <c r="AD492" s="46">
        <v>31177.5</v>
      </c>
      <c r="AE492" s="46">
        <v>31173</v>
      </c>
      <c r="AF492" s="26">
        <v>28163</v>
      </c>
      <c r="AG492" s="46">
        <v>53796</v>
      </c>
      <c r="AH492" s="46">
        <v>54795.5</v>
      </c>
      <c r="AI492" s="46">
        <v>56926.3</v>
      </c>
      <c r="AJ492" s="46">
        <v>57667</v>
      </c>
      <c r="AK492" s="26">
        <v>60000</v>
      </c>
      <c r="AL492" s="46">
        <v>31206.52</v>
      </c>
      <c r="AM492" s="46">
        <v>32703</v>
      </c>
      <c r="AN492" s="46">
        <v>34280.82</v>
      </c>
      <c r="AO492" s="46">
        <v>36748</v>
      </c>
      <c r="AP492" s="26">
        <v>32571</v>
      </c>
      <c r="AQ492" s="46">
        <v>40492.29</v>
      </c>
      <c r="AR492" s="46">
        <v>41443</v>
      </c>
      <c r="AS492" s="46">
        <v>43179.05</v>
      </c>
      <c r="AT492" s="46">
        <v>45000</v>
      </c>
      <c r="AU492" s="26">
        <v>43382.19</v>
      </c>
    </row>
    <row r="493" spans="1:47" ht="12.75" customHeight="1" x14ac:dyDescent="0.25">
      <c r="A493" s="52" t="s">
        <v>3129</v>
      </c>
      <c r="B493" s="20" t="s">
        <v>852</v>
      </c>
      <c r="C493" s="45">
        <v>3.6259999999999999</v>
      </c>
      <c r="D493" s="45">
        <v>3.706</v>
      </c>
      <c r="E493" s="45">
        <v>3.661</v>
      </c>
      <c r="F493" s="45">
        <v>3.694</v>
      </c>
      <c r="G493" s="25">
        <v>3.8889999999999998</v>
      </c>
      <c r="H493" s="45">
        <v>3.9430000000000001</v>
      </c>
      <c r="I493" s="45">
        <v>3.9529999999999998</v>
      </c>
      <c r="J493" s="45">
        <v>3.9569999999999999</v>
      </c>
      <c r="K493" s="45">
        <v>4.0010000000000003</v>
      </c>
      <c r="L493" s="25">
        <v>4.202</v>
      </c>
      <c r="M493" s="45">
        <v>7.5629999999999997</v>
      </c>
      <c r="N493" s="45">
        <v>7.6589999999999998</v>
      </c>
      <c r="O493" s="45">
        <v>7.62</v>
      </c>
      <c r="P493" s="45">
        <v>7.7</v>
      </c>
      <c r="Q493" s="25">
        <v>8.0939999999999994</v>
      </c>
      <c r="R493" s="46">
        <v>45145</v>
      </c>
      <c r="S493" s="46">
        <v>45014.5</v>
      </c>
      <c r="T493" s="46">
        <v>48578</v>
      </c>
      <c r="U493" s="46">
        <v>48830</v>
      </c>
      <c r="V493" s="26">
        <v>45543</v>
      </c>
      <c r="W493" s="46">
        <v>23800.5</v>
      </c>
      <c r="X493" s="46">
        <v>24737</v>
      </c>
      <c r="Y493" s="46">
        <v>26500</v>
      </c>
      <c r="Z493" s="46">
        <v>26771</v>
      </c>
      <c r="AA493" s="26">
        <v>23076</v>
      </c>
      <c r="AB493" s="46">
        <v>31329</v>
      </c>
      <c r="AC493" s="46">
        <v>33207</v>
      </c>
      <c r="AD493" s="46">
        <v>34599.5</v>
      </c>
      <c r="AE493" s="46">
        <v>35599</v>
      </c>
      <c r="AF493" s="26">
        <v>31507.5</v>
      </c>
      <c r="AG493" s="46">
        <v>63925.97</v>
      </c>
      <c r="AH493" s="46">
        <v>60916</v>
      </c>
      <c r="AI493" s="46">
        <v>61539.76</v>
      </c>
      <c r="AJ493" s="46">
        <v>63822.5</v>
      </c>
      <c r="AK493" s="26">
        <v>62412.5</v>
      </c>
      <c r="AL493" s="46">
        <v>35162.5</v>
      </c>
      <c r="AM493" s="46">
        <v>35635</v>
      </c>
      <c r="AN493" s="46">
        <v>35130.5</v>
      </c>
      <c r="AO493" s="46">
        <v>38398</v>
      </c>
      <c r="AP493" s="26">
        <v>35933.47</v>
      </c>
      <c r="AQ493" s="46">
        <v>46270.6</v>
      </c>
      <c r="AR493" s="46">
        <v>45437</v>
      </c>
      <c r="AS493" s="46">
        <v>46097.7</v>
      </c>
      <c r="AT493" s="46">
        <v>48219.5</v>
      </c>
      <c r="AU493" s="26">
        <v>47460</v>
      </c>
    </row>
    <row r="494" spans="1:47" ht="12.75" customHeight="1" x14ac:dyDescent="0.25">
      <c r="A494" s="52" t="s">
        <v>3130</v>
      </c>
      <c r="B494" s="20" t="s">
        <v>853</v>
      </c>
      <c r="C494" s="45">
        <v>5.1630000000000003</v>
      </c>
      <c r="D494" s="45">
        <v>5.1870000000000003</v>
      </c>
      <c r="E494" s="45">
        <v>5.12</v>
      </c>
      <c r="F494" s="45">
        <v>5.16</v>
      </c>
      <c r="G494" s="25">
        <v>5.3860000000000001</v>
      </c>
      <c r="H494" s="45">
        <v>5.55</v>
      </c>
      <c r="I494" s="45">
        <v>5.6150000000000002</v>
      </c>
      <c r="J494" s="45">
        <v>5.4260000000000002</v>
      </c>
      <c r="K494" s="45">
        <v>5.4960000000000004</v>
      </c>
      <c r="L494" s="25">
        <v>5.7939999999999996</v>
      </c>
      <c r="M494" s="45">
        <v>10.714</v>
      </c>
      <c r="N494" s="45">
        <v>10.805</v>
      </c>
      <c r="O494" s="45">
        <v>10.545</v>
      </c>
      <c r="P494" s="45">
        <v>10.66</v>
      </c>
      <c r="Q494" s="25">
        <v>11.19</v>
      </c>
      <c r="R494" s="46">
        <v>41236</v>
      </c>
      <c r="S494" s="46">
        <v>44151</v>
      </c>
      <c r="T494" s="46">
        <v>47129</v>
      </c>
      <c r="U494" s="46">
        <v>48815</v>
      </c>
      <c r="V494" s="26">
        <v>46071</v>
      </c>
      <c r="W494" s="46">
        <v>22735</v>
      </c>
      <c r="X494" s="46">
        <v>24700</v>
      </c>
      <c r="Y494" s="46">
        <v>28300</v>
      </c>
      <c r="Z494" s="46">
        <v>29097.5</v>
      </c>
      <c r="AA494" s="26">
        <v>25000</v>
      </c>
      <c r="AB494" s="46">
        <v>30008</v>
      </c>
      <c r="AC494" s="46">
        <v>32292.5</v>
      </c>
      <c r="AD494" s="46">
        <v>35429</v>
      </c>
      <c r="AE494" s="46">
        <v>36606</v>
      </c>
      <c r="AF494" s="26">
        <v>33184</v>
      </c>
      <c r="AG494" s="46">
        <v>58554.21</v>
      </c>
      <c r="AH494" s="46">
        <v>61290.74</v>
      </c>
      <c r="AI494" s="46">
        <v>62092.77</v>
      </c>
      <c r="AJ494" s="46">
        <v>62806.77</v>
      </c>
      <c r="AK494" s="26">
        <v>63907</v>
      </c>
      <c r="AL494" s="46">
        <v>34682.6</v>
      </c>
      <c r="AM494" s="46">
        <v>35735.360000000001</v>
      </c>
      <c r="AN494" s="46">
        <v>38036.29</v>
      </c>
      <c r="AO494" s="46">
        <v>40557</v>
      </c>
      <c r="AP494" s="26">
        <v>37921</v>
      </c>
      <c r="AQ494" s="46">
        <v>44874.61</v>
      </c>
      <c r="AR494" s="46">
        <v>46612</v>
      </c>
      <c r="AS494" s="46">
        <v>47929.69</v>
      </c>
      <c r="AT494" s="46">
        <v>49992</v>
      </c>
      <c r="AU494" s="26">
        <v>48975.51</v>
      </c>
    </row>
    <row r="495" spans="1:47" ht="12.75" customHeight="1" x14ac:dyDescent="0.25">
      <c r="A495" s="52" t="s">
        <v>3131</v>
      </c>
      <c r="B495" s="20" t="s">
        <v>3132</v>
      </c>
      <c r="C495" s="45">
        <v>5.077</v>
      </c>
      <c r="D495" s="45">
        <v>5.1580000000000004</v>
      </c>
      <c r="E495" s="45">
        <v>5.0679999999999996</v>
      </c>
      <c r="F495" s="45">
        <v>5.0350000000000001</v>
      </c>
      <c r="G495" s="25">
        <v>5.3609999999999998</v>
      </c>
      <c r="H495" s="45">
        <v>5.4569999999999999</v>
      </c>
      <c r="I495" s="45">
        <v>5.5490000000000004</v>
      </c>
      <c r="J495" s="45">
        <v>5.4480000000000004</v>
      </c>
      <c r="K495" s="45">
        <v>5.5579999999999998</v>
      </c>
      <c r="L495" s="25">
        <v>5.9710000000000001</v>
      </c>
      <c r="M495" s="45">
        <v>10.526</v>
      </c>
      <c r="N495" s="45">
        <v>10.709</v>
      </c>
      <c r="O495" s="45">
        <v>10.518000000000001</v>
      </c>
      <c r="P495" s="45">
        <v>10.59</v>
      </c>
      <c r="Q495" s="25">
        <v>11.346</v>
      </c>
      <c r="R495" s="46">
        <v>43753.5</v>
      </c>
      <c r="S495" s="46">
        <v>45688</v>
      </c>
      <c r="T495" s="46">
        <v>48614</v>
      </c>
      <c r="U495" s="46">
        <v>52000</v>
      </c>
      <c r="V495" s="26">
        <v>45769</v>
      </c>
      <c r="W495" s="46">
        <v>24549</v>
      </c>
      <c r="X495" s="46">
        <v>25461</v>
      </c>
      <c r="Y495" s="46">
        <v>27765</v>
      </c>
      <c r="Z495" s="46">
        <v>30204</v>
      </c>
      <c r="AA495" s="26">
        <v>25526</v>
      </c>
      <c r="AB495" s="46">
        <v>31585.5</v>
      </c>
      <c r="AC495" s="46">
        <v>32709</v>
      </c>
      <c r="AD495" s="46">
        <v>35638.5</v>
      </c>
      <c r="AE495" s="46">
        <v>37953</v>
      </c>
      <c r="AF495" s="26">
        <v>32742</v>
      </c>
      <c r="AG495" s="46">
        <v>60547.06</v>
      </c>
      <c r="AH495" s="46">
        <v>62956.71</v>
      </c>
      <c r="AI495" s="46">
        <v>63440.3</v>
      </c>
      <c r="AJ495" s="46">
        <v>65000</v>
      </c>
      <c r="AK495" s="26">
        <v>64492</v>
      </c>
      <c r="AL495" s="46">
        <v>36000</v>
      </c>
      <c r="AM495" s="46">
        <v>36808</v>
      </c>
      <c r="AN495" s="46">
        <v>37395.480000000003</v>
      </c>
      <c r="AO495" s="46">
        <v>40741</v>
      </c>
      <c r="AP495" s="26">
        <v>38786.17</v>
      </c>
      <c r="AQ495" s="46">
        <v>46735.15</v>
      </c>
      <c r="AR495" s="46">
        <v>47715.77</v>
      </c>
      <c r="AS495" s="46">
        <v>48126.6</v>
      </c>
      <c r="AT495" s="46">
        <v>50069.55</v>
      </c>
      <c r="AU495" s="26">
        <v>49111.38</v>
      </c>
    </row>
    <row r="496" spans="1:47" ht="12.75" customHeight="1" x14ac:dyDescent="0.25">
      <c r="A496" s="52" t="s">
        <v>3133</v>
      </c>
      <c r="B496" s="20" t="s">
        <v>3134</v>
      </c>
      <c r="C496" s="45">
        <v>4.0730000000000004</v>
      </c>
      <c r="D496" s="45">
        <v>4.1639999999999997</v>
      </c>
      <c r="E496" s="45">
        <v>4.0979999999999999</v>
      </c>
      <c r="F496" s="45">
        <v>4.1120000000000001</v>
      </c>
      <c r="G496" s="25">
        <v>4.2530000000000001</v>
      </c>
      <c r="H496" s="45">
        <v>4.5609999999999999</v>
      </c>
      <c r="I496" s="45">
        <v>4.6020000000000003</v>
      </c>
      <c r="J496" s="45">
        <v>4.3769999999999998</v>
      </c>
      <c r="K496" s="45">
        <v>4.508</v>
      </c>
      <c r="L496" s="25">
        <v>4.694</v>
      </c>
      <c r="M496" s="45">
        <v>8.6389999999999993</v>
      </c>
      <c r="N496" s="45">
        <v>8.7669999999999995</v>
      </c>
      <c r="O496" s="45">
        <v>8.4730000000000008</v>
      </c>
      <c r="P496" s="45">
        <v>8.6310000000000002</v>
      </c>
      <c r="Q496" s="25">
        <v>8.9570000000000007</v>
      </c>
      <c r="R496" s="46">
        <v>46345</v>
      </c>
      <c r="S496" s="46">
        <v>46856</v>
      </c>
      <c r="T496" s="46">
        <v>47404</v>
      </c>
      <c r="U496" s="46">
        <v>50000</v>
      </c>
      <c r="V496" s="26">
        <v>46979</v>
      </c>
      <c r="W496" s="46">
        <v>24139</v>
      </c>
      <c r="X496" s="46">
        <v>25606</v>
      </c>
      <c r="Y496" s="46">
        <v>29724</v>
      </c>
      <c r="Z496" s="46">
        <v>30463</v>
      </c>
      <c r="AA496" s="26">
        <v>27018</v>
      </c>
      <c r="AB496" s="46">
        <v>32430</v>
      </c>
      <c r="AC496" s="46">
        <v>33446</v>
      </c>
      <c r="AD496" s="46">
        <v>37499</v>
      </c>
      <c r="AE496" s="46">
        <v>37820.5</v>
      </c>
      <c r="AF496" s="26">
        <v>35178</v>
      </c>
      <c r="AG496" s="46">
        <v>63453.93</v>
      </c>
      <c r="AH496" s="46">
        <v>62171</v>
      </c>
      <c r="AI496" s="46">
        <v>63790.23</v>
      </c>
      <c r="AJ496" s="46">
        <v>64677</v>
      </c>
      <c r="AK496" s="26">
        <v>65439</v>
      </c>
      <c r="AL496" s="46">
        <v>37783</v>
      </c>
      <c r="AM496" s="46">
        <v>37164.97</v>
      </c>
      <c r="AN496" s="46">
        <v>39671.31</v>
      </c>
      <c r="AO496" s="46">
        <v>42202.5</v>
      </c>
      <c r="AP496" s="26">
        <v>40308</v>
      </c>
      <c r="AQ496" s="46">
        <v>47491.89</v>
      </c>
      <c r="AR496" s="46">
        <v>47386.3</v>
      </c>
      <c r="AS496" s="46">
        <v>48774.37</v>
      </c>
      <c r="AT496" s="46">
        <v>50984</v>
      </c>
      <c r="AU496" s="26">
        <v>50455.03</v>
      </c>
    </row>
    <row r="497" spans="1:47" ht="12.75" customHeight="1" x14ac:dyDescent="0.25">
      <c r="A497" s="52" t="s">
        <v>3135</v>
      </c>
      <c r="B497" s="20" t="s">
        <v>854</v>
      </c>
      <c r="C497" s="45">
        <v>5.1379999999999999</v>
      </c>
      <c r="D497" s="45">
        <v>5.2729999999999997</v>
      </c>
      <c r="E497" s="45">
        <v>5.016</v>
      </c>
      <c r="F497" s="45">
        <v>5.0759999999999996</v>
      </c>
      <c r="G497" s="25">
        <v>5.3280000000000003</v>
      </c>
      <c r="H497" s="45">
        <v>5.4690000000000003</v>
      </c>
      <c r="I497" s="45">
        <v>5.6959999999999997</v>
      </c>
      <c r="J497" s="45">
        <v>5.3520000000000003</v>
      </c>
      <c r="K497" s="45">
        <v>5.4850000000000003</v>
      </c>
      <c r="L497" s="25">
        <v>5.9450000000000003</v>
      </c>
      <c r="M497" s="45">
        <v>10.602</v>
      </c>
      <c r="N497" s="45">
        <v>10.975</v>
      </c>
      <c r="O497" s="45">
        <v>10.367000000000001</v>
      </c>
      <c r="P497" s="45">
        <v>10.574</v>
      </c>
      <c r="Q497" s="25">
        <v>11.282</v>
      </c>
      <c r="R497" s="46">
        <v>40197</v>
      </c>
      <c r="S497" s="46">
        <v>38918</v>
      </c>
      <c r="T497" s="46">
        <v>46369.5</v>
      </c>
      <c r="U497" s="46">
        <v>46264.5</v>
      </c>
      <c r="V497" s="26">
        <v>44755</v>
      </c>
      <c r="W497" s="46">
        <v>25563.5</v>
      </c>
      <c r="X497" s="46">
        <v>25769</v>
      </c>
      <c r="Y497" s="46">
        <v>31218</v>
      </c>
      <c r="Z497" s="46">
        <v>31052</v>
      </c>
      <c r="AA497" s="26">
        <v>27483.5</v>
      </c>
      <c r="AB497" s="46">
        <v>31602</v>
      </c>
      <c r="AC497" s="46">
        <v>31374</v>
      </c>
      <c r="AD497" s="46">
        <v>37221.5</v>
      </c>
      <c r="AE497" s="46">
        <v>37056.5</v>
      </c>
      <c r="AF497" s="26">
        <v>33992</v>
      </c>
      <c r="AG497" s="46">
        <v>56180.69</v>
      </c>
      <c r="AH497" s="46">
        <v>57391</v>
      </c>
      <c r="AI497" s="46">
        <v>59843.8</v>
      </c>
      <c r="AJ497" s="46">
        <v>60465.5</v>
      </c>
      <c r="AK497" s="26">
        <v>61014</v>
      </c>
      <c r="AL497" s="46">
        <v>38244.720000000001</v>
      </c>
      <c r="AM497" s="46">
        <v>37975</v>
      </c>
      <c r="AN497" s="46">
        <v>39887.72</v>
      </c>
      <c r="AO497" s="46">
        <v>41978.73</v>
      </c>
      <c r="AP497" s="26">
        <v>41267</v>
      </c>
      <c r="AQ497" s="46">
        <v>46172.5</v>
      </c>
      <c r="AR497" s="46">
        <v>45767.5</v>
      </c>
      <c r="AS497" s="46">
        <v>48761.9</v>
      </c>
      <c r="AT497" s="46">
        <v>50443.76</v>
      </c>
      <c r="AU497" s="26">
        <v>49629.05</v>
      </c>
    </row>
    <row r="498" spans="1:47" ht="12.75" customHeight="1" x14ac:dyDescent="0.25">
      <c r="A498" s="52" t="s">
        <v>3136</v>
      </c>
      <c r="B498" s="20" t="s">
        <v>855</v>
      </c>
      <c r="C498" s="45">
        <v>2.7269999999999999</v>
      </c>
      <c r="D498" s="45">
        <v>2.8250000000000002</v>
      </c>
      <c r="E498" s="45">
        <v>2.702</v>
      </c>
      <c r="F498" s="45">
        <v>2.754</v>
      </c>
      <c r="G498" s="25">
        <v>2.9420000000000002</v>
      </c>
      <c r="H498" s="45">
        <v>3.097</v>
      </c>
      <c r="I498" s="45">
        <v>3.1459999999999999</v>
      </c>
      <c r="J498" s="45">
        <v>3.077</v>
      </c>
      <c r="K498" s="45">
        <v>3.048</v>
      </c>
      <c r="L498" s="25">
        <v>3.165</v>
      </c>
      <c r="M498" s="45">
        <v>5.8230000000000004</v>
      </c>
      <c r="N498" s="45">
        <v>5.9710000000000001</v>
      </c>
      <c r="O498" s="45">
        <v>5.774</v>
      </c>
      <c r="P498" s="45">
        <v>5.8049999999999997</v>
      </c>
      <c r="Q498" s="25">
        <v>6.11</v>
      </c>
      <c r="R498" s="46">
        <v>46568.5</v>
      </c>
      <c r="S498" s="46">
        <v>48086</v>
      </c>
      <c r="T498" s="46">
        <v>52305</v>
      </c>
      <c r="U498" s="46">
        <v>49227.5</v>
      </c>
      <c r="V498" s="26">
        <v>44369.5</v>
      </c>
      <c r="W498" s="46">
        <v>26127</v>
      </c>
      <c r="X498" s="46">
        <v>28497</v>
      </c>
      <c r="Y498" s="46">
        <v>30514</v>
      </c>
      <c r="Z498" s="46">
        <v>31544</v>
      </c>
      <c r="AA498" s="26">
        <v>28333.5</v>
      </c>
      <c r="AB498" s="46">
        <v>34075</v>
      </c>
      <c r="AC498" s="46">
        <v>36112.5</v>
      </c>
      <c r="AD498" s="46">
        <v>38103.5</v>
      </c>
      <c r="AE498" s="46">
        <v>38057</v>
      </c>
      <c r="AF498" s="26">
        <v>35255</v>
      </c>
      <c r="AG498" s="46">
        <v>62400</v>
      </c>
      <c r="AH498" s="46">
        <v>64132.81</v>
      </c>
      <c r="AI498" s="46">
        <v>64697.75</v>
      </c>
      <c r="AJ498" s="46">
        <v>64982</v>
      </c>
      <c r="AK498" s="26">
        <v>64967.5</v>
      </c>
      <c r="AL498" s="46">
        <v>38210</v>
      </c>
      <c r="AM498" s="46">
        <v>40202.1</v>
      </c>
      <c r="AN498" s="46">
        <v>40395.589999999997</v>
      </c>
      <c r="AO498" s="46">
        <v>43495.5</v>
      </c>
      <c r="AP498" s="26">
        <v>42507.16</v>
      </c>
      <c r="AQ498" s="46">
        <v>48171.5</v>
      </c>
      <c r="AR498" s="46">
        <v>49678.27</v>
      </c>
      <c r="AS498" s="46">
        <v>49810.53</v>
      </c>
      <c r="AT498" s="46">
        <v>51999</v>
      </c>
      <c r="AU498" s="26">
        <v>52120</v>
      </c>
    </row>
    <row r="499" spans="1:47" ht="12.75" customHeight="1" x14ac:dyDescent="0.25">
      <c r="A499" s="52" t="s">
        <v>3137</v>
      </c>
      <c r="B499" s="20" t="s">
        <v>856</v>
      </c>
      <c r="C499" s="45">
        <v>4.3079999999999998</v>
      </c>
      <c r="D499" s="45">
        <v>4.2809999999999997</v>
      </c>
      <c r="E499" s="45">
        <v>4.2460000000000004</v>
      </c>
      <c r="F499" s="45">
        <v>4.2759999999999998</v>
      </c>
      <c r="G499" s="25">
        <v>4.6029999999999998</v>
      </c>
      <c r="H499" s="45">
        <v>4.5579999999999998</v>
      </c>
      <c r="I499" s="45">
        <v>4.7619999999999996</v>
      </c>
      <c r="J499" s="45">
        <v>4.5570000000000004</v>
      </c>
      <c r="K499" s="45">
        <v>4.7439999999999998</v>
      </c>
      <c r="L499" s="25">
        <v>5.0810000000000004</v>
      </c>
      <c r="M499" s="45">
        <v>8.8670000000000009</v>
      </c>
      <c r="N499" s="45">
        <v>9.0500000000000007</v>
      </c>
      <c r="O499" s="45">
        <v>8.8040000000000003</v>
      </c>
      <c r="P499" s="45">
        <v>9.0210000000000008</v>
      </c>
      <c r="Q499" s="25">
        <v>9.69</v>
      </c>
      <c r="R499" s="46">
        <v>50307</v>
      </c>
      <c r="S499" s="46">
        <v>54009</v>
      </c>
      <c r="T499" s="46">
        <v>57164</v>
      </c>
      <c r="U499" s="46">
        <v>54461</v>
      </c>
      <c r="V499" s="26">
        <v>50885</v>
      </c>
      <c r="W499" s="46">
        <v>26782</v>
      </c>
      <c r="X499" s="46">
        <v>26504</v>
      </c>
      <c r="Y499" s="46">
        <v>31784</v>
      </c>
      <c r="Z499" s="46">
        <v>33000</v>
      </c>
      <c r="AA499" s="26">
        <v>28038</v>
      </c>
      <c r="AB499" s="46">
        <v>35930</v>
      </c>
      <c r="AC499" s="46">
        <v>36227</v>
      </c>
      <c r="AD499" s="46">
        <v>40628</v>
      </c>
      <c r="AE499" s="46">
        <v>41280</v>
      </c>
      <c r="AF499" s="26">
        <v>37287.5</v>
      </c>
      <c r="AG499" s="46">
        <v>69154</v>
      </c>
      <c r="AH499" s="46">
        <v>73346.679999999993</v>
      </c>
      <c r="AI499" s="46">
        <v>73972.34</v>
      </c>
      <c r="AJ499" s="46">
        <v>71726.53</v>
      </c>
      <c r="AK499" s="26">
        <v>73465</v>
      </c>
      <c r="AL499" s="46">
        <v>39134.019999999997</v>
      </c>
      <c r="AM499" s="46">
        <v>39893.56</v>
      </c>
      <c r="AN499" s="46">
        <v>41156.43</v>
      </c>
      <c r="AO499" s="46">
        <v>43474</v>
      </c>
      <c r="AP499" s="26">
        <v>41929</v>
      </c>
      <c r="AQ499" s="46">
        <v>51657.01</v>
      </c>
      <c r="AR499" s="46">
        <v>51844</v>
      </c>
      <c r="AS499" s="46">
        <v>53589.68</v>
      </c>
      <c r="AT499" s="46">
        <v>54091.94</v>
      </c>
      <c r="AU499" s="26">
        <v>54348</v>
      </c>
    </row>
    <row r="500" spans="1:47" ht="12.75" customHeight="1" x14ac:dyDescent="0.25">
      <c r="A500" s="52" t="s">
        <v>3138</v>
      </c>
      <c r="B500" s="20" t="s">
        <v>857</v>
      </c>
      <c r="C500" s="45">
        <v>9.1470000000000002</v>
      </c>
      <c r="D500" s="45">
        <v>9.327</v>
      </c>
      <c r="E500" s="45">
        <v>9.06</v>
      </c>
      <c r="F500" s="45">
        <v>9.0909999999999993</v>
      </c>
      <c r="G500" s="25">
        <v>9.5389999999999997</v>
      </c>
      <c r="H500" s="45">
        <v>9.9550000000000001</v>
      </c>
      <c r="I500" s="45">
        <v>10.147</v>
      </c>
      <c r="J500" s="45">
        <v>9.7449999999999992</v>
      </c>
      <c r="K500" s="45">
        <v>9.7089999999999996</v>
      </c>
      <c r="L500" s="25">
        <v>10.117000000000001</v>
      </c>
      <c r="M500" s="45">
        <v>19.102</v>
      </c>
      <c r="N500" s="45">
        <v>19.472999999999999</v>
      </c>
      <c r="O500" s="45">
        <v>18.803999999999998</v>
      </c>
      <c r="P500" s="45">
        <v>18.814</v>
      </c>
      <c r="Q500" s="25">
        <v>19.670999999999999</v>
      </c>
      <c r="R500" s="46">
        <v>47973.5</v>
      </c>
      <c r="S500" s="46">
        <v>49430</v>
      </c>
      <c r="T500" s="46">
        <v>53400</v>
      </c>
      <c r="U500" s="46">
        <v>54153</v>
      </c>
      <c r="V500" s="26">
        <v>50558.5</v>
      </c>
      <c r="W500" s="46">
        <v>26676</v>
      </c>
      <c r="X500" s="46">
        <v>28409</v>
      </c>
      <c r="Y500" s="46">
        <v>32840</v>
      </c>
      <c r="Z500" s="46">
        <v>34959</v>
      </c>
      <c r="AA500" s="26">
        <v>32669</v>
      </c>
      <c r="AB500" s="46">
        <v>35392</v>
      </c>
      <c r="AC500" s="46">
        <v>36536</v>
      </c>
      <c r="AD500" s="46">
        <v>41304.5</v>
      </c>
      <c r="AE500" s="46">
        <v>42493</v>
      </c>
      <c r="AF500" s="26">
        <v>39832.5</v>
      </c>
      <c r="AG500" s="46">
        <v>66242</v>
      </c>
      <c r="AH500" s="46">
        <v>66927.87</v>
      </c>
      <c r="AI500" s="46">
        <v>69807.75</v>
      </c>
      <c r="AJ500" s="46">
        <v>71870.13</v>
      </c>
      <c r="AK500" s="26">
        <v>72094.080000000002</v>
      </c>
      <c r="AL500" s="46">
        <v>43693.16</v>
      </c>
      <c r="AM500" s="46">
        <v>44591.86</v>
      </c>
      <c r="AN500" s="46">
        <v>46026.5</v>
      </c>
      <c r="AO500" s="46">
        <v>51354</v>
      </c>
      <c r="AP500" s="26">
        <v>51791</v>
      </c>
      <c r="AQ500" s="46">
        <v>53420.5</v>
      </c>
      <c r="AR500" s="46">
        <v>54238.5</v>
      </c>
      <c r="AS500" s="46">
        <v>56175.59</v>
      </c>
      <c r="AT500" s="46">
        <v>59982.61</v>
      </c>
      <c r="AU500" s="26">
        <v>60510.15</v>
      </c>
    </row>
    <row r="501" spans="1:47" ht="12.75" customHeight="1" x14ac:dyDescent="0.25">
      <c r="A501" s="52" t="s">
        <v>3139</v>
      </c>
      <c r="B501" s="20" t="s">
        <v>858</v>
      </c>
      <c r="C501" s="45">
        <v>6.4589999999999996</v>
      </c>
      <c r="D501" s="45">
        <v>6.6120000000000001</v>
      </c>
      <c r="E501" s="45">
        <v>6.4710000000000001</v>
      </c>
      <c r="F501" s="45">
        <v>6.4649999999999999</v>
      </c>
      <c r="G501" s="25">
        <v>6.8140000000000001</v>
      </c>
      <c r="H501" s="45">
        <v>6.9720000000000004</v>
      </c>
      <c r="I501" s="45">
        <v>7.141</v>
      </c>
      <c r="J501" s="45">
        <v>7.0380000000000003</v>
      </c>
      <c r="K501" s="45">
        <v>6.9870000000000001</v>
      </c>
      <c r="L501" s="25">
        <v>7.49</v>
      </c>
      <c r="M501" s="45">
        <v>13.433</v>
      </c>
      <c r="N501" s="45">
        <v>13.747</v>
      </c>
      <c r="O501" s="45">
        <v>13.502000000000001</v>
      </c>
      <c r="P501" s="45">
        <v>13.47</v>
      </c>
      <c r="Q501" s="25">
        <v>14.323</v>
      </c>
      <c r="R501" s="46">
        <v>45699</v>
      </c>
      <c r="S501" s="46">
        <v>46560.5</v>
      </c>
      <c r="T501" s="46">
        <v>51956</v>
      </c>
      <c r="U501" s="46">
        <v>53479</v>
      </c>
      <c r="V501" s="26">
        <v>49598</v>
      </c>
      <c r="W501" s="46">
        <v>26000</v>
      </c>
      <c r="X501" s="46">
        <v>28016</v>
      </c>
      <c r="Y501" s="46">
        <v>29945</v>
      </c>
      <c r="Z501" s="46">
        <v>32273.5</v>
      </c>
      <c r="AA501" s="26">
        <v>29393</v>
      </c>
      <c r="AB501" s="46">
        <v>34487</v>
      </c>
      <c r="AC501" s="46">
        <v>34985</v>
      </c>
      <c r="AD501" s="46">
        <v>38429</v>
      </c>
      <c r="AE501" s="46">
        <v>40699</v>
      </c>
      <c r="AF501" s="26">
        <v>37534.5</v>
      </c>
      <c r="AG501" s="46">
        <v>65803.69</v>
      </c>
      <c r="AH501" s="46">
        <v>64722.080000000002</v>
      </c>
      <c r="AI501" s="46">
        <v>67149.03</v>
      </c>
      <c r="AJ501" s="46">
        <v>70557</v>
      </c>
      <c r="AK501" s="26">
        <v>70502.789999999994</v>
      </c>
      <c r="AL501" s="46">
        <v>40578.58</v>
      </c>
      <c r="AM501" s="46">
        <v>41736.01</v>
      </c>
      <c r="AN501" s="46">
        <v>41454.43</v>
      </c>
      <c r="AO501" s="46">
        <v>45637</v>
      </c>
      <c r="AP501" s="26">
        <v>44712</v>
      </c>
      <c r="AQ501" s="46">
        <v>50746.5</v>
      </c>
      <c r="AR501" s="46">
        <v>50528.5</v>
      </c>
      <c r="AS501" s="46">
        <v>52353.07</v>
      </c>
      <c r="AT501" s="46">
        <v>55688.04</v>
      </c>
      <c r="AU501" s="26">
        <v>55702.25</v>
      </c>
    </row>
    <row r="502" spans="1:47" ht="12.75" customHeight="1" x14ac:dyDescent="0.25">
      <c r="A502" s="52" t="s">
        <v>3140</v>
      </c>
      <c r="B502" s="20" t="s">
        <v>859</v>
      </c>
      <c r="C502" s="45">
        <v>1.367</v>
      </c>
      <c r="D502" s="45">
        <v>1.379</v>
      </c>
      <c r="E502" s="45">
        <v>1.341</v>
      </c>
      <c r="F502" s="45">
        <v>1.296</v>
      </c>
      <c r="G502" s="25">
        <v>1.415</v>
      </c>
      <c r="H502" s="45">
        <v>1.448</v>
      </c>
      <c r="I502" s="45">
        <v>1.476</v>
      </c>
      <c r="J502" s="45">
        <v>1.333</v>
      </c>
      <c r="K502" s="45">
        <v>1.337</v>
      </c>
      <c r="L502" s="25">
        <v>1.4330000000000001</v>
      </c>
      <c r="M502" s="45">
        <v>2.8140000000000001</v>
      </c>
      <c r="N502" s="45">
        <v>2.851</v>
      </c>
      <c r="O502" s="45">
        <v>2.6749999999999998</v>
      </c>
      <c r="P502" s="45">
        <v>2.6379999999999999</v>
      </c>
      <c r="Q502" s="25">
        <v>2.8479999999999999</v>
      </c>
      <c r="R502" s="46">
        <v>45680.5</v>
      </c>
      <c r="S502" s="46">
        <v>47419</v>
      </c>
      <c r="T502" s="46">
        <v>48305</v>
      </c>
      <c r="U502" s="46">
        <v>52046</v>
      </c>
      <c r="V502" s="26">
        <v>42840</v>
      </c>
      <c r="W502" s="46">
        <v>23788</v>
      </c>
      <c r="X502" s="46">
        <v>24830</v>
      </c>
      <c r="Y502" s="46">
        <v>32097</v>
      </c>
      <c r="Z502" s="46">
        <v>31725</v>
      </c>
      <c r="AA502" s="26">
        <v>25241.5</v>
      </c>
      <c r="AB502" s="46">
        <v>31954</v>
      </c>
      <c r="AC502" s="46">
        <v>34374.5</v>
      </c>
      <c r="AD502" s="46">
        <v>37998</v>
      </c>
      <c r="AE502" s="46">
        <v>40385</v>
      </c>
      <c r="AF502" s="26">
        <v>33072.5</v>
      </c>
      <c r="AG502" s="46">
        <v>61644</v>
      </c>
      <c r="AH502" s="46">
        <v>63005.19</v>
      </c>
      <c r="AI502" s="46">
        <v>61583.78</v>
      </c>
      <c r="AJ502" s="46">
        <v>66961</v>
      </c>
      <c r="AK502" s="26">
        <v>64469.25</v>
      </c>
      <c r="AL502" s="46">
        <v>34428</v>
      </c>
      <c r="AM502" s="46">
        <v>36212.5</v>
      </c>
      <c r="AN502" s="46">
        <v>38287.54</v>
      </c>
      <c r="AO502" s="46">
        <v>42709.69</v>
      </c>
      <c r="AP502" s="26">
        <v>39619</v>
      </c>
      <c r="AQ502" s="46">
        <v>46194.879999999997</v>
      </c>
      <c r="AR502" s="46">
        <v>46842.13</v>
      </c>
      <c r="AS502" s="46">
        <v>48577.91</v>
      </c>
      <c r="AT502" s="46">
        <v>52086</v>
      </c>
      <c r="AU502" s="26">
        <v>49039.24</v>
      </c>
    </row>
    <row r="503" spans="1:47" ht="12.75" customHeight="1" x14ac:dyDescent="0.25">
      <c r="A503" s="52" t="s">
        <v>3141</v>
      </c>
      <c r="B503" s="20" t="s">
        <v>3142</v>
      </c>
      <c r="C503" s="45">
        <v>2.8969999999999998</v>
      </c>
      <c r="D503" s="45">
        <v>2.9670000000000001</v>
      </c>
      <c r="E503" s="45">
        <v>2.8660000000000001</v>
      </c>
      <c r="F503" s="45">
        <v>2.8410000000000002</v>
      </c>
      <c r="G503" s="25">
        <v>3.0150000000000001</v>
      </c>
      <c r="H503" s="45">
        <v>3.0059999999999998</v>
      </c>
      <c r="I503" s="45">
        <v>3.141</v>
      </c>
      <c r="J503" s="45">
        <v>3.0249999999999999</v>
      </c>
      <c r="K503" s="45">
        <v>3.1760000000000002</v>
      </c>
      <c r="L503" s="25">
        <v>3.3180000000000001</v>
      </c>
      <c r="M503" s="45">
        <v>5.9089999999999998</v>
      </c>
      <c r="N503" s="45">
        <v>6.1120000000000001</v>
      </c>
      <c r="O503" s="45">
        <v>5.8929999999999998</v>
      </c>
      <c r="P503" s="45">
        <v>6.0250000000000004</v>
      </c>
      <c r="Q503" s="25">
        <v>6.3360000000000003</v>
      </c>
      <c r="R503" s="46">
        <v>44288.5</v>
      </c>
      <c r="S503" s="46">
        <v>44700</v>
      </c>
      <c r="T503" s="46">
        <v>51313</v>
      </c>
      <c r="U503" s="46">
        <v>53400</v>
      </c>
      <c r="V503" s="26">
        <v>47450</v>
      </c>
      <c r="W503" s="46">
        <v>26498</v>
      </c>
      <c r="X503" s="46">
        <v>25539</v>
      </c>
      <c r="Y503" s="46">
        <v>30653</v>
      </c>
      <c r="Z503" s="46">
        <v>30572.5</v>
      </c>
      <c r="AA503" s="26">
        <v>27983</v>
      </c>
      <c r="AB503" s="46">
        <v>33995</v>
      </c>
      <c r="AC503" s="46">
        <v>33596</v>
      </c>
      <c r="AD503" s="46">
        <v>38640</v>
      </c>
      <c r="AE503" s="46">
        <v>39000</v>
      </c>
      <c r="AF503" s="26">
        <v>35772</v>
      </c>
      <c r="AG503" s="46">
        <v>62625.15</v>
      </c>
      <c r="AH503" s="46">
        <v>62997.5</v>
      </c>
      <c r="AI503" s="46">
        <v>67233.8</v>
      </c>
      <c r="AJ503" s="46">
        <v>67556.94</v>
      </c>
      <c r="AK503" s="26">
        <v>68425.600000000006</v>
      </c>
      <c r="AL503" s="46">
        <v>38046</v>
      </c>
      <c r="AM503" s="46">
        <v>37135.120000000003</v>
      </c>
      <c r="AN503" s="46">
        <v>38915.379999999997</v>
      </c>
      <c r="AO503" s="46">
        <v>41846</v>
      </c>
      <c r="AP503" s="26">
        <v>42771.73</v>
      </c>
      <c r="AQ503" s="46">
        <v>48641.63</v>
      </c>
      <c r="AR503" s="46">
        <v>49145.5</v>
      </c>
      <c r="AS503" s="46">
        <v>50510.45</v>
      </c>
      <c r="AT503" s="46">
        <v>52000</v>
      </c>
      <c r="AU503" s="26">
        <v>52916.35</v>
      </c>
    </row>
    <row r="504" spans="1:47" ht="12.75" customHeight="1" x14ac:dyDescent="0.25">
      <c r="A504" s="52" t="s">
        <v>3143</v>
      </c>
      <c r="B504" s="20" t="s">
        <v>3144</v>
      </c>
      <c r="C504" s="45">
        <v>5.7930000000000001</v>
      </c>
      <c r="D504" s="45">
        <v>5.7720000000000002</v>
      </c>
      <c r="E504" s="45">
        <v>5.6139999999999999</v>
      </c>
      <c r="F504" s="45">
        <v>5.4219999999999997</v>
      </c>
      <c r="G504" s="25">
        <v>5.5810000000000004</v>
      </c>
      <c r="H504" s="45">
        <v>6.2009999999999996</v>
      </c>
      <c r="I504" s="45">
        <v>6.1849999999999996</v>
      </c>
      <c r="J504" s="45">
        <v>5.7759999999999998</v>
      </c>
      <c r="K504" s="45">
        <v>5.8070000000000004</v>
      </c>
      <c r="L504" s="25">
        <v>6.0739999999999998</v>
      </c>
      <c r="M504" s="45">
        <v>11.997999999999999</v>
      </c>
      <c r="N504" s="45">
        <v>11.954000000000001</v>
      </c>
      <c r="O504" s="45">
        <v>11.387</v>
      </c>
      <c r="P504" s="45">
        <v>11.242000000000001</v>
      </c>
      <c r="Q504" s="25">
        <v>11.673999999999999</v>
      </c>
      <c r="R504" s="46">
        <v>38226</v>
      </c>
      <c r="S504" s="46">
        <v>39520</v>
      </c>
      <c r="T504" s="46">
        <v>46509</v>
      </c>
      <c r="U504" s="46">
        <v>48557</v>
      </c>
      <c r="V504" s="26">
        <v>45660</v>
      </c>
      <c r="W504" s="46">
        <v>22841.5</v>
      </c>
      <c r="X504" s="46">
        <v>25000</v>
      </c>
      <c r="Y504" s="46">
        <v>29724</v>
      </c>
      <c r="Z504" s="46">
        <v>29999</v>
      </c>
      <c r="AA504" s="26">
        <v>26692</v>
      </c>
      <c r="AB504" s="46">
        <v>28887.5</v>
      </c>
      <c r="AC504" s="46">
        <v>30750</v>
      </c>
      <c r="AD504" s="46">
        <v>36621</v>
      </c>
      <c r="AE504" s="46">
        <v>36850.5</v>
      </c>
      <c r="AF504" s="26">
        <v>34425</v>
      </c>
      <c r="AG504" s="46">
        <v>57069</v>
      </c>
      <c r="AH504" s="46">
        <v>57798.5</v>
      </c>
      <c r="AI504" s="46">
        <v>61351.91</v>
      </c>
      <c r="AJ504" s="46">
        <v>64489.09</v>
      </c>
      <c r="AK504" s="26">
        <v>65027.17</v>
      </c>
      <c r="AL504" s="46">
        <v>37146.800000000003</v>
      </c>
      <c r="AM504" s="46">
        <v>38970.39</v>
      </c>
      <c r="AN504" s="46">
        <v>41097.4</v>
      </c>
      <c r="AO504" s="46">
        <v>43172.33</v>
      </c>
      <c r="AP504" s="26">
        <v>41778.46</v>
      </c>
      <c r="AQ504" s="46">
        <v>46063</v>
      </c>
      <c r="AR504" s="46">
        <v>46927.5</v>
      </c>
      <c r="AS504" s="46">
        <v>49977.08</v>
      </c>
      <c r="AT504" s="46">
        <v>51977</v>
      </c>
      <c r="AU504" s="26">
        <v>51729.25</v>
      </c>
    </row>
    <row r="505" spans="1:47" ht="12.75" customHeight="1" x14ac:dyDescent="0.25">
      <c r="A505" s="52" t="s">
        <v>3145</v>
      </c>
      <c r="B505" s="20" t="s">
        <v>3146</v>
      </c>
      <c r="C505" s="45">
        <v>3.72</v>
      </c>
      <c r="D505" s="45">
        <v>3.8039999999999998</v>
      </c>
      <c r="E505" s="45">
        <v>3.754</v>
      </c>
      <c r="F505" s="45">
        <v>3.714</v>
      </c>
      <c r="G505" s="25">
        <v>3.8980000000000001</v>
      </c>
      <c r="H505" s="45">
        <v>3.8940000000000001</v>
      </c>
      <c r="I505" s="45">
        <v>4.085</v>
      </c>
      <c r="J505" s="45">
        <v>4.0030000000000001</v>
      </c>
      <c r="K505" s="45">
        <v>3.97</v>
      </c>
      <c r="L505" s="25">
        <v>4.1369999999999996</v>
      </c>
      <c r="M505" s="45">
        <v>7.6180000000000003</v>
      </c>
      <c r="N505" s="45">
        <v>7.8869999999999996</v>
      </c>
      <c r="O505" s="45">
        <v>7.7539999999999996</v>
      </c>
      <c r="P505" s="45">
        <v>7.69</v>
      </c>
      <c r="Q505" s="25">
        <v>8.0359999999999996</v>
      </c>
      <c r="R505" s="46">
        <v>40601</v>
      </c>
      <c r="S505" s="46">
        <v>41110.5</v>
      </c>
      <c r="T505" s="46">
        <v>45931</v>
      </c>
      <c r="U505" s="46">
        <v>45220.5</v>
      </c>
      <c r="V505" s="26">
        <v>42832</v>
      </c>
      <c r="W505" s="46">
        <v>24005</v>
      </c>
      <c r="X505" s="46">
        <v>23622</v>
      </c>
      <c r="Y505" s="46">
        <v>28434</v>
      </c>
      <c r="Z505" s="46">
        <v>29622</v>
      </c>
      <c r="AA505" s="26">
        <v>25880.5</v>
      </c>
      <c r="AB505" s="46">
        <v>29845</v>
      </c>
      <c r="AC505" s="46">
        <v>30281</v>
      </c>
      <c r="AD505" s="46">
        <v>35358</v>
      </c>
      <c r="AE505" s="46">
        <v>35469</v>
      </c>
      <c r="AF505" s="26">
        <v>32602.5</v>
      </c>
      <c r="AG505" s="46">
        <v>58910</v>
      </c>
      <c r="AH505" s="46">
        <v>61520</v>
      </c>
      <c r="AI505" s="46">
        <v>60589</v>
      </c>
      <c r="AJ505" s="46">
        <v>62939.6</v>
      </c>
      <c r="AK505" s="26">
        <v>61528.5</v>
      </c>
      <c r="AL505" s="46">
        <v>37060</v>
      </c>
      <c r="AM505" s="46">
        <v>36984.230000000003</v>
      </c>
      <c r="AN505" s="46">
        <v>39890.71</v>
      </c>
      <c r="AO505" s="46">
        <v>44157.06</v>
      </c>
      <c r="AP505" s="26">
        <v>42750</v>
      </c>
      <c r="AQ505" s="46">
        <v>47134.83</v>
      </c>
      <c r="AR505" s="46">
        <v>47648</v>
      </c>
      <c r="AS505" s="46">
        <v>48150.239999999998</v>
      </c>
      <c r="AT505" s="46">
        <v>51611.18</v>
      </c>
      <c r="AU505" s="26">
        <v>51458.07</v>
      </c>
    </row>
    <row r="506" spans="1:47" ht="12.75" customHeight="1" x14ac:dyDescent="0.25">
      <c r="A506" s="52" t="s">
        <v>3147</v>
      </c>
      <c r="B506" s="20" t="s">
        <v>3148</v>
      </c>
      <c r="C506" s="45">
        <v>7.9569999999999999</v>
      </c>
      <c r="D506" s="45">
        <v>8.3330000000000002</v>
      </c>
      <c r="E506" s="45">
        <v>8.5540000000000003</v>
      </c>
      <c r="F506" s="45">
        <v>8.33</v>
      </c>
      <c r="G506" s="25">
        <v>8.8849999999999998</v>
      </c>
      <c r="H506" s="45">
        <v>8.2159999999999993</v>
      </c>
      <c r="I506" s="45">
        <v>8.6229999999999993</v>
      </c>
      <c r="J506" s="45">
        <v>8.5950000000000006</v>
      </c>
      <c r="K506" s="45">
        <v>8.6519999999999992</v>
      </c>
      <c r="L506" s="25">
        <v>9.1509999999999998</v>
      </c>
      <c r="M506" s="45">
        <v>16.170999999999999</v>
      </c>
      <c r="N506" s="45">
        <v>16.954000000000001</v>
      </c>
      <c r="O506" s="45">
        <v>17.151</v>
      </c>
      <c r="P506" s="45">
        <v>16.986000000000001</v>
      </c>
      <c r="Q506" s="25">
        <v>18.042999999999999</v>
      </c>
      <c r="R506" s="46">
        <v>35819.5</v>
      </c>
      <c r="S506" s="46">
        <v>37000</v>
      </c>
      <c r="T506" s="46">
        <v>37293</v>
      </c>
      <c r="U506" s="46">
        <v>39403</v>
      </c>
      <c r="V506" s="26">
        <v>37230</v>
      </c>
      <c r="W506" s="46">
        <v>25166</v>
      </c>
      <c r="X506" s="46">
        <v>26308</v>
      </c>
      <c r="Y506" s="46">
        <v>28730</v>
      </c>
      <c r="Z506" s="46">
        <v>30316</v>
      </c>
      <c r="AA506" s="26">
        <v>28671</v>
      </c>
      <c r="AB506" s="46">
        <v>29620</v>
      </c>
      <c r="AC506" s="46">
        <v>30528</v>
      </c>
      <c r="AD506" s="46">
        <v>32398</v>
      </c>
      <c r="AE506" s="46">
        <v>34324.5</v>
      </c>
      <c r="AF506" s="26">
        <v>32550</v>
      </c>
      <c r="AG506" s="46">
        <v>52641.64</v>
      </c>
      <c r="AH506" s="46">
        <v>53782</v>
      </c>
      <c r="AI506" s="46">
        <v>53051.65</v>
      </c>
      <c r="AJ506" s="46">
        <v>55823</v>
      </c>
      <c r="AK506" s="26">
        <v>57581.5</v>
      </c>
      <c r="AL506" s="46">
        <v>40795.5</v>
      </c>
      <c r="AM506" s="46">
        <v>41145.68</v>
      </c>
      <c r="AN506" s="46">
        <v>40328.51</v>
      </c>
      <c r="AO506" s="46">
        <v>44112.13</v>
      </c>
      <c r="AP506" s="26">
        <v>45790.91</v>
      </c>
      <c r="AQ506" s="46">
        <v>46419.48</v>
      </c>
      <c r="AR506" s="46">
        <v>46890.19</v>
      </c>
      <c r="AS506" s="46">
        <v>46195.44</v>
      </c>
      <c r="AT506" s="46">
        <v>49053</v>
      </c>
      <c r="AU506" s="26">
        <v>50933.37</v>
      </c>
    </row>
    <row r="507" spans="1:47" ht="12.75" customHeight="1" x14ac:dyDescent="0.25">
      <c r="A507" s="52" t="s">
        <v>3149</v>
      </c>
      <c r="B507" s="20" t="s">
        <v>3150</v>
      </c>
      <c r="C507" s="45">
        <v>6.1790000000000003</v>
      </c>
      <c r="D507" s="45">
        <v>6.1310000000000002</v>
      </c>
      <c r="E507" s="45">
        <v>6.1779999999999999</v>
      </c>
      <c r="F507" s="45">
        <v>6.2770000000000001</v>
      </c>
      <c r="G507" s="25">
        <v>6.5750000000000002</v>
      </c>
      <c r="H507" s="45">
        <v>6.6689999999999996</v>
      </c>
      <c r="I507" s="45">
        <v>6.7830000000000004</v>
      </c>
      <c r="J507" s="45">
        <v>6.4829999999999997</v>
      </c>
      <c r="K507" s="45">
        <v>6.6310000000000002</v>
      </c>
      <c r="L507" s="25">
        <v>7.0659999999999998</v>
      </c>
      <c r="M507" s="45">
        <v>12.849</v>
      </c>
      <c r="N507" s="45">
        <v>12.911</v>
      </c>
      <c r="O507" s="45">
        <v>12.662000000000001</v>
      </c>
      <c r="P507" s="45">
        <v>12.93</v>
      </c>
      <c r="Q507" s="25">
        <v>13.647</v>
      </c>
      <c r="R507" s="46">
        <v>50439</v>
      </c>
      <c r="S507" s="46">
        <v>53718</v>
      </c>
      <c r="T507" s="46">
        <v>56635</v>
      </c>
      <c r="U507" s="46">
        <v>55622.5</v>
      </c>
      <c r="V507" s="26">
        <v>52758</v>
      </c>
      <c r="W507" s="46">
        <v>27125</v>
      </c>
      <c r="X507" s="46">
        <v>27884</v>
      </c>
      <c r="Y507" s="46">
        <v>32727.5</v>
      </c>
      <c r="Z507" s="46">
        <v>32555</v>
      </c>
      <c r="AA507" s="26">
        <v>29497</v>
      </c>
      <c r="AB507" s="46">
        <v>35832</v>
      </c>
      <c r="AC507" s="46">
        <v>37254</v>
      </c>
      <c r="AD507" s="46">
        <v>41856</v>
      </c>
      <c r="AE507" s="46">
        <v>41627</v>
      </c>
      <c r="AF507" s="26">
        <v>38956</v>
      </c>
      <c r="AG507" s="46">
        <v>70257</v>
      </c>
      <c r="AH507" s="46">
        <v>71669</v>
      </c>
      <c r="AI507" s="46">
        <v>72891.3</v>
      </c>
      <c r="AJ507" s="46">
        <v>73259.92</v>
      </c>
      <c r="AK507" s="26">
        <v>73663.64</v>
      </c>
      <c r="AL507" s="46">
        <v>39566.879999999997</v>
      </c>
      <c r="AM507" s="46">
        <v>39875.5</v>
      </c>
      <c r="AN507" s="46">
        <v>42146.03</v>
      </c>
      <c r="AO507" s="46">
        <v>45696</v>
      </c>
      <c r="AP507" s="26">
        <v>44418.5</v>
      </c>
      <c r="AQ507" s="46">
        <v>51089.39</v>
      </c>
      <c r="AR507" s="46">
        <v>51714.95</v>
      </c>
      <c r="AS507" s="46">
        <v>53702.87</v>
      </c>
      <c r="AT507" s="46">
        <v>55921.05</v>
      </c>
      <c r="AU507" s="26">
        <v>56265</v>
      </c>
    </row>
    <row r="508" spans="1:47" ht="12.75" customHeight="1" x14ac:dyDescent="0.25">
      <c r="A508" s="52" t="s">
        <v>3151</v>
      </c>
      <c r="B508" s="20" t="s">
        <v>3152</v>
      </c>
      <c r="C508" s="45">
        <v>3.9689999999999999</v>
      </c>
      <c r="D508" s="45">
        <v>3.8540000000000001</v>
      </c>
      <c r="E508" s="45">
        <v>3.7370000000000001</v>
      </c>
      <c r="F508" s="45">
        <v>3.6989999999999998</v>
      </c>
      <c r="G508" s="25">
        <v>3.9249999999999998</v>
      </c>
      <c r="H508" s="45">
        <v>4.34</v>
      </c>
      <c r="I508" s="45">
        <v>4.3899999999999997</v>
      </c>
      <c r="J508" s="45">
        <v>4.1449999999999996</v>
      </c>
      <c r="K508" s="45">
        <v>4.0999999999999996</v>
      </c>
      <c r="L508" s="25">
        <v>4.3319999999999999</v>
      </c>
      <c r="M508" s="45">
        <v>8.3049999999999997</v>
      </c>
      <c r="N508" s="45">
        <v>8.2379999999999995</v>
      </c>
      <c r="O508" s="45">
        <v>7.8819999999999997</v>
      </c>
      <c r="P508" s="45">
        <v>7.8049999999999997</v>
      </c>
      <c r="Q508" s="25">
        <v>8.2629999999999999</v>
      </c>
      <c r="R508" s="46">
        <v>43845</v>
      </c>
      <c r="S508" s="46">
        <v>46000</v>
      </c>
      <c r="T508" s="46">
        <v>50708.5</v>
      </c>
      <c r="U508" s="46">
        <v>54003</v>
      </c>
      <c r="V508" s="26">
        <v>46221</v>
      </c>
      <c r="W508" s="46">
        <v>25578</v>
      </c>
      <c r="X508" s="46">
        <v>27139.5</v>
      </c>
      <c r="Y508" s="46">
        <v>31385.5</v>
      </c>
      <c r="Z508" s="46">
        <v>32649</v>
      </c>
      <c r="AA508" s="26">
        <v>29215.5</v>
      </c>
      <c r="AB508" s="46">
        <v>31863</v>
      </c>
      <c r="AC508" s="46">
        <v>34521</v>
      </c>
      <c r="AD508" s="46">
        <v>38958</v>
      </c>
      <c r="AE508" s="46">
        <v>41070</v>
      </c>
      <c r="AF508" s="26">
        <v>36149</v>
      </c>
      <c r="AG508" s="46">
        <v>63363</v>
      </c>
      <c r="AH508" s="46">
        <v>65275</v>
      </c>
      <c r="AI508" s="46">
        <v>64968.01</v>
      </c>
      <c r="AJ508" s="46">
        <v>69099</v>
      </c>
      <c r="AK508" s="26">
        <v>66738</v>
      </c>
      <c r="AL508" s="46">
        <v>40585.19</v>
      </c>
      <c r="AM508" s="46">
        <v>40027.5</v>
      </c>
      <c r="AN508" s="46">
        <v>41297.360000000001</v>
      </c>
      <c r="AO508" s="46">
        <v>44552</v>
      </c>
      <c r="AP508" s="26">
        <v>44164</v>
      </c>
      <c r="AQ508" s="46">
        <v>50000</v>
      </c>
      <c r="AR508" s="46">
        <v>50498</v>
      </c>
      <c r="AS508" s="46">
        <v>51618.58</v>
      </c>
      <c r="AT508" s="46">
        <v>54866.01</v>
      </c>
      <c r="AU508" s="26">
        <v>54540</v>
      </c>
    </row>
    <row r="509" spans="1:47" ht="12.75" customHeight="1" x14ac:dyDescent="0.25">
      <c r="A509" s="52" t="s">
        <v>3153</v>
      </c>
      <c r="B509" s="20" t="s">
        <v>860</v>
      </c>
      <c r="C509" s="45">
        <v>4.6269999999999998</v>
      </c>
      <c r="D509" s="45">
        <v>4.4589999999999996</v>
      </c>
      <c r="E509" s="45">
        <v>4.3689999999999998</v>
      </c>
      <c r="F509" s="45">
        <v>4.4139999999999997</v>
      </c>
      <c r="G509" s="25">
        <v>4.6630000000000003</v>
      </c>
      <c r="H509" s="45">
        <v>4.516</v>
      </c>
      <c r="I509" s="45">
        <v>4.6680000000000001</v>
      </c>
      <c r="J509" s="45">
        <v>4.5030000000000001</v>
      </c>
      <c r="K509" s="45">
        <v>4.6870000000000003</v>
      </c>
      <c r="L509" s="25">
        <v>4.9669999999999996</v>
      </c>
      <c r="M509" s="45">
        <v>9.1470000000000002</v>
      </c>
      <c r="N509" s="45">
        <v>9.1280000000000001</v>
      </c>
      <c r="O509" s="45">
        <v>8.8710000000000004</v>
      </c>
      <c r="P509" s="45">
        <v>9.1120000000000001</v>
      </c>
      <c r="Q509" s="25">
        <v>9.6370000000000005</v>
      </c>
      <c r="R509" s="46">
        <v>48849</v>
      </c>
      <c r="S509" s="46">
        <v>52320</v>
      </c>
      <c r="T509" s="46">
        <v>54347.5</v>
      </c>
      <c r="U509" s="46">
        <v>55821.5</v>
      </c>
      <c r="V509" s="26">
        <v>50760</v>
      </c>
      <c r="W509" s="46">
        <v>30400.5</v>
      </c>
      <c r="X509" s="46">
        <v>30552</v>
      </c>
      <c r="Y509" s="46">
        <v>33537</v>
      </c>
      <c r="Z509" s="46">
        <v>32862</v>
      </c>
      <c r="AA509" s="26">
        <v>29536</v>
      </c>
      <c r="AB509" s="46">
        <v>38474</v>
      </c>
      <c r="AC509" s="46">
        <v>39116</v>
      </c>
      <c r="AD509" s="46">
        <v>42709</v>
      </c>
      <c r="AE509" s="46">
        <v>42609</v>
      </c>
      <c r="AF509" s="26">
        <v>39027</v>
      </c>
      <c r="AG509" s="46">
        <v>66484.210000000006</v>
      </c>
      <c r="AH509" s="46">
        <v>68419.61</v>
      </c>
      <c r="AI509" s="46">
        <v>69041.84</v>
      </c>
      <c r="AJ509" s="46">
        <v>70494</v>
      </c>
      <c r="AK509" s="26">
        <v>69320.800000000003</v>
      </c>
      <c r="AL509" s="46">
        <v>40699.61</v>
      </c>
      <c r="AM509" s="46">
        <v>42013.5</v>
      </c>
      <c r="AN509" s="46">
        <v>39999.410000000003</v>
      </c>
      <c r="AO509" s="46">
        <v>43312</v>
      </c>
      <c r="AP509" s="26">
        <v>41475</v>
      </c>
      <c r="AQ509" s="46">
        <v>51763.58</v>
      </c>
      <c r="AR509" s="46">
        <v>52811.24</v>
      </c>
      <c r="AS509" s="46">
        <v>52570.97</v>
      </c>
      <c r="AT509" s="46">
        <v>54870</v>
      </c>
      <c r="AU509" s="26">
        <v>53364.21</v>
      </c>
    </row>
    <row r="510" spans="1:47" ht="12.75" customHeight="1" x14ac:dyDescent="0.25">
      <c r="A510" s="52" t="s">
        <v>3154</v>
      </c>
      <c r="B510" s="20" t="s">
        <v>3155</v>
      </c>
      <c r="C510" s="45">
        <v>2.3050000000000002</v>
      </c>
      <c r="D510" s="45">
        <v>2.2999999999999998</v>
      </c>
      <c r="E510" s="45">
        <v>2.3140000000000001</v>
      </c>
      <c r="F510" s="45">
        <v>2.577</v>
      </c>
      <c r="G510" s="25">
        <v>2.7269999999999999</v>
      </c>
      <c r="H510" s="45">
        <v>2.0979999999999999</v>
      </c>
      <c r="I510" s="45">
        <v>2.1579999999999999</v>
      </c>
      <c r="J510" s="45">
        <v>2.2010000000000001</v>
      </c>
      <c r="K510" s="45">
        <v>2.4369999999999998</v>
      </c>
      <c r="L510" s="25">
        <v>2.738</v>
      </c>
      <c r="M510" s="45">
        <v>4.4059999999999997</v>
      </c>
      <c r="N510" s="45">
        <v>4.4669999999999996</v>
      </c>
      <c r="O510" s="45">
        <v>4.5140000000000002</v>
      </c>
      <c r="P510" s="45">
        <v>5.0179999999999998</v>
      </c>
      <c r="Q510" s="25">
        <v>5.4770000000000003</v>
      </c>
      <c r="R510" s="46">
        <v>46115.5</v>
      </c>
      <c r="S510" s="46">
        <v>50776</v>
      </c>
      <c r="T510" s="46">
        <v>52819</v>
      </c>
      <c r="U510" s="46">
        <v>49267</v>
      </c>
      <c r="V510" s="26">
        <v>44098</v>
      </c>
      <c r="W510" s="46">
        <v>29827</v>
      </c>
      <c r="X510" s="46">
        <v>31647</v>
      </c>
      <c r="Y510" s="46">
        <v>35051</v>
      </c>
      <c r="Z510" s="46">
        <v>32597</v>
      </c>
      <c r="AA510" s="26">
        <v>30839</v>
      </c>
      <c r="AB510" s="46">
        <v>37000</v>
      </c>
      <c r="AC510" s="46">
        <v>39897</v>
      </c>
      <c r="AD510" s="46">
        <v>42909.5</v>
      </c>
      <c r="AE510" s="46">
        <v>39592</v>
      </c>
      <c r="AF510" s="26">
        <v>36119.5</v>
      </c>
      <c r="AG510" s="46">
        <v>62591.44</v>
      </c>
      <c r="AH510" s="46">
        <v>65326.2</v>
      </c>
      <c r="AI510" s="46">
        <v>66362.19</v>
      </c>
      <c r="AJ510" s="46">
        <v>65722.84</v>
      </c>
      <c r="AK510" s="26">
        <v>65003</v>
      </c>
      <c r="AL510" s="46">
        <v>42005</v>
      </c>
      <c r="AM510" s="46">
        <v>42285</v>
      </c>
      <c r="AN510" s="46">
        <v>43132.44</v>
      </c>
      <c r="AO510" s="46">
        <v>43973</v>
      </c>
      <c r="AP510" s="26">
        <v>43795</v>
      </c>
      <c r="AQ510" s="46">
        <v>52656.77</v>
      </c>
      <c r="AR510" s="46">
        <v>53256</v>
      </c>
      <c r="AS510" s="46">
        <v>53745.87</v>
      </c>
      <c r="AT510" s="46">
        <v>53904</v>
      </c>
      <c r="AU510" s="26">
        <v>53127</v>
      </c>
    </row>
    <row r="511" spans="1:47" ht="12.75" customHeight="1" x14ac:dyDescent="0.25">
      <c r="A511" s="52" t="s">
        <v>3156</v>
      </c>
      <c r="B511" s="20" t="s">
        <v>3157</v>
      </c>
      <c r="C511" s="45">
        <v>4.6580000000000004</v>
      </c>
      <c r="D511" s="45">
        <v>4.9000000000000004</v>
      </c>
      <c r="E511" s="45">
        <v>4.9859999999999998</v>
      </c>
      <c r="F511" s="45">
        <v>5.27</v>
      </c>
      <c r="G511" s="25">
        <v>5.4989999999999997</v>
      </c>
      <c r="H511" s="45">
        <v>4.6219999999999999</v>
      </c>
      <c r="I511" s="45">
        <v>4.8109999999999999</v>
      </c>
      <c r="J511" s="45">
        <v>4.9009999999999998</v>
      </c>
      <c r="K511" s="45">
        <v>5.1580000000000004</v>
      </c>
      <c r="L511" s="25">
        <v>5.569</v>
      </c>
      <c r="M511" s="45">
        <v>9.2780000000000005</v>
      </c>
      <c r="N511" s="45">
        <v>9.7149999999999999</v>
      </c>
      <c r="O511" s="45">
        <v>9.8819999999999997</v>
      </c>
      <c r="P511" s="45">
        <v>10.436</v>
      </c>
      <c r="Q511" s="25">
        <v>11.077999999999999</v>
      </c>
      <c r="R511" s="46">
        <v>50521.5</v>
      </c>
      <c r="S511" s="46">
        <v>52891.5</v>
      </c>
      <c r="T511" s="46">
        <v>54653</v>
      </c>
      <c r="U511" s="46">
        <v>52000</v>
      </c>
      <c r="V511" s="26">
        <v>47867</v>
      </c>
      <c r="W511" s="46">
        <v>27286</v>
      </c>
      <c r="X511" s="46">
        <v>29628</v>
      </c>
      <c r="Y511" s="46">
        <v>30819</v>
      </c>
      <c r="Z511" s="46">
        <v>31691</v>
      </c>
      <c r="AA511" s="26">
        <v>26177</v>
      </c>
      <c r="AB511" s="46">
        <v>36858</v>
      </c>
      <c r="AC511" s="46">
        <v>39063</v>
      </c>
      <c r="AD511" s="46">
        <v>40379.5</v>
      </c>
      <c r="AE511" s="46">
        <v>39776.5</v>
      </c>
      <c r="AF511" s="26">
        <v>35607</v>
      </c>
      <c r="AG511" s="46">
        <v>67609.100000000006</v>
      </c>
      <c r="AH511" s="46">
        <v>68746.39</v>
      </c>
      <c r="AI511" s="46">
        <v>69106.84</v>
      </c>
      <c r="AJ511" s="46">
        <v>69313</v>
      </c>
      <c r="AK511" s="26">
        <v>69178.429999999993</v>
      </c>
      <c r="AL511" s="46">
        <v>39411.51</v>
      </c>
      <c r="AM511" s="46">
        <v>40863.5</v>
      </c>
      <c r="AN511" s="46">
        <v>38901.42</v>
      </c>
      <c r="AO511" s="46">
        <v>42799.19</v>
      </c>
      <c r="AP511" s="26">
        <v>40038</v>
      </c>
      <c r="AQ511" s="46">
        <v>51055</v>
      </c>
      <c r="AR511" s="46">
        <v>52613.09</v>
      </c>
      <c r="AS511" s="46">
        <v>52281.9</v>
      </c>
      <c r="AT511" s="46">
        <v>53986.5</v>
      </c>
      <c r="AU511" s="26">
        <v>52639.839999999997</v>
      </c>
    </row>
    <row r="512" spans="1:47" ht="12.75" customHeight="1" x14ac:dyDescent="0.25">
      <c r="A512" s="52" t="s">
        <v>3158</v>
      </c>
      <c r="B512" s="20" t="s">
        <v>3159</v>
      </c>
      <c r="C512" s="45">
        <v>3.9609999999999999</v>
      </c>
      <c r="D512" s="45">
        <v>4.1900000000000004</v>
      </c>
      <c r="E512" s="45">
        <v>4.2439999999999998</v>
      </c>
      <c r="F512" s="45">
        <v>4.3659999999999997</v>
      </c>
      <c r="G512" s="25">
        <v>4.6020000000000003</v>
      </c>
      <c r="H512" s="45">
        <v>4.0369999999999999</v>
      </c>
      <c r="I512" s="45">
        <v>4.2809999999999997</v>
      </c>
      <c r="J512" s="45">
        <v>4.2469999999999999</v>
      </c>
      <c r="K512" s="45">
        <v>4.4020000000000001</v>
      </c>
      <c r="L512" s="25">
        <v>4.7779999999999996</v>
      </c>
      <c r="M512" s="45">
        <v>7.9960000000000004</v>
      </c>
      <c r="N512" s="45">
        <v>8.4689999999999994</v>
      </c>
      <c r="O512" s="45">
        <v>8.4909999999999997</v>
      </c>
      <c r="P512" s="45">
        <v>8.7729999999999997</v>
      </c>
      <c r="Q512" s="25">
        <v>9.3919999999999995</v>
      </c>
      <c r="R512" s="46">
        <v>52994</v>
      </c>
      <c r="S512" s="46">
        <v>51347.5</v>
      </c>
      <c r="T512" s="46">
        <v>53230</v>
      </c>
      <c r="U512" s="46">
        <v>54644</v>
      </c>
      <c r="V512" s="26">
        <v>50155</v>
      </c>
      <c r="W512" s="46">
        <v>29315</v>
      </c>
      <c r="X512" s="46">
        <v>29511.5</v>
      </c>
      <c r="Y512" s="46">
        <v>33481</v>
      </c>
      <c r="Z512" s="46">
        <v>32783</v>
      </c>
      <c r="AA512" s="26">
        <v>28282</v>
      </c>
      <c r="AB512" s="46">
        <v>39111</v>
      </c>
      <c r="AC512" s="46">
        <v>38081</v>
      </c>
      <c r="AD512" s="46">
        <v>41291.5</v>
      </c>
      <c r="AE512" s="46">
        <v>42120</v>
      </c>
      <c r="AF512" s="26">
        <v>37381</v>
      </c>
      <c r="AG512" s="46">
        <v>70846</v>
      </c>
      <c r="AH512" s="46">
        <v>68642</v>
      </c>
      <c r="AI512" s="46">
        <v>69825.7</v>
      </c>
      <c r="AJ512" s="46">
        <v>69506.2</v>
      </c>
      <c r="AK512" s="26">
        <v>68263</v>
      </c>
      <c r="AL512" s="46">
        <v>40797.5</v>
      </c>
      <c r="AM512" s="46">
        <v>41294</v>
      </c>
      <c r="AN512" s="46">
        <v>41633.46</v>
      </c>
      <c r="AO512" s="46">
        <v>43327</v>
      </c>
      <c r="AP512" s="26">
        <v>39819.61</v>
      </c>
      <c r="AQ512" s="46">
        <v>52604</v>
      </c>
      <c r="AR512" s="46">
        <v>51818</v>
      </c>
      <c r="AS512" s="46">
        <v>52790.17</v>
      </c>
      <c r="AT512" s="46">
        <v>54298.31</v>
      </c>
      <c r="AU512" s="26">
        <v>52356.68</v>
      </c>
    </row>
    <row r="513" spans="1:47" ht="12.75" customHeight="1" x14ac:dyDescent="0.25">
      <c r="A513" s="52" t="s">
        <v>3160</v>
      </c>
      <c r="B513" s="20" t="s">
        <v>3161</v>
      </c>
      <c r="C513" s="45">
        <v>7.5579999999999998</v>
      </c>
      <c r="D513" s="45">
        <v>7.5579999999999998</v>
      </c>
      <c r="E513" s="45">
        <v>7.3040000000000003</v>
      </c>
      <c r="F513" s="45">
        <v>7.4210000000000003</v>
      </c>
      <c r="G513" s="25">
        <v>7.9610000000000003</v>
      </c>
      <c r="H513" s="45">
        <v>7.5350000000000001</v>
      </c>
      <c r="I513" s="45">
        <v>7.6420000000000003</v>
      </c>
      <c r="J513" s="45">
        <v>7.28</v>
      </c>
      <c r="K513" s="45">
        <v>7.4690000000000003</v>
      </c>
      <c r="L513" s="25">
        <v>8.0609999999999999</v>
      </c>
      <c r="M513" s="45">
        <v>15.084</v>
      </c>
      <c r="N513" s="45">
        <v>15.205</v>
      </c>
      <c r="O513" s="45">
        <v>14.582000000000001</v>
      </c>
      <c r="P513" s="45">
        <v>14.896000000000001</v>
      </c>
      <c r="Q513" s="25">
        <v>16.035</v>
      </c>
      <c r="R513" s="46">
        <v>48556</v>
      </c>
      <c r="S513" s="46">
        <v>49838.5</v>
      </c>
      <c r="T513" s="46">
        <v>52962</v>
      </c>
      <c r="U513" s="46">
        <v>51900</v>
      </c>
      <c r="V513" s="26">
        <v>47211</v>
      </c>
      <c r="W513" s="46">
        <v>28636</v>
      </c>
      <c r="X513" s="46">
        <v>29565.5</v>
      </c>
      <c r="Y513" s="46">
        <v>33751</v>
      </c>
      <c r="Z513" s="46">
        <v>33923</v>
      </c>
      <c r="AA513" s="26">
        <v>28956</v>
      </c>
      <c r="AB513" s="46">
        <v>36361</v>
      </c>
      <c r="AC513" s="46">
        <v>37768</v>
      </c>
      <c r="AD513" s="46">
        <v>41429</v>
      </c>
      <c r="AE513" s="46">
        <v>41113.5</v>
      </c>
      <c r="AF513" s="26">
        <v>36354</v>
      </c>
      <c r="AG513" s="46">
        <v>66844</v>
      </c>
      <c r="AH513" s="46">
        <v>66809</v>
      </c>
      <c r="AI513" s="46">
        <v>67381.39</v>
      </c>
      <c r="AJ513" s="46">
        <v>68099</v>
      </c>
      <c r="AK513" s="26">
        <v>66561.5</v>
      </c>
      <c r="AL513" s="46">
        <v>40466</v>
      </c>
      <c r="AM513" s="46">
        <v>41086.35</v>
      </c>
      <c r="AN513" s="46">
        <v>40880</v>
      </c>
      <c r="AO513" s="46">
        <v>44456.43</v>
      </c>
      <c r="AP513" s="26">
        <v>41638.5</v>
      </c>
      <c r="AQ513" s="46">
        <v>51479.5</v>
      </c>
      <c r="AR513" s="46">
        <v>51451.69</v>
      </c>
      <c r="AS513" s="46">
        <v>51971.61</v>
      </c>
      <c r="AT513" s="46">
        <v>54370.78</v>
      </c>
      <c r="AU513" s="26">
        <v>52999.5</v>
      </c>
    </row>
    <row r="514" spans="1:47" ht="12.75" customHeight="1" x14ac:dyDescent="0.25">
      <c r="A514" s="52" t="s">
        <v>3162</v>
      </c>
      <c r="B514" s="20" t="s">
        <v>3163</v>
      </c>
      <c r="C514" s="45">
        <v>2.5030000000000001</v>
      </c>
      <c r="D514" s="45">
        <v>2.9239999999999999</v>
      </c>
      <c r="E514" s="45">
        <v>3.2269999999999999</v>
      </c>
      <c r="F514" s="45">
        <v>3.5289999999999999</v>
      </c>
      <c r="G514" s="25">
        <v>4.0309999999999997</v>
      </c>
      <c r="H514" s="45">
        <v>2.3940000000000001</v>
      </c>
      <c r="I514" s="45">
        <v>2.8719999999999999</v>
      </c>
      <c r="J514" s="45">
        <v>3.2029999999999998</v>
      </c>
      <c r="K514" s="45">
        <v>3.577</v>
      </c>
      <c r="L514" s="25">
        <v>4.2110000000000003</v>
      </c>
      <c r="M514" s="45">
        <v>4.8959999999999999</v>
      </c>
      <c r="N514" s="45">
        <v>5.7939999999999996</v>
      </c>
      <c r="O514" s="45">
        <v>6.4290000000000003</v>
      </c>
      <c r="P514" s="45">
        <v>7.1139999999999999</v>
      </c>
      <c r="Q514" s="25">
        <v>8.2430000000000003</v>
      </c>
      <c r="R514" s="46">
        <v>57999.5</v>
      </c>
      <c r="S514" s="46">
        <v>56533.5</v>
      </c>
      <c r="T514" s="46">
        <v>60306.5</v>
      </c>
      <c r="U514" s="46">
        <v>59363.5</v>
      </c>
      <c r="V514" s="26">
        <v>53520</v>
      </c>
      <c r="W514" s="46">
        <v>34550</v>
      </c>
      <c r="X514" s="46">
        <v>34787</v>
      </c>
      <c r="Y514" s="46">
        <v>38740</v>
      </c>
      <c r="Z514" s="46">
        <v>38566</v>
      </c>
      <c r="AA514" s="26">
        <v>31577</v>
      </c>
      <c r="AB514" s="46">
        <v>44037</v>
      </c>
      <c r="AC514" s="46">
        <v>43807</v>
      </c>
      <c r="AD514" s="46">
        <v>47016</v>
      </c>
      <c r="AE514" s="46">
        <v>46795</v>
      </c>
      <c r="AF514" s="26">
        <v>40336</v>
      </c>
      <c r="AG514" s="46">
        <v>74211.5</v>
      </c>
      <c r="AH514" s="46">
        <v>74138.58</v>
      </c>
      <c r="AI514" s="46">
        <v>74565.710000000006</v>
      </c>
      <c r="AJ514" s="46">
        <v>74447.83</v>
      </c>
      <c r="AK514" s="26">
        <v>73630.73</v>
      </c>
      <c r="AL514" s="46">
        <v>46312</v>
      </c>
      <c r="AM514" s="46">
        <v>48037</v>
      </c>
      <c r="AN514" s="46">
        <v>46001.97</v>
      </c>
      <c r="AO514" s="46">
        <v>50370</v>
      </c>
      <c r="AP514" s="26">
        <v>44788.14</v>
      </c>
      <c r="AQ514" s="46">
        <v>59258.82</v>
      </c>
      <c r="AR514" s="46">
        <v>58961.53</v>
      </c>
      <c r="AS514" s="46">
        <v>58270.85</v>
      </c>
      <c r="AT514" s="46">
        <v>60962</v>
      </c>
      <c r="AU514" s="26">
        <v>57491.5</v>
      </c>
    </row>
    <row r="515" spans="1:47" ht="12.75" customHeight="1" x14ac:dyDescent="0.25">
      <c r="A515" s="52" t="s">
        <v>3164</v>
      </c>
      <c r="B515" s="20" t="s">
        <v>861</v>
      </c>
      <c r="C515" s="45">
        <v>7.109</v>
      </c>
      <c r="D515" s="45">
        <v>7.0780000000000003</v>
      </c>
      <c r="E515" s="45">
        <v>6.7830000000000004</v>
      </c>
      <c r="F515" s="45">
        <v>7.0519999999999996</v>
      </c>
      <c r="G515" s="25">
        <v>7.782</v>
      </c>
      <c r="H515" s="45">
        <v>6.2169999999999996</v>
      </c>
      <c r="I515" s="45">
        <v>6.2869999999999999</v>
      </c>
      <c r="J515" s="45">
        <v>6.0590000000000002</v>
      </c>
      <c r="K515" s="45">
        <v>6.4139999999999997</v>
      </c>
      <c r="L515" s="25">
        <v>7.2889999999999997</v>
      </c>
      <c r="M515" s="45">
        <v>13.326000000000001</v>
      </c>
      <c r="N515" s="45">
        <v>13.363</v>
      </c>
      <c r="O515" s="45">
        <v>12.843999999999999</v>
      </c>
      <c r="P515" s="45">
        <v>13.475</v>
      </c>
      <c r="Q515" s="25">
        <v>15.081</v>
      </c>
      <c r="R515" s="46">
        <v>34331</v>
      </c>
      <c r="S515" s="46">
        <v>38756</v>
      </c>
      <c r="T515" s="46">
        <v>43330</v>
      </c>
      <c r="U515" s="46">
        <v>40071</v>
      </c>
      <c r="V515" s="26">
        <v>35200</v>
      </c>
      <c r="W515" s="46">
        <v>25131</v>
      </c>
      <c r="X515" s="46">
        <v>27294.5</v>
      </c>
      <c r="Y515" s="46">
        <v>30085</v>
      </c>
      <c r="Z515" s="46">
        <v>28487.5</v>
      </c>
      <c r="AA515" s="26">
        <v>21992</v>
      </c>
      <c r="AB515" s="46">
        <v>29354.5</v>
      </c>
      <c r="AC515" s="46">
        <v>32097</v>
      </c>
      <c r="AD515" s="46">
        <v>36105.5</v>
      </c>
      <c r="AE515" s="46">
        <v>33151</v>
      </c>
      <c r="AF515" s="26">
        <v>27574</v>
      </c>
      <c r="AG515" s="46">
        <v>53236</v>
      </c>
      <c r="AH515" s="46">
        <v>55640.62</v>
      </c>
      <c r="AI515" s="46">
        <v>56616.3</v>
      </c>
      <c r="AJ515" s="46">
        <v>57586.23</v>
      </c>
      <c r="AK515" s="26">
        <v>55317</v>
      </c>
      <c r="AL515" s="46">
        <v>38116</v>
      </c>
      <c r="AM515" s="46">
        <v>39004.68</v>
      </c>
      <c r="AN515" s="46">
        <v>38123.620000000003</v>
      </c>
      <c r="AO515" s="46">
        <v>41128.5</v>
      </c>
      <c r="AP515" s="26">
        <v>36670.78</v>
      </c>
      <c r="AQ515" s="46">
        <v>45504.2</v>
      </c>
      <c r="AR515" s="46">
        <v>47231.01</v>
      </c>
      <c r="AS515" s="46">
        <v>47218.55</v>
      </c>
      <c r="AT515" s="46">
        <v>48934</v>
      </c>
      <c r="AU515" s="26">
        <v>45728</v>
      </c>
    </row>
    <row r="516" spans="1:47" ht="12.75" customHeight="1" x14ac:dyDescent="0.25">
      <c r="A516" s="52" t="s">
        <v>3165</v>
      </c>
      <c r="B516" s="20" t="s">
        <v>862</v>
      </c>
      <c r="C516" s="45">
        <v>7.5579999999999998</v>
      </c>
      <c r="D516" s="45">
        <v>7.9269999999999996</v>
      </c>
      <c r="E516" s="45">
        <v>7.9669999999999996</v>
      </c>
      <c r="F516" s="45">
        <v>8.3390000000000004</v>
      </c>
      <c r="G516" s="25">
        <v>9.2850000000000001</v>
      </c>
      <c r="H516" s="45">
        <v>6.6369999999999996</v>
      </c>
      <c r="I516" s="45">
        <v>6.9610000000000003</v>
      </c>
      <c r="J516" s="45">
        <v>6.93</v>
      </c>
      <c r="K516" s="45">
        <v>7.4249999999999998</v>
      </c>
      <c r="L516" s="25">
        <v>8.2070000000000007</v>
      </c>
      <c r="M516" s="45">
        <v>14.189</v>
      </c>
      <c r="N516" s="45">
        <v>14.891999999999999</v>
      </c>
      <c r="O516" s="45">
        <v>14.894</v>
      </c>
      <c r="P516" s="45">
        <v>15.775</v>
      </c>
      <c r="Q516" s="25">
        <v>17.498999999999999</v>
      </c>
      <c r="R516" s="46">
        <v>35714.5</v>
      </c>
      <c r="S516" s="46">
        <v>38462</v>
      </c>
      <c r="T516" s="46">
        <v>39204</v>
      </c>
      <c r="U516" s="46">
        <v>36952</v>
      </c>
      <c r="V516" s="26">
        <v>31794</v>
      </c>
      <c r="W516" s="46">
        <v>24452.5</v>
      </c>
      <c r="X516" s="46">
        <v>26592</v>
      </c>
      <c r="Y516" s="46">
        <v>28967</v>
      </c>
      <c r="Z516" s="46">
        <v>27418</v>
      </c>
      <c r="AA516" s="26">
        <v>22900</v>
      </c>
      <c r="AB516" s="46">
        <v>29474.5</v>
      </c>
      <c r="AC516" s="46">
        <v>31677</v>
      </c>
      <c r="AD516" s="46">
        <v>33452</v>
      </c>
      <c r="AE516" s="46">
        <v>31671.5</v>
      </c>
      <c r="AF516" s="26">
        <v>27080</v>
      </c>
      <c r="AG516" s="46">
        <v>54431</v>
      </c>
      <c r="AH516" s="46">
        <v>55467</v>
      </c>
      <c r="AI516" s="46">
        <v>54796.37</v>
      </c>
      <c r="AJ516" s="46">
        <v>54792.12</v>
      </c>
      <c r="AK516" s="26">
        <v>53915</v>
      </c>
      <c r="AL516" s="46">
        <v>39156</v>
      </c>
      <c r="AM516" s="46">
        <v>40339</v>
      </c>
      <c r="AN516" s="46">
        <v>38077.68</v>
      </c>
      <c r="AO516" s="46">
        <v>41369.870000000003</v>
      </c>
      <c r="AP516" s="26">
        <v>39033.5</v>
      </c>
      <c r="AQ516" s="46">
        <v>47348.69</v>
      </c>
      <c r="AR516" s="46">
        <v>47811.13</v>
      </c>
      <c r="AS516" s="46">
        <v>46978.29</v>
      </c>
      <c r="AT516" s="46">
        <v>48314</v>
      </c>
      <c r="AU516" s="26">
        <v>46798</v>
      </c>
    </row>
    <row r="517" spans="1:47" ht="12.75" customHeight="1" x14ac:dyDescent="0.25">
      <c r="A517" s="52" t="s">
        <v>3166</v>
      </c>
      <c r="B517" s="20" t="s">
        <v>863</v>
      </c>
      <c r="C517" s="45">
        <v>7.98</v>
      </c>
      <c r="D517" s="45">
        <v>7.8730000000000002</v>
      </c>
      <c r="E517" s="45">
        <v>7.5350000000000001</v>
      </c>
      <c r="F517" s="45">
        <v>7.6459999999999999</v>
      </c>
      <c r="G517" s="25">
        <v>8.0310000000000006</v>
      </c>
      <c r="H517" s="45">
        <v>7.1059999999999999</v>
      </c>
      <c r="I517" s="45">
        <v>7.1550000000000002</v>
      </c>
      <c r="J517" s="45">
        <v>6.6989999999999998</v>
      </c>
      <c r="K517" s="45">
        <v>6.9589999999999996</v>
      </c>
      <c r="L517" s="25">
        <v>7.7149999999999999</v>
      </c>
      <c r="M517" s="45">
        <v>15.083</v>
      </c>
      <c r="N517" s="45">
        <v>15.025</v>
      </c>
      <c r="O517" s="45">
        <v>14.23</v>
      </c>
      <c r="P517" s="45">
        <v>14.613</v>
      </c>
      <c r="Q517" s="25">
        <v>15.756</v>
      </c>
      <c r="R517" s="46">
        <v>38488.5</v>
      </c>
      <c r="S517" s="46">
        <v>42546.5</v>
      </c>
      <c r="T517" s="46">
        <v>46063</v>
      </c>
      <c r="U517" s="46">
        <v>42636.5</v>
      </c>
      <c r="V517" s="26">
        <v>39212.5</v>
      </c>
      <c r="W517" s="46">
        <v>27547.5</v>
      </c>
      <c r="X517" s="46">
        <v>29199.5</v>
      </c>
      <c r="Y517" s="46">
        <v>32800.5</v>
      </c>
      <c r="Z517" s="46">
        <v>31048</v>
      </c>
      <c r="AA517" s="26">
        <v>23867</v>
      </c>
      <c r="AB517" s="46">
        <v>32264.5</v>
      </c>
      <c r="AC517" s="46">
        <v>35342.5</v>
      </c>
      <c r="AD517" s="46">
        <v>38910</v>
      </c>
      <c r="AE517" s="46">
        <v>36106</v>
      </c>
      <c r="AF517" s="26">
        <v>30720</v>
      </c>
      <c r="AG517" s="46">
        <v>55552.29</v>
      </c>
      <c r="AH517" s="46">
        <v>58614.85</v>
      </c>
      <c r="AI517" s="46">
        <v>59666.53</v>
      </c>
      <c r="AJ517" s="46">
        <v>60103.33</v>
      </c>
      <c r="AK517" s="26">
        <v>58916</v>
      </c>
      <c r="AL517" s="46">
        <v>39979</v>
      </c>
      <c r="AM517" s="46">
        <v>41175</v>
      </c>
      <c r="AN517" s="46">
        <v>40681.54</v>
      </c>
      <c r="AO517" s="46">
        <v>42310</v>
      </c>
      <c r="AP517" s="26">
        <v>38841.5</v>
      </c>
      <c r="AQ517" s="46">
        <v>47660.53</v>
      </c>
      <c r="AR517" s="46">
        <v>49415.38</v>
      </c>
      <c r="AS517" s="46">
        <v>50133.65</v>
      </c>
      <c r="AT517" s="46">
        <v>50929</v>
      </c>
      <c r="AU517" s="26">
        <v>48450.31</v>
      </c>
    </row>
    <row r="518" spans="1:47" ht="12.75" customHeight="1" x14ac:dyDescent="0.25">
      <c r="A518" s="52" t="s">
        <v>3167</v>
      </c>
      <c r="B518" s="20" t="s">
        <v>864</v>
      </c>
      <c r="C518" s="45" t="s">
        <v>2519</v>
      </c>
      <c r="D518" s="45" t="s">
        <v>2519</v>
      </c>
      <c r="E518" s="45" t="s">
        <v>2519</v>
      </c>
      <c r="F518" s="45" t="s">
        <v>2519</v>
      </c>
      <c r="G518" s="25" t="s">
        <v>2519</v>
      </c>
      <c r="H518" s="45" t="s">
        <v>2519</v>
      </c>
      <c r="I518" s="45" t="s">
        <v>2519</v>
      </c>
      <c r="J518" s="45" t="s">
        <v>2519</v>
      </c>
      <c r="K518" s="45" t="s">
        <v>2519</v>
      </c>
      <c r="L518" s="25" t="s">
        <v>2519</v>
      </c>
      <c r="M518" s="45" t="s">
        <v>2519</v>
      </c>
      <c r="N518" s="45" t="s">
        <v>2519</v>
      </c>
      <c r="O518" s="45" t="s">
        <v>2519</v>
      </c>
      <c r="P518" s="45">
        <v>4.0000000000000001E-3</v>
      </c>
      <c r="Q518" s="25">
        <v>4.0000000000000001E-3</v>
      </c>
      <c r="R518" s="46" t="s">
        <v>2519</v>
      </c>
      <c r="S518" s="46" t="s">
        <v>2519</v>
      </c>
      <c r="T518" s="46" t="s">
        <v>2519</v>
      </c>
      <c r="U518" s="46" t="s">
        <v>2519</v>
      </c>
      <c r="V518" s="26" t="s">
        <v>2519</v>
      </c>
      <c r="W518" s="46" t="s">
        <v>2519</v>
      </c>
      <c r="X518" s="46" t="s">
        <v>2519</v>
      </c>
      <c r="Y518" s="46" t="s">
        <v>2519</v>
      </c>
      <c r="Z518" s="46" t="s">
        <v>2519</v>
      </c>
      <c r="AA518" s="26" t="s">
        <v>2519</v>
      </c>
      <c r="AB518" s="46" t="s">
        <v>2519</v>
      </c>
      <c r="AC518" s="46" t="s">
        <v>2519</v>
      </c>
      <c r="AD518" s="46" t="s">
        <v>2519</v>
      </c>
      <c r="AE518" s="46">
        <v>36419</v>
      </c>
      <c r="AF518" s="26">
        <v>75772</v>
      </c>
      <c r="AG518" s="46" t="s">
        <v>2519</v>
      </c>
      <c r="AH518" s="46" t="s">
        <v>2519</v>
      </c>
      <c r="AI518" s="46" t="s">
        <v>2519</v>
      </c>
      <c r="AJ518" s="46" t="s">
        <v>2519</v>
      </c>
      <c r="AK518" s="26" t="s">
        <v>2519</v>
      </c>
      <c r="AL518" s="46" t="s">
        <v>2519</v>
      </c>
      <c r="AM518" s="46" t="s">
        <v>2519</v>
      </c>
      <c r="AN518" s="46" t="s">
        <v>2519</v>
      </c>
      <c r="AO518" s="46" t="s">
        <v>2519</v>
      </c>
      <c r="AP518" s="26" t="s">
        <v>2519</v>
      </c>
      <c r="AQ518" s="46" t="s">
        <v>2519</v>
      </c>
      <c r="AR518" s="46" t="s">
        <v>2519</v>
      </c>
      <c r="AS518" s="46" t="s">
        <v>2519</v>
      </c>
      <c r="AT518" s="46">
        <v>58047.75</v>
      </c>
      <c r="AU518" s="26">
        <v>101911.13</v>
      </c>
    </row>
    <row r="519" spans="1:47" ht="12.75" customHeight="1" x14ac:dyDescent="0.25">
      <c r="A519" s="52" t="s">
        <v>3168</v>
      </c>
      <c r="B519" s="20" t="s">
        <v>865</v>
      </c>
      <c r="C519" s="45">
        <v>6.4619999999999997</v>
      </c>
      <c r="D519" s="45">
        <v>6.32</v>
      </c>
      <c r="E519" s="45">
        <v>6.0179999999999998</v>
      </c>
      <c r="F519" s="45">
        <v>6.1769999999999996</v>
      </c>
      <c r="G519" s="25">
        <v>6.5069999999999997</v>
      </c>
      <c r="H519" s="45">
        <v>5.5990000000000002</v>
      </c>
      <c r="I519" s="45">
        <v>5.6879999999999997</v>
      </c>
      <c r="J519" s="45">
        <v>5.3849999999999998</v>
      </c>
      <c r="K519" s="45">
        <v>5.5469999999999997</v>
      </c>
      <c r="L519" s="25">
        <v>6.0209999999999999</v>
      </c>
      <c r="M519" s="45">
        <v>12.068</v>
      </c>
      <c r="N519" s="45">
        <v>12.013999999999999</v>
      </c>
      <c r="O519" s="45">
        <v>11.397</v>
      </c>
      <c r="P519" s="45">
        <v>11.731999999999999</v>
      </c>
      <c r="Q519" s="25">
        <v>12.531000000000001</v>
      </c>
      <c r="R519" s="46">
        <v>37631</v>
      </c>
      <c r="S519" s="46">
        <v>42272</v>
      </c>
      <c r="T519" s="46">
        <v>42916.5</v>
      </c>
      <c r="U519" s="46">
        <v>40879.5</v>
      </c>
      <c r="V519" s="26">
        <v>36614.5</v>
      </c>
      <c r="W519" s="46">
        <v>26432</v>
      </c>
      <c r="X519" s="46">
        <v>27027</v>
      </c>
      <c r="Y519" s="46">
        <v>31195.5</v>
      </c>
      <c r="Z519" s="46">
        <v>28935</v>
      </c>
      <c r="AA519" s="26">
        <v>25000</v>
      </c>
      <c r="AB519" s="46">
        <v>31557</v>
      </c>
      <c r="AC519" s="46">
        <v>33189</v>
      </c>
      <c r="AD519" s="46">
        <v>36648</v>
      </c>
      <c r="AE519" s="46">
        <v>34169.5</v>
      </c>
      <c r="AF519" s="26">
        <v>30285</v>
      </c>
      <c r="AG519" s="46">
        <v>55315.96</v>
      </c>
      <c r="AH519" s="46">
        <v>56996.05</v>
      </c>
      <c r="AI519" s="46">
        <v>57188.32</v>
      </c>
      <c r="AJ519" s="46">
        <v>58059.57</v>
      </c>
      <c r="AK519" s="26">
        <v>57317.07</v>
      </c>
      <c r="AL519" s="46">
        <v>39182.5</v>
      </c>
      <c r="AM519" s="46">
        <v>39196</v>
      </c>
      <c r="AN519" s="46">
        <v>39494.800000000003</v>
      </c>
      <c r="AO519" s="46">
        <v>41677</v>
      </c>
      <c r="AP519" s="26">
        <v>39233.83</v>
      </c>
      <c r="AQ519" s="46">
        <v>47244</v>
      </c>
      <c r="AR519" s="46">
        <v>48374</v>
      </c>
      <c r="AS519" s="46">
        <v>48403.71</v>
      </c>
      <c r="AT519" s="46">
        <v>49689.57</v>
      </c>
      <c r="AU519" s="26">
        <v>47852.9</v>
      </c>
    </row>
    <row r="520" spans="1:47" ht="12.75" customHeight="1" x14ac:dyDescent="0.25">
      <c r="A520" s="52" t="s">
        <v>3169</v>
      </c>
      <c r="B520" s="20" t="s">
        <v>866</v>
      </c>
      <c r="C520" s="45">
        <v>8.3640000000000008</v>
      </c>
      <c r="D520" s="45">
        <v>8.3759999999999994</v>
      </c>
      <c r="E520" s="45">
        <v>8.0039999999999996</v>
      </c>
      <c r="F520" s="45">
        <v>8.17</v>
      </c>
      <c r="G520" s="25">
        <v>8.8320000000000007</v>
      </c>
      <c r="H520" s="45">
        <v>6.9089999999999998</v>
      </c>
      <c r="I520" s="45">
        <v>7.2039999999999997</v>
      </c>
      <c r="J520" s="45">
        <v>6.6639999999999997</v>
      </c>
      <c r="K520" s="45">
        <v>7.06</v>
      </c>
      <c r="L520" s="25">
        <v>7.8120000000000003</v>
      </c>
      <c r="M520" s="45">
        <v>15.28</v>
      </c>
      <c r="N520" s="45">
        <v>15.584</v>
      </c>
      <c r="O520" s="45">
        <v>14.664</v>
      </c>
      <c r="P520" s="45">
        <v>15.233000000000001</v>
      </c>
      <c r="Q520" s="25">
        <v>16.657</v>
      </c>
      <c r="R520" s="46">
        <v>35133</v>
      </c>
      <c r="S520" s="46">
        <v>38117</v>
      </c>
      <c r="T520" s="46">
        <v>41344</v>
      </c>
      <c r="U520" s="46">
        <v>37849</v>
      </c>
      <c r="V520" s="26">
        <v>32957.5</v>
      </c>
      <c r="W520" s="46">
        <v>25361</v>
      </c>
      <c r="X520" s="46">
        <v>25394</v>
      </c>
      <c r="Y520" s="46">
        <v>30098.5</v>
      </c>
      <c r="Z520" s="46">
        <v>28182</v>
      </c>
      <c r="AA520" s="26">
        <v>22660</v>
      </c>
      <c r="AB520" s="46">
        <v>30219</v>
      </c>
      <c r="AC520" s="46">
        <v>31442</v>
      </c>
      <c r="AD520" s="46">
        <v>35448.5</v>
      </c>
      <c r="AE520" s="46">
        <v>32032</v>
      </c>
      <c r="AF520" s="26">
        <v>27371.5</v>
      </c>
      <c r="AG520" s="46">
        <v>53131.79</v>
      </c>
      <c r="AH520" s="46">
        <v>54694</v>
      </c>
      <c r="AI520" s="46">
        <v>54519.38</v>
      </c>
      <c r="AJ520" s="46">
        <v>55508.77</v>
      </c>
      <c r="AK520" s="26">
        <v>55358.33</v>
      </c>
      <c r="AL520" s="46">
        <v>38332</v>
      </c>
      <c r="AM520" s="46">
        <v>38473.5</v>
      </c>
      <c r="AN520" s="46">
        <v>37995.9</v>
      </c>
      <c r="AO520" s="46">
        <v>40088.660000000003</v>
      </c>
      <c r="AP520" s="26">
        <v>37185.620000000003</v>
      </c>
      <c r="AQ520" s="46">
        <v>45905</v>
      </c>
      <c r="AR520" s="46">
        <v>46775</v>
      </c>
      <c r="AS520" s="46">
        <v>46735.96</v>
      </c>
      <c r="AT520" s="46">
        <v>47565.66</v>
      </c>
      <c r="AU520" s="26">
        <v>46575.65</v>
      </c>
    </row>
    <row r="521" spans="1:47" ht="12.75" customHeight="1" x14ac:dyDescent="0.25">
      <c r="A521" s="52" t="s">
        <v>3170</v>
      </c>
      <c r="B521" s="20" t="s">
        <v>867</v>
      </c>
      <c r="C521" s="45">
        <v>8.016</v>
      </c>
      <c r="D521" s="45">
        <v>8.1560000000000006</v>
      </c>
      <c r="E521" s="45">
        <v>7.6120000000000001</v>
      </c>
      <c r="F521" s="45">
        <v>7.5449999999999999</v>
      </c>
      <c r="G521" s="25">
        <v>7.9390000000000001</v>
      </c>
      <c r="H521" s="45">
        <v>7.0570000000000004</v>
      </c>
      <c r="I521" s="45">
        <v>7.0439999999999996</v>
      </c>
      <c r="J521" s="45">
        <v>6.7009999999999996</v>
      </c>
      <c r="K521" s="45">
        <v>6.931</v>
      </c>
      <c r="L521" s="25">
        <v>7.4409999999999998</v>
      </c>
      <c r="M521" s="45">
        <v>15.071999999999999</v>
      </c>
      <c r="N521" s="45">
        <v>15.196999999999999</v>
      </c>
      <c r="O521" s="45">
        <v>14.319000000000001</v>
      </c>
      <c r="P521" s="45">
        <v>14.486000000000001</v>
      </c>
      <c r="Q521" s="25">
        <v>15.391999999999999</v>
      </c>
      <c r="R521" s="46">
        <v>38807</v>
      </c>
      <c r="S521" s="46">
        <v>39413</v>
      </c>
      <c r="T521" s="46">
        <v>42333</v>
      </c>
      <c r="U521" s="46">
        <v>42471</v>
      </c>
      <c r="V521" s="26">
        <v>36667</v>
      </c>
      <c r="W521" s="46">
        <v>26202</v>
      </c>
      <c r="X521" s="46">
        <v>26617</v>
      </c>
      <c r="Y521" s="46">
        <v>29814</v>
      </c>
      <c r="Z521" s="46">
        <v>29224</v>
      </c>
      <c r="AA521" s="26">
        <v>24267</v>
      </c>
      <c r="AB521" s="46">
        <v>31927.5</v>
      </c>
      <c r="AC521" s="46">
        <v>32543</v>
      </c>
      <c r="AD521" s="46">
        <v>35164.5</v>
      </c>
      <c r="AE521" s="46">
        <v>34594</v>
      </c>
      <c r="AF521" s="26">
        <v>30000</v>
      </c>
      <c r="AG521" s="46">
        <v>55970.5</v>
      </c>
      <c r="AH521" s="46">
        <v>55877.62</v>
      </c>
      <c r="AI521" s="46">
        <v>57220.54</v>
      </c>
      <c r="AJ521" s="46">
        <v>57769</v>
      </c>
      <c r="AK521" s="26">
        <v>56969.83</v>
      </c>
      <c r="AL521" s="46">
        <v>38356</v>
      </c>
      <c r="AM521" s="46">
        <v>39067.75</v>
      </c>
      <c r="AN521" s="46">
        <v>38551.67</v>
      </c>
      <c r="AO521" s="46">
        <v>40571</v>
      </c>
      <c r="AP521" s="26">
        <v>38049.129999999997</v>
      </c>
      <c r="AQ521" s="46">
        <v>47308.82</v>
      </c>
      <c r="AR521" s="46">
        <v>47479.5</v>
      </c>
      <c r="AS521" s="46">
        <v>47458.48</v>
      </c>
      <c r="AT521" s="46">
        <v>49001.11</v>
      </c>
      <c r="AU521" s="26">
        <v>47012</v>
      </c>
    </row>
    <row r="522" spans="1:47" ht="12.75" customHeight="1" x14ac:dyDescent="0.25">
      <c r="A522" s="52" t="s">
        <v>3171</v>
      </c>
      <c r="B522" s="20" t="s">
        <v>3172</v>
      </c>
      <c r="C522" s="45">
        <v>2.222</v>
      </c>
      <c r="D522" s="45">
        <v>3.12</v>
      </c>
      <c r="E522" s="45">
        <v>4.0860000000000003</v>
      </c>
      <c r="F522" s="45">
        <v>5.3040000000000003</v>
      </c>
      <c r="G522" s="25">
        <v>6.4649999999999999</v>
      </c>
      <c r="H522" s="45">
        <v>2.0499999999999998</v>
      </c>
      <c r="I522" s="45">
        <v>2.8679999999999999</v>
      </c>
      <c r="J522" s="45">
        <v>3.7349999999999999</v>
      </c>
      <c r="K522" s="45">
        <v>4.8789999999999996</v>
      </c>
      <c r="L522" s="25">
        <v>6.3490000000000002</v>
      </c>
      <c r="M522" s="45">
        <v>4.274</v>
      </c>
      <c r="N522" s="45">
        <v>5.9870000000000001</v>
      </c>
      <c r="O522" s="45">
        <v>7.82</v>
      </c>
      <c r="P522" s="45">
        <v>10.186999999999999</v>
      </c>
      <c r="Q522" s="25">
        <v>12.823</v>
      </c>
      <c r="R522" s="46">
        <v>48716.5</v>
      </c>
      <c r="S522" s="46">
        <v>49836</v>
      </c>
      <c r="T522" s="46">
        <v>48271.5</v>
      </c>
      <c r="U522" s="46">
        <v>45668</v>
      </c>
      <c r="V522" s="26">
        <v>43437</v>
      </c>
      <c r="W522" s="46">
        <v>30004</v>
      </c>
      <c r="X522" s="46">
        <v>31200</v>
      </c>
      <c r="Y522" s="46">
        <v>34140</v>
      </c>
      <c r="Z522" s="46">
        <v>32111</v>
      </c>
      <c r="AA522" s="26">
        <v>27295</v>
      </c>
      <c r="AB522" s="46">
        <v>38152</v>
      </c>
      <c r="AC522" s="46">
        <v>39322</v>
      </c>
      <c r="AD522" s="46">
        <v>40325</v>
      </c>
      <c r="AE522" s="46">
        <v>38275</v>
      </c>
      <c r="AF522" s="26">
        <v>34127</v>
      </c>
      <c r="AG522" s="46">
        <v>65019</v>
      </c>
      <c r="AH522" s="46">
        <v>66882</v>
      </c>
      <c r="AI522" s="46">
        <v>65437.74</v>
      </c>
      <c r="AJ522" s="46">
        <v>65000</v>
      </c>
      <c r="AK522" s="26">
        <v>65963</v>
      </c>
      <c r="AL522" s="46">
        <v>44780.5</v>
      </c>
      <c r="AM522" s="46">
        <v>44285.09</v>
      </c>
      <c r="AN522" s="46">
        <v>44234.77</v>
      </c>
      <c r="AO522" s="46">
        <v>46039</v>
      </c>
      <c r="AP522" s="26">
        <v>44993.5</v>
      </c>
      <c r="AQ522" s="46">
        <v>54776.98</v>
      </c>
      <c r="AR522" s="46">
        <v>54954</v>
      </c>
      <c r="AS522" s="46">
        <v>53771.23</v>
      </c>
      <c r="AT522" s="46">
        <v>54125.96</v>
      </c>
      <c r="AU522" s="26">
        <v>54064</v>
      </c>
    </row>
    <row r="523" spans="1:47" ht="12.75" customHeight="1" x14ac:dyDescent="0.25">
      <c r="A523" s="52" t="s">
        <v>3173</v>
      </c>
      <c r="B523" s="20" t="s">
        <v>3174</v>
      </c>
      <c r="C523" s="45">
        <v>3.988</v>
      </c>
      <c r="D523" s="45">
        <v>4.0819999999999999</v>
      </c>
      <c r="E523" s="45">
        <v>4.0060000000000002</v>
      </c>
      <c r="F523" s="45">
        <v>4.0369999999999999</v>
      </c>
      <c r="G523" s="25">
        <v>4.4080000000000004</v>
      </c>
      <c r="H523" s="45">
        <v>3.5550000000000002</v>
      </c>
      <c r="I523" s="45">
        <v>3.7320000000000002</v>
      </c>
      <c r="J523" s="45">
        <v>3.5720000000000001</v>
      </c>
      <c r="K523" s="45">
        <v>3.7919999999999998</v>
      </c>
      <c r="L523" s="25">
        <v>4.2469999999999999</v>
      </c>
      <c r="M523" s="45">
        <v>7.5469999999999997</v>
      </c>
      <c r="N523" s="45">
        <v>7.8120000000000003</v>
      </c>
      <c r="O523" s="45">
        <v>7.5759999999999996</v>
      </c>
      <c r="P523" s="45">
        <v>7.8330000000000002</v>
      </c>
      <c r="Q523" s="25">
        <v>8.6620000000000008</v>
      </c>
      <c r="R523" s="46">
        <v>41310</v>
      </c>
      <c r="S523" s="46">
        <v>44354</v>
      </c>
      <c r="T523" s="46">
        <v>45899</v>
      </c>
      <c r="U523" s="46">
        <v>45680.5</v>
      </c>
      <c r="V523" s="26">
        <v>38955.5</v>
      </c>
      <c r="W523" s="46">
        <v>28144</v>
      </c>
      <c r="X523" s="46">
        <v>30993</v>
      </c>
      <c r="Y523" s="46">
        <v>33750</v>
      </c>
      <c r="Z523" s="46">
        <v>32169.5</v>
      </c>
      <c r="AA523" s="26">
        <v>26429</v>
      </c>
      <c r="AB523" s="46">
        <v>34303</v>
      </c>
      <c r="AC523" s="46">
        <v>36444</v>
      </c>
      <c r="AD523" s="46">
        <v>39937</v>
      </c>
      <c r="AE523" s="46">
        <v>37603</v>
      </c>
      <c r="AF523" s="26">
        <v>31985.5</v>
      </c>
      <c r="AG523" s="46">
        <v>58718.400000000001</v>
      </c>
      <c r="AH523" s="46">
        <v>59567</v>
      </c>
      <c r="AI523" s="46">
        <v>59701.43</v>
      </c>
      <c r="AJ523" s="46">
        <v>60873.67</v>
      </c>
      <c r="AK523" s="26">
        <v>60058</v>
      </c>
      <c r="AL523" s="46">
        <v>42116.95</v>
      </c>
      <c r="AM523" s="46">
        <v>43396.45</v>
      </c>
      <c r="AN523" s="46">
        <v>41251.480000000003</v>
      </c>
      <c r="AO523" s="46">
        <v>45522.5</v>
      </c>
      <c r="AP523" s="26">
        <v>42462.5</v>
      </c>
      <c r="AQ523" s="46">
        <v>50041</v>
      </c>
      <c r="AR523" s="46">
        <v>51070</v>
      </c>
      <c r="AS523" s="46">
        <v>50303.18</v>
      </c>
      <c r="AT523" s="46">
        <v>52792.5</v>
      </c>
      <c r="AU523" s="26">
        <v>50708</v>
      </c>
    </row>
    <row r="524" spans="1:47" ht="12.75" customHeight="1" x14ac:dyDescent="0.25">
      <c r="A524" s="52" t="s">
        <v>3175</v>
      </c>
      <c r="B524" s="20" t="s">
        <v>3176</v>
      </c>
      <c r="C524" s="45">
        <v>6.8209999999999997</v>
      </c>
      <c r="D524" s="45">
        <v>6.8659999999999997</v>
      </c>
      <c r="E524" s="45">
        <v>6.6210000000000004</v>
      </c>
      <c r="F524" s="45">
        <v>6.8490000000000002</v>
      </c>
      <c r="G524" s="25">
        <v>7.1829999999999998</v>
      </c>
      <c r="H524" s="45">
        <v>5.8209999999999997</v>
      </c>
      <c r="I524" s="45">
        <v>5.79</v>
      </c>
      <c r="J524" s="45">
        <v>5.5140000000000002</v>
      </c>
      <c r="K524" s="45">
        <v>5.7110000000000003</v>
      </c>
      <c r="L524" s="25">
        <v>6.4710000000000001</v>
      </c>
      <c r="M524" s="45">
        <v>12.646000000000001</v>
      </c>
      <c r="N524" s="45">
        <v>12.65</v>
      </c>
      <c r="O524" s="45">
        <v>12.135999999999999</v>
      </c>
      <c r="P524" s="45">
        <v>12.565</v>
      </c>
      <c r="Q524" s="25">
        <v>13.661</v>
      </c>
      <c r="R524" s="46">
        <v>36152</v>
      </c>
      <c r="S524" s="46">
        <v>38554.5</v>
      </c>
      <c r="T524" s="46">
        <v>42000</v>
      </c>
      <c r="U524" s="46">
        <v>39212</v>
      </c>
      <c r="V524" s="26">
        <v>35000</v>
      </c>
      <c r="W524" s="46">
        <v>26375</v>
      </c>
      <c r="X524" s="46">
        <v>28520</v>
      </c>
      <c r="Y524" s="46">
        <v>31807</v>
      </c>
      <c r="Z524" s="46">
        <v>30316</v>
      </c>
      <c r="AA524" s="26">
        <v>23811</v>
      </c>
      <c r="AB524" s="46">
        <v>31185</v>
      </c>
      <c r="AC524" s="46">
        <v>33212</v>
      </c>
      <c r="AD524" s="46">
        <v>36370</v>
      </c>
      <c r="AE524" s="46">
        <v>34491.5</v>
      </c>
      <c r="AF524" s="26">
        <v>29119</v>
      </c>
      <c r="AG524" s="46">
        <v>53834</v>
      </c>
      <c r="AH524" s="46">
        <v>55014.5</v>
      </c>
      <c r="AI524" s="46">
        <v>55103.53</v>
      </c>
      <c r="AJ524" s="46">
        <v>56214.82</v>
      </c>
      <c r="AK524" s="26">
        <v>54721.919999999998</v>
      </c>
      <c r="AL524" s="46">
        <v>39333</v>
      </c>
      <c r="AM524" s="46">
        <v>40641.21</v>
      </c>
      <c r="AN524" s="46">
        <v>40275.660000000003</v>
      </c>
      <c r="AO524" s="46">
        <v>42367.33</v>
      </c>
      <c r="AP524" s="26">
        <v>39679.03</v>
      </c>
      <c r="AQ524" s="46">
        <v>46781.42</v>
      </c>
      <c r="AR524" s="46">
        <v>48024</v>
      </c>
      <c r="AS524" s="46">
        <v>48055.34</v>
      </c>
      <c r="AT524" s="46">
        <v>48928</v>
      </c>
      <c r="AU524" s="26">
        <v>47126</v>
      </c>
    </row>
    <row r="525" spans="1:47" ht="12.75" customHeight="1" x14ac:dyDescent="0.25">
      <c r="A525" s="52" t="s">
        <v>3177</v>
      </c>
      <c r="B525" s="20" t="s">
        <v>3178</v>
      </c>
      <c r="C525" s="45">
        <v>5.2549999999999999</v>
      </c>
      <c r="D525" s="45">
        <v>5.2990000000000004</v>
      </c>
      <c r="E525" s="45">
        <v>4.9740000000000002</v>
      </c>
      <c r="F525" s="45">
        <v>5.1319999999999997</v>
      </c>
      <c r="G525" s="25">
        <v>5.492</v>
      </c>
      <c r="H525" s="45">
        <v>4.2380000000000004</v>
      </c>
      <c r="I525" s="45">
        <v>4.4009999999999998</v>
      </c>
      <c r="J525" s="45">
        <v>4.1539999999999999</v>
      </c>
      <c r="K525" s="45">
        <v>4.2190000000000003</v>
      </c>
      <c r="L525" s="25">
        <v>4.9320000000000004</v>
      </c>
      <c r="M525" s="45">
        <v>9.4870000000000001</v>
      </c>
      <c r="N525" s="45">
        <v>9.7040000000000006</v>
      </c>
      <c r="O525" s="45">
        <v>9.1289999999999996</v>
      </c>
      <c r="P525" s="45">
        <v>9.3569999999999993</v>
      </c>
      <c r="Q525" s="25">
        <v>10.429</v>
      </c>
      <c r="R525" s="46">
        <v>32597</v>
      </c>
      <c r="S525" s="46">
        <v>33160</v>
      </c>
      <c r="T525" s="46">
        <v>36880</v>
      </c>
      <c r="U525" s="46">
        <v>33023</v>
      </c>
      <c r="V525" s="26">
        <v>29675</v>
      </c>
      <c r="W525" s="46">
        <v>23783</v>
      </c>
      <c r="X525" s="46">
        <v>23023</v>
      </c>
      <c r="Y525" s="46">
        <v>26346.5</v>
      </c>
      <c r="Z525" s="46">
        <v>25900</v>
      </c>
      <c r="AA525" s="26">
        <v>19840</v>
      </c>
      <c r="AB525" s="46">
        <v>27862.5</v>
      </c>
      <c r="AC525" s="46">
        <v>27786</v>
      </c>
      <c r="AD525" s="46">
        <v>30617</v>
      </c>
      <c r="AE525" s="46">
        <v>29276</v>
      </c>
      <c r="AF525" s="26">
        <v>24533</v>
      </c>
      <c r="AG525" s="46">
        <v>50704</v>
      </c>
      <c r="AH525" s="46">
        <v>50887.64</v>
      </c>
      <c r="AI525" s="46">
        <v>52073.33</v>
      </c>
      <c r="AJ525" s="46">
        <v>51999</v>
      </c>
      <c r="AK525" s="26">
        <v>51054</v>
      </c>
      <c r="AL525" s="46">
        <v>37928.26</v>
      </c>
      <c r="AM525" s="46">
        <v>36662.22</v>
      </c>
      <c r="AN525" s="46">
        <v>35709.67</v>
      </c>
      <c r="AO525" s="46">
        <v>37424</v>
      </c>
      <c r="AP525" s="26">
        <v>35094.910000000003</v>
      </c>
      <c r="AQ525" s="46">
        <v>44395.5</v>
      </c>
      <c r="AR525" s="46">
        <v>43781</v>
      </c>
      <c r="AS525" s="46">
        <v>44287.37</v>
      </c>
      <c r="AT525" s="46">
        <v>44782.07</v>
      </c>
      <c r="AU525" s="26">
        <v>42876</v>
      </c>
    </row>
    <row r="526" spans="1:47" ht="12.75" customHeight="1" x14ac:dyDescent="0.25">
      <c r="A526" s="52" t="s">
        <v>3179</v>
      </c>
      <c r="B526" s="20" t="s">
        <v>868</v>
      </c>
      <c r="C526" s="45">
        <v>2.1659999999999999</v>
      </c>
      <c r="D526" s="45">
        <v>2.1619999999999999</v>
      </c>
      <c r="E526" s="45">
        <v>2.13</v>
      </c>
      <c r="F526" s="45">
        <v>2.258</v>
      </c>
      <c r="G526" s="25">
        <v>2.2290000000000001</v>
      </c>
      <c r="H526" s="45">
        <v>1.9370000000000001</v>
      </c>
      <c r="I526" s="45">
        <v>1.9650000000000001</v>
      </c>
      <c r="J526" s="45">
        <v>1.9359999999999999</v>
      </c>
      <c r="K526" s="45">
        <v>2.0249999999999999</v>
      </c>
      <c r="L526" s="25">
        <v>2.157</v>
      </c>
      <c r="M526" s="45">
        <v>4.1020000000000003</v>
      </c>
      <c r="N526" s="45">
        <v>4.1219999999999999</v>
      </c>
      <c r="O526" s="45">
        <v>4.07</v>
      </c>
      <c r="P526" s="45">
        <v>4.2930000000000001</v>
      </c>
      <c r="Q526" s="25">
        <v>4.3890000000000002</v>
      </c>
      <c r="R526" s="46">
        <v>43067</v>
      </c>
      <c r="S526" s="46">
        <v>46344</v>
      </c>
      <c r="T526" s="46">
        <v>50762.5</v>
      </c>
      <c r="U526" s="46">
        <v>45699.5</v>
      </c>
      <c r="V526" s="26">
        <v>47032</v>
      </c>
      <c r="W526" s="46">
        <v>25064</v>
      </c>
      <c r="X526" s="46">
        <v>27485.5</v>
      </c>
      <c r="Y526" s="46">
        <v>30145</v>
      </c>
      <c r="Z526" s="46">
        <v>29980</v>
      </c>
      <c r="AA526" s="26">
        <v>26364</v>
      </c>
      <c r="AB526" s="46">
        <v>32151</v>
      </c>
      <c r="AC526" s="46">
        <v>34699</v>
      </c>
      <c r="AD526" s="46">
        <v>39000</v>
      </c>
      <c r="AE526" s="46">
        <v>37506.5</v>
      </c>
      <c r="AF526" s="26">
        <v>34836</v>
      </c>
      <c r="AG526" s="46">
        <v>61359.07</v>
      </c>
      <c r="AH526" s="46">
        <v>63685.98</v>
      </c>
      <c r="AI526" s="46">
        <v>62424.97</v>
      </c>
      <c r="AJ526" s="46">
        <v>62954.5</v>
      </c>
      <c r="AK526" s="26">
        <v>65211.27</v>
      </c>
      <c r="AL526" s="46">
        <v>35612.58</v>
      </c>
      <c r="AM526" s="46">
        <v>39144.080000000002</v>
      </c>
      <c r="AN526" s="46">
        <v>38112.75</v>
      </c>
      <c r="AO526" s="46">
        <v>39210</v>
      </c>
      <c r="AP526" s="26">
        <v>37674</v>
      </c>
      <c r="AQ526" s="46">
        <v>46840.6</v>
      </c>
      <c r="AR526" s="46">
        <v>49349.77</v>
      </c>
      <c r="AS526" s="46">
        <v>48206.93</v>
      </c>
      <c r="AT526" s="46">
        <v>50060</v>
      </c>
      <c r="AU526" s="26">
        <v>49921</v>
      </c>
    </row>
    <row r="527" spans="1:47" ht="12.75" customHeight="1" x14ac:dyDescent="0.25">
      <c r="A527" s="52" t="s">
        <v>3180</v>
      </c>
      <c r="B527" s="20" t="s">
        <v>869</v>
      </c>
      <c r="C527" s="45">
        <v>3.8820000000000001</v>
      </c>
      <c r="D527" s="45">
        <v>3.9289999999999998</v>
      </c>
      <c r="E527" s="45">
        <v>3.8069999999999999</v>
      </c>
      <c r="F527" s="45">
        <v>3.9590000000000001</v>
      </c>
      <c r="G527" s="25">
        <v>4.1890000000000001</v>
      </c>
      <c r="H527" s="45">
        <v>3.532</v>
      </c>
      <c r="I527" s="45">
        <v>3.613</v>
      </c>
      <c r="J527" s="45">
        <v>3.6520000000000001</v>
      </c>
      <c r="K527" s="45">
        <v>3.7879999999999998</v>
      </c>
      <c r="L527" s="25">
        <v>4.093</v>
      </c>
      <c r="M527" s="45">
        <v>7.4180000000000001</v>
      </c>
      <c r="N527" s="45">
        <v>7.5439999999999996</v>
      </c>
      <c r="O527" s="45">
        <v>7.4560000000000004</v>
      </c>
      <c r="P527" s="45">
        <v>7.7549999999999999</v>
      </c>
      <c r="Q527" s="25">
        <v>8.2859999999999996</v>
      </c>
      <c r="R527" s="46">
        <v>52222</v>
      </c>
      <c r="S527" s="46">
        <v>54004.5</v>
      </c>
      <c r="T527" s="46">
        <v>58306</v>
      </c>
      <c r="U527" s="46">
        <v>59338</v>
      </c>
      <c r="V527" s="26">
        <v>56883</v>
      </c>
      <c r="W527" s="46">
        <v>30355</v>
      </c>
      <c r="X527" s="46">
        <v>30660.5</v>
      </c>
      <c r="Y527" s="46">
        <v>32750</v>
      </c>
      <c r="Z527" s="46">
        <v>34299</v>
      </c>
      <c r="AA527" s="26">
        <v>31162</v>
      </c>
      <c r="AB527" s="46">
        <v>39787.5</v>
      </c>
      <c r="AC527" s="46">
        <v>41053</v>
      </c>
      <c r="AD527" s="46">
        <v>43453</v>
      </c>
      <c r="AE527" s="46">
        <v>44777.5</v>
      </c>
      <c r="AF527" s="26">
        <v>41528.5</v>
      </c>
      <c r="AG527" s="46">
        <v>70212</v>
      </c>
      <c r="AH527" s="46">
        <v>71322.070000000007</v>
      </c>
      <c r="AI527" s="46">
        <v>73793.64</v>
      </c>
      <c r="AJ527" s="46">
        <v>74509</v>
      </c>
      <c r="AK527" s="26">
        <v>75472.5</v>
      </c>
      <c r="AL527" s="46">
        <v>41816</v>
      </c>
      <c r="AM527" s="46">
        <v>41279</v>
      </c>
      <c r="AN527" s="46">
        <v>41014.629999999997</v>
      </c>
      <c r="AO527" s="46">
        <v>43874</v>
      </c>
      <c r="AP527" s="26">
        <v>41355.5</v>
      </c>
      <c r="AQ527" s="46">
        <v>53652.5</v>
      </c>
      <c r="AR527" s="46">
        <v>54097.97</v>
      </c>
      <c r="AS527" s="46">
        <v>54722.58</v>
      </c>
      <c r="AT527" s="46">
        <v>57122.5</v>
      </c>
      <c r="AU527" s="26">
        <v>56538</v>
      </c>
    </row>
    <row r="528" spans="1:47" ht="12.75" customHeight="1" x14ac:dyDescent="0.25">
      <c r="A528" s="52" t="s">
        <v>3181</v>
      </c>
      <c r="B528" s="20" t="s">
        <v>870</v>
      </c>
      <c r="C528" s="45">
        <v>6.2489999999999997</v>
      </c>
      <c r="D528" s="45">
        <v>6.3029999999999999</v>
      </c>
      <c r="E528" s="45">
        <v>6.3789999999999996</v>
      </c>
      <c r="F528" s="45">
        <v>6.76</v>
      </c>
      <c r="G528" s="25">
        <v>7.1120000000000001</v>
      </c>
      <c r="H528" s="45">
        <v>6</v>
      </c>
      <c r="I528" s="45">
        <v>6.1369999999999996</v>
      </c>
      <c r="J528" s="45">
        <v>6.18</v>
      </c>
      <c r="K528" s="45">
        <v>6.79</v>
      </c>
      <c r="L528" s="25">
        <v>7.3470000000000004</v>
      </c>
      <c r="M528" s="45">
        <v>12.252000000000001</v>
      </c>
      <c r="N528" s="45">
        <v>12.443</v>
      </c>
      <c r="O528" s="45">
        <v>12.558999999999999</v>
      </c>
      <c r="P528" s="45">
        <v>13.566000000000001</v>
      </c>
      <c r="Q528" s="25">
        <v>14.471</v>
      </c>
      <c r="R528" s="46">
        <v>44720</v>
      </c>
      <c r="S528" s="46">
        <v>48174.5</v>
      </c>
      <c r="T528" s="46">
        <v>50393.5</v>
      </c>
      <c r="U528" s="46">
        <v>49564.5</v>
      </c>
      <c r="V528" s="26">
        <v>49743</v>
      </c>
      <c r="W528" s="46">
        <v>26669</v>
      </c>
      <c r="X528" s="46">
        <v>28047</v>
      </c>
      <c r="Y528" s="46">
        <v>30855</v>
      </c>
      <c r="Z528" s="46">
        <v>29654</v>
      </c>
      <c r="AA528" s="26">
        <v>28050</v>
      </c>
      <c r="AB528" s="46">
        <v>34170</v>
      </c>
      <c r="AC528" s="46">
        <v>35716</v>
      </c>
      <c r="AD528" s="46">
        <v>39133</v>
      </c>
      <c r="AE528" s="46">
        <v>37576</v>
      </c>
      <c r="AF528" s="26">
        <v>36682</v>
      </c>
      <c r="AG528" s="46">
        <v>63534.42</v>
      </c>
      <c r="AH528" s="46">
        <v>63916</v>
      </c>
      <c r="AI528" s="46">
        <v>66278.42</v>
      </c>
      <c r="AJ528" s="46">
        <v>66258.81</v>
      </c>
      <c r="AK528" s="26">
        <v>68063</v>
      </c>
      <c r="AL528" s="46">
        <v>37108.33</v>
      </c>
      <c r="AM528" s="46">
        <v>37888.18</v>
      </c>
      <c r="AN528" s="46">
        <v>38661.58</v>
      </c>
      <c r="AO528" s="46">
        <v>40261.61</v>
      </c>
      <c r="AP528" s="26">
        <v>40474</v>
      </c>
      <c r="AQ528" s="46">
        <v>48245.89</v>
      </c>
      <c r="AR528" s="46">
        <v>49407.5</v>
      </c>
      <c r="AS528" s="46">
        <v>50560.71</v>
      </c>
      <c r="AT528" s="46">
        <v>51206.5</v>
      </c>
      <c r="AU528" s="26">
        <v>52242.2</v>
      </c>
    </row>
    <row r="529" spans="1:47" ht="12.75" customHeight="1" x14ac:dyDescent="0.25">
      <c r="A529" s="52" t="s">
        <v>3182</v>
      </c>
      <c r="B529" s="20" t="s">
        <v>871</v>
      </c>
      <c r="C529" s="45">
        <v>3.4369999999999998</v>
      </c>
      <c r="D529" s="45">
        <v>3.399</v>
      </c>
      <c r="E529" s="45">
        <v>3.4860000000000002</v>
      </c>
      <c r="F529" s="45">
        <v>3.5430000000000001</v>
      </c>
      <c r="G529" s="25">
        <v>3.714</v>
      </c>
      <c r="H529" s="45">
        <v>3.2450000000000001</v>
      </c>
      <c r="I529" s="45">
        <v>3.3519999999999999</v>
      </c>
      <c r="J529" s="45">
        <v>3.2069999999999999</v>
      </c>
      <c r="K529" s="45">
        <v>3.4590000000000001</v>
      </c>
      <c r="L529" s="25">
        <v>3.6480000000000001</v>
      </c>
      <c r="M529" s="45">
        <v>6.6840000000000002</v>
      </c>
      <c r="N529" s="45">
        <v>6.7510000000000003</v>
      </c>
      <c r="O529" s="45">
        <v>6.6909999999999998</v>
      </c>
      <c r="P529" s="45">
        <v>7.0119999999999996</v>
      </c>
      <c r="Q529" s="25">
        <v>7.3730000000000002</v>
      </c>
      <c r="R529" s="46">
        <v>48184</v>
      </c>
      <c r="S529" s="46">
        <v>50546.5</v>
      </c>
      <c r="T529" s="46">
        <v>51463</v>
      </c>
      <c r="U529" s="46">
        <v>52205.5</v>
      </c>
      <c r="V529" s="26">
        <v>51184</v>
      </c>
      <c r="W529" s="46">
        <v>25294</v>
      </c>
      <c r="X529" s="46">
        <v>25846</v>
      </c>
      <c r="Y529" s="46">
        <v>30000</v>
      </c>
      <c r="Z529" s="46">
        <v>29535</v>
      </c>
      <c r="AA529" s="26">
        <v>25133</v>
      </c>
      <c r="AB529" s="46">
        <v>35260</v>
      </c>
      <c r="AC529" s="46">
        <v>36266</v>
      </c>
      <c r="AD529" s="46">
        <v>38975.5</v>
      </c>
      <c r="AE529" s="46">
        <v>38683</v>
      </c>
      <c r="AF529" s="26">
        <v>36124</v>
      </c>
      <c r="AG529" s="46">
        <v>62760.72</v>
      </c>
      <c r="AH529" s="46">
        <v>65503.5</v>
      </c>
      <c r="AI529" s="46">
        <v>66503.8</v>
      </c>
      <c r="AJ529" s="46">
        <v>68947.5</v>
      </c>
      <c r="AK529" s="26">
        <v>68250</v>
      </c>
      <c r="AL529" s="46">
        <v>36400</v>
      </c>
      <c r="AM529" s="46">
        <v>35997</v>
      </c>
      <c r="AN529" s="46">
        <v>36075.160000000003</v>
      </c>
      <c r="AO529" s="46">
        <v>39000</v>
      </c>
      <c r="AP529" s="26">
        <v>36754.480000000003</v>
      </c>
      <c r="AQ529" s="46">
        <v>48365.95</v>
      </c>
      <c r="AR529" s="46">
        <v>48953</v>
      </c>
      <c r="AS529" s="46">
        <v>50461.75</v>
      </c>
      <c r="AT529" s="46">
        <v>52000</v>
      </c>
      <c r="AU529" s="26">
        <v>51129</v>
      </c>
    </row>
    <row r="530" spans="1:47" ht="12.75" customHeight="1" x14ac:dyDescent="0.25">
      <c r="A530" s="52" t="s">
        <v>3183</v>
      </c>
      <c r="B530" s="20" t="s">
        <v>872</v>
      </c>
      <c r="C530" s="45">
        <v>1.645</v>
      </c>
      <c r="D530" s="45">
        <v>1.67</v>
      </c>
      <c r="E530" s="45">
        <v>1.6870000000000001</v>
      </c>
      <c r="F530" s="45">
        <v>1.625</v>
      </c>
      <c r="G530" s="25">
        <v>1.762</v>
      </c>
      <c r="H530" s="45">
        <v>1.72</v>
      </c>
      <c r="I530" s="45">
        <v>1.859</v>
      </c>
      <c r="J530" s="45">
        <v>1.7869999999999999</v>
      </c>
      <c r="K530" s="45">
        <v>1.8069999999999999</v>
      </c>
      <c r="L530" s="25">
        <v>1.8819999999999999</v>
      </c>
      <c r="M530" s="45">
        <v>3.3620000000000001</v>
      </c>
      <c r="N530" s="45">
        <v>3.5289999999999999</v>
      </c>
      <c r="O530" s="45">
        <v>3.472</v>
      </c>
      <c r="P530" s="45">
        <v>3.4359999999999999</v>
      </c>
      <c r="Q530" s="25">
        <v>3.649</v>
      </c>
      <c r="R530" s="46">
        <v>32832.5</v>
      </c>
      <c r="S530" s="46">
        <v>31538.5</v>
      </c>
      <c r="T530" s="46">
        <v>33305</v>
      </c>
      <c r="U530" s="46">
        <v>37259.5</v>
      </c>
      <c r="V530" s="26">
        <v>32316</v>
      </c>
      <c r="W530" s="46">
        <v>20849</v>
      </c>
      <c r="X530" s="46">
        <v>19274.5</v>
      </c>
      <c r="Y530" s="46">
        <v>22886</v>
      </c>
      <c r="Z530" s="46">
        <v>26192</v>
      </c>
      <c r="AA530" s="26">
        <v>21014</v>
      </c>
      <c r="AB530" s="46">
        <v>25993</v>
      </c>
      <c r="AC530" s="46">
        <v>24347</v>
      </c>
      <c r="AD530" s="46">
        <v>27335.5</v>
      </c>
      <c r="AE530" s="46">
        <v>30403.5</v>
      </c>
      <c r="AF530" s="26">
        <v>26011</v>
      </c>
      <c r="AG530" s="46">
        <v>48514.5</v>
      </c>
      <c r="AH530" s="46">
        <v>46800</v>
      </c>
      <c r="AI530" s="46">
        <v>45616.52</v>
      </c>
      <c r="AJ530" s="46">
        <v>50724</v>
      </c>
      <c r="AK530" s="26">
        <v>48208.5</v>
      </c>
      <c r="AL530" s="46">
        <v>31211.439999999999</v>
      </c>
      <c r="AM530" s="46">
        <v>28539.18</v>
      </c>
      <c r="AN530" s="46">
        <v>30238.66</v>
      </c>
      <c r="AO530" s="46">
        <v>36906.559999999998</v>
      </c>
      <c r="AP530" s="26">
        <v>34217.620000000003</v>
      </c>
      <c r="AQ530" s="46">
        <v>38929.64</v>
      </c>
      <c r="AR530" s="46">
        <v>36496.36</v>
      </c>
      <c r="AS530" s="46">
        <v>37446.76</v>
      </c>
      <c r="AT530" s="46">
        <v>42932</v>
      </c>
      <c r="AU530" s="26">
        <v>40011</v>
      </c>
    </row>
    <row r="531" spans="1:47" ht="12.75" customHeight="1" x14ac:dyDescent="0.25">
      <c r="A531" s="52" t="s">
        <v>3184</v>
      </c>
      <c r="B531" s="20" t="s">
        <v>873</v>
      </c>
      <c r="C531" s="45">
        <v>7.0780000000000003</v>
      </c>
      <c r="D531" s="45">
        <v>7.1479999999999997</v>
      </c>
      <c r="E531" s="45">
        <v>6.7750000000000004</v>
      </c>
      <c r="F531" s="45">
        <v>6.85</v>
      </c>
      <c r="G531" s="25">
        <v>7.0259999999999998</v>
      </c>
      <c r="H531" s="45">
        <v>7.2130000000000001</v>
      </c>
      <c r="I531" s="45">
        <v>7.07</v>
      </c>
      <c r="J531" s="45">
        <v>6.9009999999999998</v>
      </c>
      <c r="K531" s="45">
        <v>7.0010000000000003</v>
      </c>
      <c r="L531" s="25">
        <v>7.391</v>
      </c>
      <c r="M531" s="45">
        <v>14.294</v>
      </c>
      <c r="N531" s="45">
        <v>14.218999999999999</v>
      </c>
      <c r="O531" s="45">
        <v>13.676</v>
      </c>
      <c r="P531" s="45">
        <v>13.858000000000001</v>
      </c>
      <c r="Q531" s="25">
        <v>14.429</v>
      </c>
      <c r="R531" s="46">
        <v>48522</v>
      </c>
      <c r="S531" s="46">
        <v>49277.5</v>
      </c>
      <c r="T531" s="46">
        <v>55219.5</v>
      </c>
      <c r="U531" s="46">
        <v>54154.5</v>
      </c>
      <c r="V531" s="26">
        <v>52603</v>
      </c>
      <c r="W531" s="46">
        <v>29010</v>
      </c>
      <c r="X531" s="46">
        <v>32305.5</v>
      </c>
      <c r="Y531" s="46">
        <v>34803.5</v>
      </c>
      <c r="Z531" s="46">
        <v>35575</v>
      </c>
      <c r="AA531" s="26">
        <v>32378</v>
      </c>
      <c r="AB531" s="46">
        <v>36846</v>
      </c>
      <c r="AC531" s="46">
        <v>39279.5</v>
      </c>
      <c r="AD531" s="46">
        <v>42805</v>
      </c>
      <c r="AE531" s="46">
        <v>43398</v>
      </c>
      <c r="AF531" s="26">
        <v>40489</v>
      </c>
      <c r="AG531" s="46">
        <v>65940</v>
      </c>
      <c r="AH531" s="46">
        <v>66893.81</v>
      </c>
      <c r="AI531" s="46">
        <v>68595.070000000007</v>
      </c>
      <c r="AJ531" s="46">
        <v>70772</v>
      </c>
      <c r="AK531" s="26">
        <v>70850</v>
      </c>
      <c r="AL531" s="46">
        <v>40846.82</v>
      </c>
      <c r="AM531" s="46">
        <v>43166</v>
      </c>
      <c r="AN531" s="46">
        <v>42209.84</v>
      </c>
      <c r="AO531" s="46">
        <v>46038.75</v>
      </c>
      <c r="AP531" s="26">
        <v>46149.5</v>
      </c>
      <c r="AQ531" s="46">
        <v>50834.5</v>
      </c>
      <c r="AR531" s="46">
        <v>53067.7</v>
      </c>
      <c r="AS531" s="46">
        <v>52858.39</v>
      </c>
      <c r="AT531" s="46">
        <v>56580.5</v>
      </c>
      <c r="AU531" s="26">
        <v>56528</v>
      </c>
    </row>
    <row r="532" spans="1:47" ht="12.75" customHeight="1" x14ac:dyDescent="0.25">
      <c r="A532" s="52" t="s">
        <v>3185</v>
      </c>
      <c r="B532" s="20" t="s">
        <v>874</v>
      </c>
      <c r="C532" s="45">
        <v>3.0000000000000001E-3</v>
      </c>
      <c r="D532" s="45">
        <v>4.0000000000000001E-3</v>
      </c>
      <c r="E532" s="45">
        <v>6.0000000000000001E-3</v>
      </c>
      <c r="F532" s="45">
        <v>6.0000000000000001E-3</v>
      </c>
      <c r="G532" s="25">
        <v>6.0000000000000001E-3</v>
      </c>
      <c r="H532" s="45">
        <v>6.0000000000000001E-3</v>
      </c>
      <c r="I532" s="45">
        <v>7.0000000000000001E-3</v>
      </c>
      <c r="J532" s="45">
        <v>0.01</v>
      </c>
      <c r="K532" s="45">
        <v>0.01</v>
      </c>
      <c r="L532" s="25">
        <v>1.0999999999999999E-2</v>
      </c>
      <c r="M532" s="45">
        <v>1.2999999999999999E-2</v>
      </c>
      <c r="N532" s="45">
        <v>8.0000000000000002E-3</v>
      </c>
      <c r="O532" s="45">
        <v>1.2999999999999999E-2</v>
      </c>
      <c r="P532" s="45">
        <v>0.01</v>
      </c>
      <c r="Q532" s="25">
        <v>8.9999999999999993E-3</v>
      </c>
      <c r="R532" s="46">
        <v>23810.5</v>
      </c>
      <c r="S532" s="46">
        <v>25051</v>
      </c>
      <c r="T532" s="46">
        <v>7420</v>
      </c>
      <c r="U532" s="46">
        <v>18953</v>
      </c>
      <c r="V532" s="26">
        <v>10610</v>
      </c>
      <c r="W532" s="46">
        <v>30859</v>
      </c>
      <c r="X532" s="46">
        <v>21046</v>
      </c>
      <c r="Y532" s="46">
        <v>23952</v>
      </c>
      <c r="Z532" s="46">
        <v>18953</v>
      </c>
      <c r="AA532" s="26">
        <v>9603</v>
      </c>
      <c r="AB532" s="46">
        <v>24935</v>
      </c>
      <c r="AC532" s="46">
        <v>25051</v>
      </c>
      <c r="AD532" s="46">
        <v>11921</v>
      </c>
      <c r="AE532" s="46">
        <v>18953</v>
      </c>
      <c r="AF532" s="26">
        <v>10610</v>
      </c>
      <c r="AG532" s="46">
        <v>25051</v>
      </c>
      <c r="AH532" s="46">
        <v>25051</v>
      </c>
      <c r="AI532" s="46">
        <v>29656.25</v>
      </c>
      <c r="AJ532" s="46">
        <v>18953</v>
      </c>
      <c r="AK532" s="26">
        <v>31496</v>
      </c>
      <c r="AL532" s="46">
        <v>31740.66</v>
      </c>
      <c r="AM532" s="46">
        <v>21684.05</v>
      </c>
      <c r="AN532" s="46">
        <v>26492.36</v>
      </c>
      <c r="AO532" s="46">
        <v>18953</v>
      </c>
      <c r="AP532" s="26">
        <v>18173.400000000001</v>
      </c>
      <c r="AQ532" s="46">
        <v>26582.32</v>
      </c>
      <c r="AR532" s="46">
        <v>25051</v>
      </c>
      <c r="AS532" s="46">
        <v>28074.31</v>
      </c>
      <c r="AT532" s="46">
        <v>18953</v>
      </c>
      <c r="AU532" s="26">
        <v>21343.81</v>
      </c>
    </row>
    <row r="533" spans="1:47" ht="12.75" customHeight="1" x14ac:dyDescent="0.25">
      <c r="A533" s="52" t="s">
        <v>3186</v>
      </c>
      <c r="B533" s="20" t="s">
        <v>875</v>
      </c>
      <c r="C533" s="45">
        <v>4.258</v>
      </c>
      <c r="D533" s="45">
        <v>4.1420000000000003</v>
      </c>
      <c r="E533" s="45">
        <v>4.0309999999999997</v>
      </c>
      <c r="F533" s="45">
        <v>4.1580000000000004</v>
      </c>
      <c r="G533" s="25">
        <v>4.3479999999999999</v>
      </c>
      <c r="H533" s="45">
        <v>4.5010000000000003</v>
      </c>
      <c r="I533" s="45">
        <v>4.58</v>
      </c>
      <c r="J533" s="45">
        <v>4.2880000000000003</v>
      </c>
      <c r="K533" s="45">
        <v>4.3369999999999997</v>
      </c>
      <c r="L533" s="25">
        <v>4.6399999999999997</v>
      </c>
      <c r="M533" s="45">
        <v>8.7650000000000006</v>
      </c>
      <c r="N533" s="45">
        <v>8.718</v>
      </c>
      <c r="O533" s="45">
        <v>8.3239999999999998</v>
      </c>
      <c r="P533" s="45">
        <v>8.4949999999999992</v>
      </c>
      <c r="Q533" s="25">
        <v>8.9939999999999998</v>
      </c>
      <c r="R533" s="46">
        <v>26965</v>
      </c>
      <c r="S533" s="46">
        <v>29216</v>
      </c>
      <c r="T533" s="46">
        <v>31366</v>
      </c>
      <c r="U533" s="46">
        <v>31075</v>
      </c>
      <c r="V533" s="26">
        <v>29541.5</v>
      </c>
      <c r="W533" s="46">
        <v>20174</v>
      </c>
      <c r="X533" s="46">
        <v>20807</v>
      </c>
      <c r="Y533" s="46">
        <v>25045</v>
      </c>
      <c r="Z533" s="46">
        <v>25954.5</v>
      </c>
      <c r="AA533" s="26">
        <v>21091</v>
      </c>
      <c r="AB533" s="46">
        <v>22937</v>
      </c>
      <c r="AC533" s="46">
        <v>24158.5</v>
      </c>
      <c r="AD533" s="46">
        <v>27508</v>
      </c>
      <c r="AE533" s="46">
        <v>27828</v>
      </c>
      <c r="AF533" s="26">
        <v>24796</v>
      </c>
      <c r="AG533" s="46">
        <v>43586.03</v>
      </c>
      <c r="AH533" s="46">
        <v>44485.5</v>
      </c>
      <c r="AI533" s="46">
        <v>44790.29</v>
      </c>
      <c r="AJ533" s="46">
        <v>46227.18</v>
      </c>
      <c r="AK533" s="26">
        <v>46901.53</v>
      </c>
      <c r="AL533" s="46">
        <v>32146.78</v>
      </c>
      <c r="AM533" s="46">
        <v>32009.9</v>
      </c>
      <c r="AN533" s="46">
        <v>32619.63</v>
      </c>
      <c r="AO533" s="46">
        <v>37218</v>
      </c>
      <c r="AP533" s="26">
        <v>33374.17</v>
      </c>
      <c r="AQ533" s="46">
        <v>37381.03</v>
      </c>
      <c r="AR533" s="46">
        <v>37036</v>
      </c>
      <c r="AS533" s="46">
        <v>38105.599999999999</v>
      </c>
      <c r="AT533" s="46">
        <v>41819</v>
      </c>
      <c r="AU533" s="26">
        <v>40150</v>
      </c>
    </row>
    <row r="534" spans="1:47" ht="12.75" customHeight="1" x14ac:dyDescent="0.25">
      <c r="A534" s="52" t="s">
        <v>3187</v>
      </c>
      <c r="B534" s="20" t="s">
        <v>876</v>
      </c>
      <c r="C534" s="45">
        <v>3.9809999999999999</v>
      </c>
      <c r="D534" s="45">
        <v>3.931</v>
      </c>
      <c r="E534" s="45">
        <v>3.702</v>
      </c>
      <c r="F534" s="45">
        <v>3.7970000000000002</v>
      </c>
      <c r="G534" s="25">
        <v>4.0519999999999996</v>
      </c>
      <c r="H534" s="45">
        <v>4.165</v>
      </c>
      <c r="I534" s="45">
        <v>4.1059999999999999</v>
      </c>
      <c r="J534" s="45">
        <v>3.976</v>
      </c>
      <c r="K534" s="45">
        <v>4.085</v>
      </c>
      <c r="L534" s="25">
        <v>4.3600000000000003</v>
      </c>
      <c r="M534" s="45">
        <v>8.1460000000000008</v>
      </c>
      <c r="N534" s="45">
        <v>8.0380000000000003</v>
      </c>
      <c r="O534" s="45">
        <v>7.6769999999999996</v>
      </c>
      <c r="P534" s="45">
        <v>7.8819999999999997</v>
      </c>
      <c r="Q534" s="25">
        <v>8.4160000000000004</v>
      </c>
      <c r="R534" s="46">
        <v>40989.5</v>
      </c>
      <c r="S534" s="46">
        <v>42717</v>
      </c>
      <c r="T534" s="46">
        <v>48861</v>
      </c>
      <c r="U534" s="46">
        <v>48694</v>
      </c>
      <c r="V534" s="26">
        <v>44727</v>
      </c>
      <c r="W534" s="46">
        <v>26958</v>
      </c>
      <c r="X534" s="46">
        <v>28581.5</v>
      </c>
      <c r="Y534" s="46">
        <v>33055.5</v>
      </c>
      <c r="Z534" s="46">
        <v>32806</v>
      </c>
      <c r="AA534" s="26">
        <v>28922</v>
      </c>
      <c r="AB534" s="46">
        <v>32481</v>
      </c>
      <c r="AC534" s="46">
        <v>34493</v>
      </c>
      <c r="AD534" s="46">
        <v>39440</v>
      </c>
      <c r="AE534" s="46">
        <v>39342</v>
      </c>
      <c r="AF534" s="26">
        <v>35262</v>
      </c>
      <c r="AG534" s="46">
        <v>57870.5</v>
      </c>
      <c r="AH534" s="46">
        <v>57985</v>
      </c>
      <c r="AI534" s="46">
        <v>60705</v>
      </c>
      <c r="AJ534" s="46">
        <v>64404.39</v>
      </c>
      <c r="AK534" s="26">
        <v>62643</v>
      </c>
      <c r="AL534" s="46">
        <v>37192</v>
      </c>
      <c r="AM534" s="46">
        <v>37853.82</v>
      </c>
      <c r="AN534" s="46">
        <v>39024.58</v>
      </c>
      <c r="AO534" s="46">
        <v>42148.45</v>
      </c>
      <c r="AP534" s="26">
        <v>40908</v>
      </c>
      <c r="AQ534" s="46">
        <v>45287.94</v>
      </c>
      <c r="AR534" s="46">
        <v>46230.5</v>
      </c>
      <c r="AS534" s="46">
        <v>47918.720000000001</v>
      </c>
      <c r="AT534" s="46">
        <v>51386.82</v>
      </c>
      <c r="AU534" s="26">
        <v>49548</v>
      </c>
    </row>
    <row r="535" spans="1:47" ht="12.75" customHeight="1" x14ac:dyDescent="0.25">
      <c r="A535" s="52" t="s">
        <v>3188</v>
      </c>
      <c r="B535" s="20" t="s">
        <v>877</v>
      </c>
      <c r="C535" s="45">
        <v>7.7309999999999999</v>
      </c>
      <c r="D535" s="45">
        <v>7.657</v>
      </c>
      <c r="E535" s="45">
        <v>7.4130000000000003</v>
      </c>
      <c r="F535" s="45">
        <v>7.5830000000000002</v>
      </c>
      <c r="G535" s="25">
        <v>7.9660000000000002</v>
      </c>
      <c r="H535" s="45">
        <v>8.1479999999999997</v>
      </c>
      <c r="I535" s="45">
        <v>8.3040000000000003</v>
      </c>
      <c r="J535" s="45">
        <v>7.8410000000000002</v>
      </c>
      <c r="K535" s="45">
        <v>8.0060000000000002</v>
      </c>
      <c r="L535" s="25">
        <v>8.2910000000000004</v>
      </c>
      <c r="M535" s="45">
        <v>15.887</v>
      </c>
      <c r="N535" s="45">
        <v>15.962999999999999</v>
      </c>
      <c r="O535" s="45">
        <v>15.253</v>
      </c>
      <c r="P535" s="45">
        <v>15.596</v>
      </c>
      <c r="Q535" s="25">
        <v>16.257999999999999</v>
      </c>
      <c r="R535" s="46">
        <v>46249.5</v>
      </c>
      <c r="S535" s="46">
        <v>49991</v>
      </c>
      <c r="T535" s="46">
        <v>53874</v>
      </c>
      <c r="U535" s="46">
        <v>53000</v>
      </c>
      <c r="V535" s="26">
        <v>49380</v>
      </c>
      <c r="W535" s="46">
        <v>28057</v>
      </c>
      <c r="X535" s="46">
        <v>28560.5</v>
      </c>
      <c r="Y535" s="46">
        <v>33704</v>
      </c>
      <c r="Z535" s="46">
        <v>33627</v>
      </c>
      <c r="AA535" s="26">
        <v>31210</v>
      </c>
      <c r="AB535" s="46">
        <v>35602.5</v>
      </c>
      <c r="AC535" s="46">
        <v>36312.5</v>
      </c>
      <c r="AD535" s="46">
        <v>41631</v>
      </c>
      <c r="AE535" s="46">
        <v>41447</v>
      </c>
      <c r="AF535" s="26">
        <v>38525</v>
      </c>
      <c r="AG535" s="46">
        <v>63290</v>
      </c>
      <c r="AH535" s="46">
        <v>65216</v>
      </c>
      <c r="AI535" s="46">
        <v>66626.960000000006</v>
      </c>
      <c r="AJ535" s="46">
        <v>68271.5</v>
      </c>
      <c r="AK535" s="26">
        <v>67132</v>
      </c>
      <c r="AL535" s="46">
        <v>38795</v>
      </c>
      <c r="AM535" s="46">
        <v>38440</v>
      </c>
      <c r="AN535" s="46">
        <v>39449.919999999998</v>
      </c>
      <c r="AO535" s="46">
        <v>44160.1</v>
      </c>
      <c r="AP535" s="26">
        <v>43110.6</v>
      </c>
      <c r="AQ535" s="46">
        <v>48666</v>
      </c>
      <c r="AR535" s="46">
        <v>49039.5</v>
      </c>
      <c r="AS535" s="46">
        <v>50408.89</v>
      </c>
      <c r="AT535" s="46">
        <v>53710</v>
      </c>
      <c r="AU535" s="26">
        <v>53575.11</v>
      </c>
    </row>
    <row r="536" spans="1:47" ht="12.75" customHeight="1" x14ac:dyDescent="0.25">
      <c r="A536" s="52" t="s">
        <v>3189</v>
      </c>
      <c r="B536" s="20" t="s">
        <v>878</v>
      </c>
      <c r="C536" s="45">
        <v>1.847</v>
      </c>
      <c r="D536" s="45">
        <v>1.8859999999999999</v>
      </c>
      <c r="E536" s="45">
        <v>1.837</v>
      </c>
      <c r="F536" s="45">
        <v>1.8109999999999999</v>
      </c>
      <c r="G536" s="25">
        <v>1.8819999999999999</v>
      </c>
      <c r="H536" s="45">
        <v>1.921</v>
      </c>
      <c r="I536" s="45">
        <v>1.9330000000000001</v>
      </c>
      <c r="J536" s="45">
        <v>1.897</v>
      </c>
      <c r="K536" s="45">
        <v>2.0270000000000001</v>
      </c>
      <c r="L536" s="25">
        <v>2.1240000000000001</v>
      </c>
      <c r="M536" s="45">
        <v>3.7719999999999998</v>
      </c>
      <c r="N536" s="45">
        <v>3.8180000000000001</v>
      </c>
      <c r="O536" s="45">
        <v>3.7309999999999999</v>
      </c>
      <c r="P536" s="45">
        <v>3.8420000000000001</v>
      </c>
      <c r="Q536" s="25">
        <v>4.0110000000000001</v>
      </c>
      <c r="R536" s="46">
        <v>36263.5</v>
      </c>
      <c r="S536" s="46">
        <v>37000</v>
      </c>
      <c r="T536" s="46">
        <v>41742</v>
      </c>
      <c r="U536" s="46">
        <v>41024</v>
      </c>
      <c r="V536" s="26">
        <v>38013</v>
      </c>
      <c r="W536" s="46">
        <v>22173</v>
      </c>
      <c r="X536" s="46">
        <v>23589</v>
      </c>
      <c r="Y536" s="46">
        <v>25117</v>
      </c>
      <c r="Z536" s="46">
        <v>26213</v>
      </c>
      <c r="AA536" s="26">
        <v>23391.5</v>
      </c>
      <c r="AB536" s="46">
        <v>28396</v>
      </c>
      <c r="AC536" s="46">
        <v>29305</v>
      </c>
      <c r="AD536" s="46">
        <v>31702</v>
      </c>
      <c r="AE536" s="46">
        <v>32481</v>
      </c>
      <c r="AF536" s="26">
        <v>28454</v>
      </c>
      <c r="AG536" s="46">
        <v>56254.47</v>
      </c>
      <c r="AH536" s="46">
        <v>54765.82</v>
      </c>
      <c r="AI536" s="46">
        <v>56044.45</v>
      </c>
      <c r="AJ536" s="46">
        <v>54816.67</v>
      </c>
      <c r="AK536" s="26">
        <v>52681.67</v>
      </c>
      <c r="AL536" s="46">
        <v>32295</v>
      </c>
      <c r="AM536" s="46">
        <v>33566.81</v>
      </c>
      <c r="AN536" s="46">
        <v>31518.98</v>
      </c>
      <c r="AO536" s="46">
        <v>37280.870000000003</v>
      </c>
      <c r="AP536" s="26">
        <v>34339.730000000003</v>
      </c>
      <c r="AQ536" s="46">
        <v>42435.05</v>
      </c>
      <c r="AR536" s="46">
        <v>42524.33</v>
      </c>
      <c r="AS536" s="46">
        <v>42144.54</v>
      </c>
      <c r="AT536" s="46">
        <v>44251.63</v>
      </c>
      <c r="AU536" s="26">
        <v>42792.639999999999</v>
      </c>
    </row>
    <row r="537" spans="1:47" ht="12.75" customHeight="1" x14ac:dyDescent="0.25">
      <c r="A537" s="52" t="s">
        <v>3190</v>
      </c>
      <c r="B537" s="20" t="s">
        <v>249</v>
      </c>
      <c r="C537" s="45" t="s">
        <v>2519</v>
      </c>
      <c r="D537" s="45" t="s">
        <v>2519</v>
      </c>
      <c r="E537" s="45" t="s">
        <v>2519</v>
      </c>
      <c r="F537" s="45" t="s">
        <v>2519</v>
      </c>
      <c r="G537" s="25" t="s">
        <v>2519</v>
      </c>
      <c r="H537" s="45" t="s">
        <v>2519</v>
      </c>
      <c r="I537" s="45" t="s">
        <v>2519</v>
      </c>
      <c r="J537" s="45" t="s">
        <v>2519</v>
      </c>
      <c r="K537" s="45" t="s">
        <v>2519</v>
      </c>
      <c r="L537" s="25" t="s">
        <v>2519</v>
      </c>
      <c r="M537" s="45" t="s">
        <v>2519</v>
      </c>
      <c r="N537" s="45" t="s">
        <v>2519</v>
      </c>
      <c r="O537" s="45" t="s">
        <v>2519</v>
      </c>
      <c r="P537" s="45" t="s">
        <v>2519</v>
      </c>
      <c r="Q537" s="25" t="s">
        <v>2519</v>
      </c>
      <c r="R537" s="46" t="s">
        <v>2519</v>
      </c>
      <c r="S537" s="46" t="s">
        <v>2519</v>
      </c>
      <c r="T537" s="46" t="s">
        <v>2519</v>
      </c>
      <c r="U537" s="46" t="s">
        <v>2519</v>
      </c>
      <c r="V537" s="26" t="s">
        <v>2519</v>
      </c>
      <c r="W537" s="46" t="s">
        <v>2519</v>
      </c>
      <c r="X537" s="46" t="s">
        <v>2519</v>
      </c>
      <c r="Y537" s="46" t="s">
        <v>2519</v>
      </c>
      <c r="Z537" s="46" t="s">
        <v>2519</v>
      </c>
      <c r="AA537" s="26" t="s">
        <v>2519</v>
      </c>
      <c r="AB537" s="46" t="s">
        <v>2519</v>
      </c>
      <c r="AC537" s="46" t="s">
        <v>2519</v>
      </c>
      <c r="AD537" s="46" t="s">
        <v>2519</v>
      </c>
      <c r="AE537" s="46" t="s">
        <v>2519</v>
      </c>
      <c r="AF537" s="26" t="s">
        <v>2519</v>
      </c>
      <c r="AG537" s="46" t="s">
        <v>2519</v>
      </c>
      <c r="AH537" s="46" t="s">
        <v>2519</v>
      </c>
      <c r="AI537" s="46" t="s">
        <v>2519</v>
      </c>
      <c r="AJ537" s="46" t="s">
        <v>2519</v>
      </c>
      <c r="AK537" s="26" t="s">
        <v>2519</v>
      </c>
      <c r="AL537" s="46" t="s">
        <v>2519</v>
      </c>
      <c r="AM537" s="46" t="s">
        <v>2519</v>
      </c>
      <c r="AN537" s="46" t="s">
        <v>2519</v>
      </c>
      <c r="AO537" s="46" t="s">
        <v>2519</v>
      </c>
      <c r="AP537" s="26" t="s">
        <v>2519</v>
      </c>
      <c r="AQ537" s="46" t="s">
        <v>2519</v>
      </c>
      <c r="AR537" s="46" t="s">
        <v>2519</v>
      </c>
      <c r="AS537" s="46" t="s">
        <v>2519</v>
      </c>
      <c r="AT537" s="46" t="s">
        <v>2519</v>
      </c>
      <c r="AU537" s="26" t="s">
        <v>2519</v>
      </c>
    </row>
    <row r="538" spans="1:47" ht="12.75" customHeight="1" x14ac:dyDescent="0.25">
      <c r="A538" s="52" t="s">
        <v>3191</v>
      </c>
      <c r="B538" s="20" t="s">
        <v>879</v>
      </c>
      <c r="C538" s="45">
        <v>6.2539999999999996</v>
      </c>
      <c r="D538" s="45">
        <v>6.2210000000000001</v>
      </c>
      <c r="E538" s="45">
        <v>5.8869999999999996</v>
      </c>
      <c r="F538" s="45">
        <v>6.0620000000000003</v>
      </c>
      <c r="G538" s="25">
        <v>6.359</v>
      </c>
      <c r="H538" s="45">
        <v>5.71</v>
      </c>
      <c r="I538" s="45">
        <v>5.8010000000000002</v>
      </c>
      <c r="J538" s="45">
        <v>5.55</v>
      </c>
      <c r="K538" s="45">
        <v>5.68</v>
      </c>
      <c r="L538" s="25">
        <v>6.2270000000000003</v>
      </c>
      <c r="M538" s="45">
        <v>11.968999999999999</v>
      </c>
      <c r="N538" s="45">
        <v>12.023</v>
      </c>
      <c r="O538" s="45">
        <v>11.435</v>
      </c>
      <c r="P538" s="45">
        <v>11.742000000000001</v>
      </c>
      <c r="Q538" s="25">
        <v>12.587</v>
      </c>
      <c r="R538" s="46">
        <v>43018.5</v>
      </c>
      <c r="S538" s="46">
        <v>44697</v>
      </c>
      <c r="T538" s="46">
        <v>49756</v>
      </c>
      <c r="U538" s="46">
        <v>45817</v>
      </c>
      <c r="V538" s="26">
        <v>42837.5</v>
      </c>
      <c r="W538" s="46">
        <v>28630</v>
      </c>
      <c r="X538" s="46">
        <v>28500</v>
      </c>
      <c r="Y538" s="46">
        <v>32517</v>
      </c>
      <c r="Z538" s="46">
        <v>31981</v>
      </c>
      <c r="AA538" s="26">
        <v>27177</v>
      </c>
      <c r="AB538" s="46">
        <v>34933</v>
      </c>
      <c r="AC538" s="46">
        <v>36271</v>
      </c>
      <c r="AD538" s="46">
        <v>40407.5</v>
      </c>
      <c r="AE538" s="46">
        <v>38461</v>
      </c>
      <c r="AF538" s="26">
        <v>33660.5</v>
      </c>
      <c r="AG538" s="46">
        <v>60932</v>
      </c>
      <c r="AH538" s="46">
        <v>61699.5</v>
      </c>
      <c r="AI538" s="46">
        <v>62838.84</v>
      </c>
      <c r="AJ538" s="46">
        <v>62864</v>
      </c>
      <c r="AK538" s="26">
        <v>62706.5</v>
      </c>
      <c r="AL538" s="46">
        <v>40793.1</v>
      </c>
      <c r="AM538" s="46">
        <v>40940.28</v>
      </c>
      <c r="AN538" s="46">
        <v>41132.31</v>
      </c>
      <c r="AO538" s="46">
        <v>43684.5</v>
      </c>
      <c r="AP538" s="26">
        <v>41931.910000000003</v>
      </c>
      <c r="AQ538" s="46">
        <v>50187</v>
      </c>
      <c r="AR538" s="46">
        <v>50933.32</v>
      </c>
      <c r="AS538" s="46">
        <v>51680.71</v>
      </c>
      <c r="AT538" s="46">
        <v>52801.66</v>
      </c>
      <c r="AU538" s="26">
        <v>51773.56</v>
      </c>
    </row>
    <row r="539" spans="1:47" ht="12.75" customHeight="1" x14ac:dyDescent="0.25">
      <c r="A539" s="52" t="s">
        <v>3192</v>
      </c>
      <c r="B539" s="20" t="s">
        <v>880</v>
      </c>
      <c r="C539" s="45">
        <v>5.0970000000000004</v>
      </c>
      <c r="D539" s="45">
        <v>5.0960000000000001</v>
      </c>
      <c r="E539" s="45">
        <v>5.0270000000000001</v>
      </c>
      <c r="F539" s="45">
        <v>4.9619999999999997</v>
      </c>
      <c r="G539" s="25">
        <v>5.3159999999999998</v>
      </c>
      <c r="H539" s="45">
        <v>5.1059999999999999</v>
      </c>
      <c r="I539" s="45">
        <v>5.2329999999999997</v>
      </c>
      <c r="J539" s="45">
        <v>4.9550000000000001</v>
      </c>
      <c r="K539" s="45">
        <v>5.194</v>
      </c>
      <c r="L539" s="25">
        <v>5.4260000000000002</v>
      </c>
      <c r="M539" s="45">
        <v>10.199999999999999</v>
      </c>
      <c r="N539" s="45">
        <v>10.334</v>
      </c>
      <c r="O539" s="45">
        <v>9.984</v>
      </c>
      <c r="P539" s="45">
        <v>10.16</v>
      </c>
      <c r="Q539" s="25">
        <v>10.744999999999999</v>
      </c>
      <c r="R539" s="46">
        <v>50280</v>
      </c>
      <c r="S539" s="46">
        <v>51779</v>
      </c>
      <c r="T539" s="46">
        <v>54980</v>
      </c>
      <c r="U539" s="46">
        <v>57171</v>
      </c>
      <c r="V539" s="26">
        <v>50963</v>
      </c>
      <c r="W539" s="46">
        <v>30217</v>
      </c>
      <c r="X539" s="46">
        <v>30872.5</v>
      </c>
      <c r="Y539" s="46">
        <v>35349</v>
      </c>
      <c r="Z539" s="46">
        <v>34820</v>
      </c>
      <c r="AA539" s="26">
        <v>31043.5</v>
      </c>
      <c r="AB539" s="46">
        <v>39090</v>
      </c>
      <c r="AC539" s="46">
        <v>39769</v>
      </c>
      <c r="AD539" s="46">
        <v>43764</v>
      </c>
      <c r="AE539" s="46">
        <v>44070</v>
      </c>
      <c r="AF539" s="26">
        <v>39607</v>
      </c>
      <c r="AG539" s="46">
        <v>67740.27</v>
      </c>
      <c r="AH539" s="46">
        <v>69543</v>
      </c>
      <c r="AI539" s="46">
        <v>69304.38</v>
      </c>
      <c r="AJ539" s="46">
        <v>70967.149999999994</v>
      </c>
      <c r="AK539" s="26">
        <v>70204.759999999995</v>
      </c>
      <c r="AL539" s="46">
        <v>42094</v>
      </c>
      <c r="AM539" s="46">
        <v>42362.41</v>
      </c>
      <c r="AN539" s="46">
        <v>42722.26</v>
      </c>
      <c r="AO539" s="46">
        <v>46134.21</v>
      </c>
      <c r="AP539" s="26">
        <v>44056.86</v>
      </c>
      <c r="AQ539" s="46">
        <v>52918</v>
      </c>
      <c r="AR539" s="46">
        <v>53918.04</v>
      </c>
      <c r="AS539" s="46">
        <v>54829.78</v>
      </c>
      <c r="AT539" s="46">
        <v>57083</v>
      </c>
      <c r="AU539" s="26">
        <v>55558.95</v>
      </c>
    </row>
    <row r="540" spans="1:47" ht="12.75" customHeight="1" x14ac:dyDescent="0.25">
      <c r="A540" s="52" t="s">
        <v>3193</v>
      </c>
      <c r="B540" s="20" t="s">
        <v>881</v>
      </c>
      <c r="C540" s="45">
        <v>8.4969999999999999</v>
      </c>
      <c r="D540" s="45">
        <v>8.4280000000000008</v>
      </c>
      <c r="E540" s="45">
        <v>8.11</v>
      </c>
      <c r="F540" s="45">
        <v>8.327</v>
      </c>
      <c r="G540" s="25">
        <v>8.7799999999999994</v>
      </c>
      <c r="H540" s="45">
        <v>8.7390000000000008</v>
      </c>
      <c r="I540" s="45">
        <v>8.6910000000000007</v>
      </c>
      <c r="J540" s="45">
        <v>8.19</v>
      </c>
      <c r="K540" s="45">
        <v>8.6050000000000004</v>
      </c>
      <c r="L540" s="25">
        <v>9.0559999999999992</v>
      </c>
      <c r="M540" s="45">
        <v>17.236999999999998</v>
      </c>
      <c r="N540" s="45">
        <v>17.119</v>
      </c>
      <c r="O540" s="45">
        <v>16.303000000000001</v>
      </c>
      <c r="P540" s="45">
        <v>16.940000000000001</v>
      </c>
      <c r="Q540" s="25">
        <v>17.850999999999999</v>
      </c>
      <c r="R540" s="46">
        <v>49531</v>
      </c>
      <c r="S540" s="46">
        <v>51737</v>
      </c>
      <c r="T540" s="46">
        <v>55566</v>
      </c>
      <c r="U540" s="46">
        <v>54756</v>
      </c>
      <c r="V540" s="26">
        <v>50424.5</v>
      </c>
      <c r="W540" s="46">
        <v>29029.5</v>
      </c>
      <c r="X540" s="46">
        <v>31610</v>
      </c>
      <c r="Y540" s="46">
        <v>36152</v>
      </c>
      <c r="Z540" s="46">
        <v>36505.5</v>
      </c>
      <c r="AA540" s="26">
        <v>32309</v>
      </c>
      <c r="AB540" s="46">
        <v>37994</v>
      </c>
      <c r="AC540" s="46">
        <v>39937</v>
      </c>
      <c r="AD540" s="46">
        <v>44085</v>
      </c>
      <c r="AE540" s="46">
        <v>43952</v>
      </c>
      <c r="AF540" s="26">
        <v>40000</v>
      </c>
      <c r="AG540" s="46">
        <v>68345</v>
      </c>
      <c r="AH540" s="46">
        <v>68654.5</v>
      </c>
      <c r="AI540" s="46">
        <v>69199.91</v>
      </c>
      <c r="AJ540" s="46">
        <v>70097.38</v>
      </c>
      <c r="AK540" s="26">
        <v>68713.5</v>
      </c>
      <c r="AL540" s="46">
        <v>41163</v>
      </c>
      <c r="AM540" s="46">
        <v>43067.5</v>
      </c>
      <c r="AN540" s="46">
        <v>43444.97</v>
      </c>
      <c r="AO540" s="46">
        <v>47265</v>
      </c>
      <c r="AP540" s="26">
        <v>45175</v>
      </c>
      <c r="AQ540" s="46">
        <v>52860</v>
      </c>
      <c r="AR540" s="46">
        <v>53744</v>
      </c>
      <c r="AS540" s="46">
        <v>54616.86</v>
      </c>
      <c r="AT540" s="46">
        <v>57202</v>
      </c>
      <c r="AU540" s="26">
        <v>55398.89</v>
      </c>
    </row>
    <row r="541" spans="1:47" ht="12.75" customHeight="1" x14ac:dyDescent="0.25">
      <c r="A541" s="52" t="s">
        <v>3194</v>
      </c>
      <c r="B541" s="20" t="s">
        <v>882</v>
      </c>
      <c r="C541" s="45">
        <v>6.5279999999999996</v>
      </c>
      <c r="D541" s="45">
        <v>6.407</v>
      </c>
      <c r="E541" s="45">
        <v>6.2930000000000001</v>
      </c>
      <c r="F541" s="45">
        <v>6.4210000000000003</v>
      </c>
      <c r="G541" s="25">
        <v>6.915</v>
      </c>
      <c r="H541" s="45">
        <v>6.2450000000000001</v>
      </c>
      <c r="I541" s="45">
        <v>6.1239999999999997</v>
      </c>
      <c r="J541" s="45">
        <v>6.0110000000000001</v>
      </c>
      <c r="K541" s="45">
        <v>6.1</v>
      </c>
      <c r="L541" s="25">
        <v>6.6840000000000002</v>
      </c>
      <c r="M541" s="45">
        <v>12.772</v>
      </c>
      <c r="N541" s="45">
        <v>12.528</v>
      </c>
      <c r="O541" s="45">
        <v>12.305</v>
      </c>
      <c r="P541" s="45">
        <v>12.526999999999999</v>
      </c>
      <c r="Q541" s="25">
        <v>13.599</v>
      </c>
      <c r="R541" s="46">
        <v>44765</v>
      </c>
      <c r="S541" s="46">
        <v>47066</v>
      </c>
      <c r="T541" s="46">
        <v>48843</v>
      </c>
      <c r="U541" s="46">
        <v>47273</v>
      </c>
      <c r="V541" s="26">
        <v>43270.5</v>
      </c>
      <c r="W541" s="46">
        <v>27765.5</v>
      </c>
      <c r="X541" s="46">
        <v>30175.5</v>
      </c>
      <c r="Y541" s="46">
        <v>32658.5</v>
      </c>
      <c r="Z541" s="46">
        <v>33260</v>
      </c>
      <c r="AA541" s="26">
        <v>28132.5</v>
      </c>
      <c r="AB541" s="46">
        <v>34982</v>
      </c>
      <c r="AC541" s="46">
        <v>37066.5</v>
      </c>
      <c r="AD541" s="46">
        <v>39695</v>
      </c>
      <c r="AE541" s="46">
        <v>39888</v>
      </c>
      <c r="AF541" s="26">
        <v>34959.5</v>
      </c>
      <c r="AG541" s="46">
        <v>62131.11</v>
      </c>
      <c r="AH541" s="46">
        <v>62357.03</v>
      </c>
      <c r="AI541" s="46">
        <v>62801.94</v>
      </c>
      <c r="AJ541" s="46">
        <v>63691.25</v>
      </c>
      <c r="AK541" s="26">
        <v>64003.199999999997</v>
      </c>
      <c r="AL541" s="46">
        <v>39937.5</v>
      </c>
      <c r="AM541" s="46">
        <v>42248</v>
      </c>
      <c r="AN541" s="46">
        <v>42093.67</v>
      </c>
      <c r="AO541" s="46">
        <v>45823.58</v>
      </c>
      <c r="AP541" s="26">
        <v>42761.5</v>
      </c>
      <c r="AQ541" s="46">
        <v>50525</v>
      </c>
      <c r="AR541" s="46">
        <v>51558.37</v>
      </c>
      <c r="AS541" s="46">
        <v>51560.24</v>
      </c>
      <c r="AT541" s="46">
        <v>53683.23</v>
      </c>
      <c r="AU541" s="26">
        <v>52347.5</v>
      </c>
    </row>
    <row r="542" spans="1:47" ht="12.75" customHeight="1" x14ac:dyDescent="0.25">
      <c r="A542" s="52" t="s">
        <v>3195</v>
      </c>
      <c r="B542" s="20" t="s">
        <v>883</v>
      </c>
      <c r="C542" s="45">
        <v>8.2460000000000004</v>
      </c>
      <c r="D542" s="45">
        <v>8.4979999999999993</v>
      </c>
      <c r="E542" s="45">
        <v>8.5719999999999992</v>
      </c>
      <c r="F542" s="45">
        <v>9.3610000000000007</v>
      </c>
      <c r="G542" s="25">
        <v>10.179</v>
      </c>
      <c r="H542" s="45">
        <v>7.359</v>
      </c>
      <c r="I542" s="45">
        <v>7.8849999999999998</v>
      </c>
      <c r="J542" s="45">
        <v>7.9740000000000002</v>
      </c>
      <c r="K542" s="45">
        <v>8.6590000000000007</v>
      </c>
      <c r="L542" s="25">
        <v>10.055</v>
      </c>
      <c r="M542" s="45">
        <v>15.603999999999999</v>
      </c>
      <c r="N542" s="45">
        <v>16.385000000000002</v>
      </c>
      <c r="O542" s="45">
        <v>16.545000000000002</v>
      </c>
      <c r="P542" s="45">
        <v>18.026</v>
      </c>
      <c r="Q542" s="25">
        <v>20.238</v>
      </c>
      <c r="R542" s="46">
        <v>35000</v>
      </c>
      <c r="S542" s="46">
        <v>39480</v>
      </c>
      <c r="T542" s="46">
        <v>42843</v>
      </c>
      <c r="U542" s="46">
        <v>38782</v>
      </c>
      <c r="V542" s="26">
        <v>36192.5</v>
      </c>
      <c r="W542" s="46">
        <v>25389</v>
      </c>
      <c r="X542" s="46">
        <v>26668</v>
      </c>
      <c r="Y542" s="46">
        <v>30000</v>
      </c>
      <c r="Z542" s="46">
        <v>30250</v>
      </c>
      <c r="AA542" s="26">
        <v>23772</v>
      </c>
      <c r="AB542" s="46">
        <v>30051</v>
      </c>
      <c r="AC542" s="46">
        <v>32349</v>
      </c>
      <c r="AD542" s="46">
        <v>35672</v>
      </c>
      <c r="AE542" s="46">
        <v>34005</v>
      </c>
      <c r="AF542" s="26">
        <v>28929</v>
      </c>
      <c r="AG542" s="46">
        <v>54367.199999999997</v>
      </c>
      <c r="AH542" s="46">
        <v>56991.12</v>
      </c>
      <c r="AI542" s="46">
        <v>56611.4</v>
      </c>
      <c r="AJ542" s="46">
        <v>58823</v>
      </c>
      <c r="AK542" s="26">
        <v>57769.63</v>
      </c>
      <c r="AL542" s="46">
        <v>39794</v>
      </c>
      <c r="AM542" s="46">
        <v>40482</v>
      </c>
      <c r="AN542" s="46">
        <v>38905.25</v>
      </c>
      <c r="AO542" s="46">
        <v>43669.33</v>
      </c>
      <c r="AP542" s="26">
        <v>39863.75</v>
      </c>
      <c r="AQ542" s="46">
        <v>47001.87</v>
      </c>
      <c r="AR542" s="46">
        <v>48530.02</v>
      </c>
      <c r="AS542" s="46">
        <v>47619.43</v>
      </c>
      <c r="AT542" s="46">
        <v>50372.57</v>
      </c>
      <c r="AU542" s="26">
        <v>48659</v>
      </c>
    </row>
    <row r="543" spans="1:47" ht="12.75" customHeight="1" x14ac:dyDescent="0.25">
      <c r="A543" s="52" t="s">
        <v>3196</v>
      </c>
      <c r="B543" s="20" t="s">
        <v>884</v>
      </c>
      <c r="C543" s="45">
        <v>3.9830000000000001</v>
      </c>
      <c r="D543" s="45">
        <v>4.1660000000000004</v>
      </c>
      <c r="E543" s="45">
        <v>4.2249999999999996</v>
      </c>
      <c r="F543" s="45">
        <v>4.4539999999999997</v>
      </c>
      <c r="G543" s="25">
        <v>4.6840000000000002</v>
      </c>
      <c r="H543" s="45">
        <v>3.7879999999999998</v>
      </c>
      <c r="I543" s="45">
        <v>4.0010000000000003</v>
      </c>
      <c r="J543" s="45">
        <v>4.093</v>
      </c>
      <c r="K543" s="45">
        <v>4.3390000000000004</v>
      </c>
      <c r="L543" s="25">
        <v>4.7300000000000004</v>
      </c>
      <c r="M543" s="45">
        <v>7.7690000000000001</v>
      </c>
      <c r="N543" s="45">
        <v>8.1720000000000006</v>
      </c>
      <c r="O543" s="45">
        <v>8.3209999999999997</v>
      </c>
      <c r="P543" s="45">
        <v>8.7959999999999994</v>
      </c>
      <c r="Q543" s="25">
        <v>9.4209999999999994</v>
      </c>
      <c r="R543" s="46">
        <v>48891.5</v>
      </c>
      <c r="S543" s="46">
        <v>51290</v>
      </c>
      <c r="T543" s="46">
        <v>55870.5</v>
      </c>
      <c r="U543" s="46">
        <v>54792</v>
      </c>
      <c r="V543" s="26">
        <v>51840</v>
      </c>
      <c r="W543" s="46">
        <v>28648</v>
      </c>
      <c r="X543" s="46">
        <v>29376</v>
      </c>
      <c r="Y543" s="46">
        <v>33106</v>
      </c>
      <c r="Z543" s="46">
        <v>33199</v>
      </c>
      <c r="AA543" s="26">
        <v>30219</v>
      </c>
      <c r="AB543" s="46">
        <v>37340</v>
      </c>
      <c r="AC543" s="46">
        <v>38934</v>
      </c>
      <c r="AD543" s="46">
        <v>42682.5</v>
      </c>
      <c r="AE543" s="46">
        <v>42494.5</v>
      </c>
      <c r="AF543" s="26">
        <v>39688</v>
      </c>
      <c r="AG543" s="46">
        <v>66561</v>
      </c>
      <c r="AH543" s="46">
        <v>68628</v>
      </c>
      <c r="AI543" s="46">
        <v>68124.789999999994</v>
      </c>
      <c r="AJ543" s="46">
        <v>69875.86</v>
      </c>
      <c r="AK543" s="26">
        <v>68595.100000000006</v>
      </c>
      <c r="AL543" s="46">
        <v>40807</v>
      </c>
      <c r="AM543" s="46">
        <v>41599</v>
      </c>
      <c r="AN543" s="46">
        <v>41878.76</v>
      </c>
      <c r="AO543" s="46">
        <v>43987.17</v>
      </c>
      <c r="AP543" s="26">
        <v>42782.59</v>
      </c>
      <c r="AQ543" s="46">
        <v>51461.5</v>
      </c>
      <c r="AR543" s="46">
        <v>52700.5</v>
      </c>
      <c r="AS543" s="46">
        <v>53856.45</v>
      </c>
      <c r="AT543" s="46">
        <v>54805</v>
      </c>
      <c r="AU543" s="26">
        <v>54180</v>
      </c>
    </row>
    <row r="544" spans="1:47" ht="12.75" customHeight="1" x14ac:dyDescent="0.25">
      <c r="A544" s="52" t="s">
        <v>3197</v>
      </c>
      <c r="B544" s="20" t="s">
        <v>250</v>
      </c>
      <c r="C544" s="45">
        <v>6.0049999999999999</v>
      </c>
      <c r="D544" s="45">
        <v>6.3010000000000002</v>
      </c>
      <c r="E544" s="45">
        <v>6.415</v>
      </c>
      <c r="F544" s="45">
        <v>6.6360000000000001</v>
      </c>
      <c r="G544" s="25">
        <v>7.3920000000000003</v>
      </c>
      <c r="H544" s="45">
        <v>5.1459999999999999</v>
      </c>
      <c r="I544" s="45">
        <v>5.5609999999999999</v>
      </c>
      <c r="J544" s="45">
        <v>5.6909999999999998</v>
      </c>
      <c r="K544" s="45">
        <v>6.1440000000000001</v>
      </c>
      <c r="L544" s="25">
        <v>7.3369999999999997</v>
      </c>
      <c r="M544" s="45">
        <v>11.148</v>
      </c>
      <c r="N544" s="45">
        <v>11.867000000000001</v>
      </c>
      <c r="O544" s="45">
        <v>12.106999999999999</v>
      </c>
      <c r="P544" s="45">
        <v>12.778</v>
      </c>
      <c r="Q544" s="25">
        <v>14.73</v>
      </c>
      <c r="R544" s="46">
        <v>32876</v>
      </c>
      <c r="S544" s="46">
        <v>34329</v>
      </c>
      <c r="T544" s="46">
        <v>37528</v>
      </c>
      <c r="U544" s="46">
        <v>38246</v>
      </c>
      <c r="V544" s="26">
        <v>34647</v>
      </c>
      <c r="W544" s="46">
        <v>23739</v>
      </c>
      <c r="X544" s="46">
        <v>25627</v>
      </c>
      <c r="Y544" s="46">
        <v>29458</v>
      </c>
      <c r="Z544" s="46">
        <v>29702</v>
      </c>
      <c r="AA544" s="26">
        <v>24053</v>
      </c>
      <c r="AB544" s="46">
        <v>28179</v>
      </c>
      <c r="AC544" s="46">
        <v>29488</v>
      </c>
      <c r="AD544" s="46">
        <v>32843</v>
      </c>
      <c r="AE544" s="46">
        <v>33302</v>
      </c>
      <c r="AF544" s="26">
        <v>28671</v>
      </c>
      <c r="AG544" s="46">
        <v>53695</v>
      </c>
      <c r="AH544" s="46">
        <v>54750</v>
      </c>
      <c r="AI544" s="46">
        <v>55278.55</v>
      </c>
      <c r="AJ544" s="46">
        <v>56252.62</v>
      </c>
      <c r="AK544" s="26">
        <v>56357.25</v>
      </c>
      <c r="AL544" s="46">
        <v>39126.519999999997</v>
      </c>
      <c r="AM544" s="46">
        <v>41371.629999999997</v>
      </c>
      <c r="AN544" s="46">
        <v>40733.4</v>
      </c>
      <c r="AO544" s="46">
        <v>43843</v>
      </c>
      <c r="AP544" s="26">
        <v>41619.5</v>
      </c>
      <c r="AQ544" s="46">
        <v>47003.55</v>
      </c>
      <c r="AR544" s="46">
        <v>48030.05</v>
      </c>
      <c r="AS544" s="46">
        <v>47987.360000000001</v>
      </c>
      <c r="AT544" s="46">
        <v>50063.4</v>
      </c>
      <c r="AU544" s="26">
        <v>48873.18</v>
      </c>
    </row>
    <row r="545" spans="1:47" ht="12.75" customHeight="1" x14ac:dyDescent="0.25">
      <c r="A545" s="52" t="s">
        <v>3198</v>
      </c>
      <c r="B545" s="20" t="s">
        <v>885</v>
      </c>
      <c r="C545" s="45">
        <v>2.133</v>
      </c>
      <c r="D545" s="45">
        <v>2.202</v>
      </c>
      <c r="E545" s="45">
        <v>2.2589999999999999</v>
      </c>
      <c r="F545" s="45">
        <v>2.34</v>
      </c>
      <c r="G545" s="25">
        <v>2.5640000000000001</v>
      </c>
      <c r="H545" s="45">
        <v>1.944</v>
      </c>
      <c r="I545" s="45">
        <v>2.0489999999999999</v>
      </c>
      <c r="J545" s="45">
        <v>2.0699999999999998</v>
      </c>
      <c r="K545" s="45">
        <v>2.2069999999999999</v>
      </c>
      <c r="L545" s="25">
        <v>2.5019999999999998</v>
      </c>
      <c r="M545" s="45">
        <v>4.08</v>
      </c>
      <c r="N545" s="45">
        <v>4.2469999999999999</v>
      </c>
      <c r="O545" s="45">
        <v>4.3289999999999997</v>
      </c>
      <c r="P545" s="45">
        <v>4.548</v>
      </c>
      <c r="Q545" s="25">
        <v>5.069</v>
      </c>
      <c r="R545" s="46">
        <v>48391</v>
      </c>
      <c r="S545" s="46">
        <v>51178</v>
      </c>
      <c r="T545" s="46">
        <v>54625.5</v>
      </c>
      <c r="U545" s="46">
        <v>55769</v>
      </c>
      <c r="V545" s="26">
        <v>52994</v>
      </c>
      <c r="W545" s="46">
        <v>29804</v>
      </c>
      <c r="X545" s="46">
        <v>30386</v>
      </c>
      <c r="Y545" s="46">
        <v>34107</v>
      </c>
      <c r="Z545" s="46">
        <v>34016</v>
      </c>
      <c r="AA545" s="26">
        <v>30890.5</v>
      </c>
      <c r="AB545" s="46">
        <v>38426</v>
      </c>
      <c r="AC545" s="46">
        <v>40202</v>
      </c>
      <c r="AD545" s="46">
        <v>43441</v>
      </c>
      <c r="AE545" s="46">
        <v>42987</v>
      </c>
      <c r="AF545" s="26">
        <v>40279</v>
      </c>
      <c r="AG545" s="46">
        <v>65287.9</v>
      </c>
      <c r="AH545" s="46">
        <v>66863.28</v>
      </c>
      <c r="AI545" s="46">
        <v>68616.009999999995</v>
      </c>
      <c r="AJ545" s="46">
        <v>69718.87</v>
      </c>
      <c r="AK545" s="26">
        <v>71909</v>
      </c>
      <c r="AL545" s="46">
        <v>40698.5</v>
      </c>
      <c r="AM545" s="46">
        <v>41467</v>
      </c>
      <c r="AN545" s="46">
        <v>41528.89</v>
      </c>
      <c r="AO545" s="46">
        <v>42981.45</v>
      </c>
      <c r="AP545" s="26">
        <v>42879</v>
      </c>
      <c r="AQ545" s="46">
        <v>51484</v>
      </c>
      <c r="AR545" s="46">
        <v>53016.76</v>
      </c>
      <c r="AS545" s="46">
        <v>53489.61</v>
      </c>
      <c r="AT545" s="46">
        <v>54954.09</v>
      </c>
      <c r="AU545" s="26">
        <v>55648</v>
      </c>
    </row>
    <row r="546" spans="1:47" ht="12.75" customHeight="1" x14ac:dyDescent="0.25">
      <c r="A546" s="52" t="s">
        <v>3199</v>
      </c>
      <c r="B546" s="20" t="s">
        <v>3200</v>
      </c>
      <c r="C546" s="45">
        <v>6.6</v>
      </c>
      <c r="D546" s="45">
        <v>6.601</v>
      </c>
      <c r="E546" s="45">
        <v>6.2720000000000002</v>
      </c>
      <c r="F546" s="45">
        <v>6.4889999999999999</v>
      </c>
      <c r="G546" s="25">
        <v>6.7549999999999999</v>
      </c>
      <c r="H546" s="45">
        <v>6.3520000000000003</v>
      </c>
      <c r="I546" s="45">
        <v>6.3079999999999998</v>
      </c>
      <c r="J546" s="45">
        <v>6.093</v>
      </c>
      <c r="K546" s="45">
        <v>6.3609999999999998</v>
      </c>
      <c r="L546" s="25">
        <v>6.8129999999999997</v>
      </c>
      <c r="M546" s="45">
        <v>12.952</v>
      </c>
      <c r="N546" s="45">
        <v>12.91</v>
      </c>
      <c r="O546" s="45">
        <v>12.367000000000001</v>
      </c>
      <c r="P546" s="45">
        <v>12.85</v>
      </c>
      <c r="Q546" s="25">
        <v>13.577</v>
      </c>
      <c r="R546" s="46">
        <v>46136</v>
      </c>
      <c r="S546" s="46">
        <v>47535</v>
      </c>
      <c r="T546" s="46">
        <v>52448</v>
      </c>
      <c r="U546" s="46">
        <v>50831</v>
      </c>
      <c r="V546" s="26">
        <v>46979.5</v>
      </c>
      <c r="W546" s="46">
        <v>28420</v>
      </c>
      <c r="X546" s="46">
        <v>29431</v>
      </c>
      <c r="Y546" s="46">
        <v>32931.5</v>
      </c>
      <c r="Z546" s="46">
        <v>31065</v>
      </c>
      <c r="AA546" s="26">
        <v>27863</v>
      </c>
      <c r="AB546" s="46">
        <v>36389.5</v>
      </c>
      <c r="AC546" s="46">
        <v>37647</v>
      </c>
      <c r="AD546" s="46">
        <v>41312</v>
      </c>
      <c r="AE546" s="46">
        <v>39743.5</v>
      </c>
      <c r="AF546" s="26">
        <v>35702</v>
      </c>
      <c r="AG546" s="46">
        <v>62400</v>
      </c>
      <c r="AH546" s="46">
        <v>64639.28</v>
      </c>
      <c r="AI546" s="46">
        <v>65186.91</v>
      </c>
      <c r="AJ546" s="46">
        <v>66944</v>
      </c>
      <c r="AK546" s="26">
        <v>64848.68</v>
      </c>
      <c r="AL546" s="46">
        <v>40582</v>
      </c>
      <c r="AM546" s="46">
        <v>41466.980000000003</v>
      </c>
      <c r="AN546" s="46">
        <v>41107.379999999997</v>
      </c>
      <c r="AO546" s="46">
        <v>43791.5</v>
      </c>
      <c r="AP546" s="26">
        <v>41081.5</v>
      </c>
      <c r="AQ546" s="46">
        <v>50265.1</v>
      </c>
      <c r="AR546" s="46">
        <v>51361.94</v>
      </c>
      <c r="AS546" s="46">
        <v>51668.44</v>
      </c>
      <c r="AT546" s="46">
        <v>54121</v>
      </c>
      <c r="AU546" s="26">
        <v>51718.5</v>
      </c>
    </row>
    <row r="547" spans="1:47" ht="12.75" customHeight="1" x14ac:dyDescent="0.25">
      <c r="A547" s="52" t="s">
        <v>3201</v>
      </c>
      <c r="B547" s="20" t="s">
        <v>3202</v>
      </c>
      <c r="C547" s="45">
        <v>3.68</v>
      </c>
      <c r="D547" s="45">
        <v>4.2380000000000004</v>
      </c>
      <c r="E547" s="45">
        <v>4.5780000000000003</v>
      </c>
      <c r="F547" s="45">
        <v>4.992</v>
      </c>
      <c r="G547" s="25">
        <v>5.6079999999999997</v>
      </c>
      <c r="H547" s="45">
        <v>3.653</v>
      </c>
      <c r="I547" s="45">
        <v>4.2460000000000004</v>
      </c>
      <c r="J547" s="45">
        <v>4.4690000000000003</v>
      </c>
      <c r="K547" s="45">
        <v>4.8460000000000001</v>
      </c>
      <c r="L547" s="25">
        <v>5.5789999999999997</v>
      </c>
      <c r="M547" s="45">
        <v>7.3339999999999996</v>
      </c>
      <c r="N547" s="45">
        <v>8.4860000000000007</v>
      </c>
      <c r="O547" s="45">
        <v>9.0429999999999993</v>
      </c>
      <c r="P547" s="45">
        <v>9.8369999999999997</v>
      </c>
      <c r="Q547" s="25">
        <v>11.189</v>
      </c>
      <c r="R547" s="46">
        <v>49939</v>
      </c>
      <c r="S547" s="46">
        <v>53078</v>
      </c>
      <c r="T547" s="46">
        <v>56729.5</v>
      </c>
      <c r="U547" s="46">
        <v>54403</v>
      </c>
      <c r="V547" s="26">
        <v>47360</v>
      </c>
      <c r="W547" s="46">
        <v>30222</v>
      </c>
      <c r="X547" s="46">
        <v>31402</v>
      </c>
      <c r="Y547" s="46">
        <v>34516</v>
      </c>
      <c r="Z547" s="46">
        <v>34172</v>
      </c>
      <c r="AA547" s="26">
        <v>29025.5</v>
      </c>
      <c r="AB547" s="46">
        <v>38584</v>
      </c>
      <c r="AC547" s="46">
        <v>40570</v>
      </c>
      <c r="AD547" s="46">
        <v>44014</v>
      </c>
      <c r="AE547" s="46">
        <v>43175</v>
      </c>
      <c r="AF547" s="26">
        <v>37101</v>
      </c>
      <c r="AG547" s="46">
        <v>67020.289999999994</v>
      </c>
      <c r="AH547" s="46">
        <v>69521</v>
      </c>
      <c r="AI547" s="46">
        <v>71460.22</v>
      </c>
      <c r="AJ547" s="46">
        <v>70290</v>
      </c>
      <c r="AK547" s="26">
        <v>70269.66</v>
      </c>
      <c r="AL547" s="46">
        <v>43716.07</v>
      </c>
      <c r="AM547" s="46">
        <v>44621</v>
      </c>
      <c r="AN547" s="46">
        <v>44099.54</v>
      </c>
      <c r="AO547" s="46">
        <v>46145</v>
      </c>
      <c r="AP547" s="26">
        <v>44826.89</v>
      </c>
      <c r="AQ547" s="46">
        <v>54409.61</v>
      </c>
      <c r="AR547" s="46">
        <v>55254.23</v>
      </c>
      <c r="AS547" s="46">
        <v>55590.7</v>
      </c>
      <c r="AT547" s="46">
        <v>57162</v>
      </c>
      <c r="AU547" s="26">
        <v>56346.879999999997</v>
      </c>
    </row>
    <row r="548" spans="1:47" ht="12.75" customHeight="1" x14ac:dyDescent="0.25">
      <c r="A548" s="52" t="s">
        <v>3203</v>
      </c>
      <c r="B548" s="20" t="s">
        <v>886</v>
      </c>
      <c r="C548" s="45">
        <v>4.8879999999999999</v>
      </c>
      <c r="D548" s="45">
        <v>4.9420000000000002</v>
      </c>
      <c r="E548" s="45">
        <v>4.7839999999999998</v>
      </c>
      <c r="F548" s="45">
        <v>5.2329999999999997</v>
      </c>
      <c r="G548" s="25">
        <v>5.7060000000000004</v>
      </c>
      <c r="H548" s="45">
        <v>4.8129999999999997</v>
      </c>
      <c r="I548" s="45">
        <v>4.8710000000000004</v>
      </c>
      <c r="J548" s="45">
        <v>4.9039999999999999</v>
      </c>
      <c r="K548" s="45">
        <v>5.2480000000000002</v>
      </c>
      <c r="L548" s="25">
        <v>5.907</v>
      </c>
      <c r="M548" s="45">
        <v>9.6989999999999998</v>
      </c>
      <c r="N548" s="45">
        <v>9.8109999999999999</v>
      </c>
      <c r="O548" s="45">
        <v>9.6929999999999996</v>
      </c>
      <c r="P548" s="45">
        <v>10.484</v>
      </c>
      <c r="Q548" s="25">
        <v>11.616</v>
      </c>
      <c r="R548" s="46">
        <v>40393</v>
      </c>
      <c r="S548" s="46">
        <v>43445</v>
      </c>
      <c r="T548" s="46">
        <v>47677</v>
      </c>
      <c r="U548" s="46">
        <v>45733.5</v>
      </c>
      <c r="V548" s="26">
        <v>38998</v>
      </c>
      <c r="W548" s="46">
        <v>25936.5</v>
      </c>
      <c r="X548" s="46">
        <v>27024</v>
      </c>
      <c r="Y548" s="46">
        <v>29391.5</v>
      </c>
      <c r="Z548" s="46">
        <v>30574</v>
      </c>
      <c r="AA548" s="26">
        <v>25000</v>
      </c>
      <c r="AB548" s="46">
        <v>32168</v>
      </c>
      <c r="AC548" s="46">
        <v>34259</v>
      </c>
      <c r="AD548" s="46">
        <v>37021</v>
      </c>
      <c r="AE548" s="46">
        <v>37078</v>
      </c>
      <c r="AF548" s="26">
        <v>30774.5</v>
      </c>
      <c r="AG548" s="46">
        <v>57696.75</v>
      </c>
      <c r="AH548" s="46">
        <v>59738.33</v>
      </c>
      <c r="AI548" s="46">
        <v>60929.38</v>
      </c>
      <c r="AJ548" s="46">
        <v>60639.31</v>
      </c>
      <c r="AK548" s="26">
        <v>58590.99</v>
      </c>
      <c r="AL548" s="46">
        <v>37469.89</v>
      </c>
      <c r="AM548" s="46">
        <v>39118</v>
      </c>
      <c r="AN548" s="46">
        <v>38387.83</v>
      </c>
      <c r="AO548" s="46">
        <v>40807</v>
      </c>
      <c r="AP548" s="26">
        <v>37605</v>
      </c>
      <c r="AQ548" s="46">
        <v>46691.78</v>
      </c>
      <c r="AR548" s="46">
        <v>48880.72</v>
      </c>
      <c r="AS548" s="46">
        <v>48736.480000000003</v>
      </c>
      <c r="AT548" s="46">
        <v>49673.5</v>
      </c>
      <c r="AU548" s="26">
        <v>46971.5</v>
      </c>
    </row>
    <row r="549" spans="1:47" ht="12.75" customHeight="1" x14ac:dyDescent="0.25">
      <c r="A549" s="52" t="s">
        <v>3204</v>
      </c>
      <c r="B549" s="20" t="s">
        <v>887</v>
      </c>
      <c r="C549" s="45">
        <v>6.0019999999999998</v>
      </c>
      <c r="D549" s="45">
        <v>6.0670000000000002</v>
      </c>
      <c r="E549" s="45">
        <v>5.7359999999999998</v>
      </c>
      <c r="F549" s="45">
        <v>5.9509999999999996</v>
      </c>
      <c r="G549" s="25">
        <v>6.2549999999999999</v>
      </c>
      <c r="H549" s="45">
        <v>5.7389999999999999</v>
      </c>
      <c r="I549" s="45">
        <v>5.7489999999999997</v>
      </c>
      <c r="J549" s="45">
        <v>5.3339999999999996</v>
      </c>
      <c r="K549" s="45">
        <v>5.726</v>
      </c>
      <c r="L549" s="25">
        <v>6.1630000000000003</v>
      </c>
      <c r="M549" s="45">
        <v>11.74</v>
      </c>
      <c r="N549" s="45">
        <v>11.814</v>
      </c>
      <c r="O549" s="45">
        <v>11.063000000000001</v>
      </c>
      <c r="P549" s="45">
        <v>11.68</v>
      </c>
      <c r="Q549" s="25">
        <v>12.427</v>
      </c>
      <c r="R549" s="46">
        <v>41537</v>
      </c>
      <c r="S549" s="46">
        <v>43099</v>
      </c>
      <c r="T549" s="46">
        <v>47232</v>
      </c>
      <c r="U549" s="46">
        <v>45000</v>
      </c>
      <c r="V549" s="26">
        <v>41600</v>
      </c>
      <c r="W549" s="46">
        <v>25523</v>
      </c>
      <c r="X549" s="46">
        <v>25758.5</v>
      </c>
      <c r="Y549" s="46">
        <v>30681</v>
      </c>
      <c r="Z549" s="46">
        <v>28719</v>
      </c>
      <c r="AA549" s="26">
        <v>25046</v>
      </c>
      <c r="AB549" s="46">
        <v>32305</v>
      </c>
      <c r="AC549" s="46">
        <v>33225</v>
      </c>
      <c r="AD549" s="46">
        <v>38272.5</v>
      </c>
      <c r="AE549" s="46">
        <v>35794</v>
      </c>
      <c r="AF549" s="26">
        <v>32085</v>
      </c>
      <c r="AG549" s="46">
        <v>59553.5</v>
      </c>
      <c r="AH549" s="46">
        <v>60125.5</v>
      </c>
      <c r="AI549" s="46">
        <v>60555.1</v>
      </c>
      <c r="AJ549" s="46">
        <v>60832</v>
      </c>
      <c r="AK549" s="26">
        <v>60380</v>
      </c>
      <c r="AL549" s="46">
        <v>37895.5</v>
      </c>
      <c r="AM549" s="46">
        <v>37225.269999999997</v>
      </c>
      <c r="AN549" s="46">
        <v>39291.980000000003</v>
      </c>
      <c r="AO549" s="46">
        <v>40238.5</v>
      </c>
      <c r="AP549" s="26">
        <v>37874</v>
      </c>
      <c r="AQ549" s="46">
        <v>47790</v>
      </c>
      <c r="AR549" s="46">
        <v>48575.66</v>
      </c>
      <c r="AS549" s="46">
        <v>49678.89</v>
      </c>
      <c r="AT549" s="46">
        <v>50174.85</v>
      </c>
      <c r="AU549" s="26">
        <v>48426.57</v>
      </c>
    </row>
    <row r="550" spans="1:47" ht="12.75" customHeight="1" x14ac:dyDescent="0.25">
      <c r="A550" s="52" t="s">
        <v>3205</v>
      </c>
      <c r="B550" s="20" t="s">
        <v>888</v>
      </c>
      <c r="C550" s="45">
        <v>2.4129999999999998</v>
      </c>
      <c r="D550" s="45">
        <v>2.4830000000000001</v>
      </c>
      <c r="E550" s="45">
        <v>2.472</v>
      </c>
      <c r="F550" s="45">
        <v>2.4889999999999999</v>
      </c>
      <c r="G550" s="25">
        <v>2.5169999999999999</v>
      </c>
      <c r="H550" s="45">
        <v>2.2930000000000001</v>
      </c>
      <c r="I550" s="45">
        <v>2.3159999999999998</v>
      </c>
      <c r="J550" s="45">
        <v>2.1960000000000002</v>
      </c>
      <c r="K550" s="45">
        <v>2.302</v>
      </c>
      <c r="L550" s="25">
        <v>2.3769999999999998</v>
      </c>
      <c r="M550" s="45">
        <v>4.71</v>
      </c>
      <c r="N550" s="45">
        <v>4.8029999999999999</v>
      </c>
      <c r="O550" s="45">
        <v>4.665</v>
      </c>
      <c r="P550" s="45">
        <v>4.7880000000000003</v>
      </c>
      <c r="Q550" s="25">
        <v>4.8929999999999998</v>
      </c>
      <c r="R550" s="46">
        <v>43995</v>
      </c>
      <c r="S550" s="46">
        <v>43906</v>
      </c>
      <c r="T550" s="46">
        <v>46552</v>
      </c>
      <c r="U550" s="46">
        <v>46670.5</v>
      </c>
      <c r="V550" s="26">
        <v>44572</v>
      </c>
      <c r="W550" s="46">
        <v>23352</v>
      </c>
      <c r="X550" s="46">
        <v>24422</v>
      </c>
      <c r="Y550" s="46">
        <v>27631</v>
      </c>
      <c r="Z550" s="46">
        <v>28308.5</v>
      </c>
      <c r="AA550" s="26">
        <v>24309.5</v>
      </c>
      <c r="AB550" s="46">
        <v>32321</v>
      </c>
      <c r="AC550" s="46">
        <v>33218</v>
      </c>
      <c r="AD550" s="46">
        <v>36649</v>
      </c>
      <c r="AE550" s="46">
        <v>36421.5</v>
      </c>
      <c r="AF550" s="26">
        <v>32185.5</v>
      </c>
      <c r="AG550" s="46">
        <v>60401</v>
      </c>
      <c r="AH550" s="46">
        <v>60459.5</v>
      </c>
      <c r="AI550" s="46">
        <v>59850.12</v>
      </c>
      <c r="AJ550" s="46">
        <v>62053</v>
      </c>
      <c r="AK550" s="26">
        <v>60113</v>
      </c>
      <c r="AL550" s="46">
        <v>32894.5</v>
      </c>
      <c r="AM550" s="46">
        <v>34351.5</v>
      </c>
      <c r="AN550" s="46">
        <v>36171.24</v>
      </c>
      <c r="AO550" s="46">
        <v>38422</v>
      </c>
      <c r="AP550" s="26">
        <v>34693.370000000003</v>
      </c>
      <c r="AQ550" s="46">
        <v>45655.42</v>
      </c>
      <c r="AR550" s="46">
        <v>46651.58</v>
      </c>
      <c r="AS550" s="46">
        <v>46960.84</v>
      </c>
      <c r="AT550" s="46">
        <v>49652.74</v>
      </c>
      <c r="AU550" s="26">
        <v>46374.59</v>
      </c>
    </row>
    <row r="551" spans="1:47" ht="12.75" customHeight="1" x14ac:dyDescent="0.25">
      <c r="A551" s="52" t="s">
        <v>3206</v>
      </c>
      <c r="B551" s="20" t="s">
        <v>889</v>
      </c>
      <c r="C551" s="45">
        <v>2.9020000000000001</v>
      </c>
      <c r="D551" s="45">
        <v>2.88</v>
      </c>
      <c r="E551" s="45">
        <v>2.7730000000000001</v>
      </c>
      <c r="F551" s="45">
        <v>2.802</v>
      </c>
      <c r="G551" s="25">
        <v>2.948</v>
      </c>
      <c r="H551" s="45">
        <v>2.6880000000000002</v>
      </c>
      <c r="I551" s="45">
        <v>2.7480000000000002</v>
      </c>
      <c r="J551" s="45">
        <v>2.4689999999999999</v>
      </c>
      <c r="K551" s="45">
        <v>2.5579999999999998</v>
      </c>
      <c r="L551" s="25">
        <v>2.7349999999999999</v>
      </c>
      <c r="M551" s="45">
        <v>5.5860000000000003</v>
      </c>
      <c r="N551" s="45">
        <v>5.6280000000000001</v>
      </c>
      <c r="O551" s="45">
        <v>5.242</v>
      </c>
      <c r="P551" s="45">
        <v>5.3689999999999998</v>
      </c>
      <c r="Q551" s="25">
        <v>5.681</v>
      </c>
      <c r="R551" s="46">
        <v>42951</v>
      </c>
      <c r="S551" s="46">
        <v>47377</v>
      </c>
      <c r="T551" s="46">
        <v>51333</v>
      </c>
      <c r="U551" s="46">
        <v>50000</v>
      </c>
      <c r="V551" s="26">
        <v>46592.5</v>
      </c>
      <c r="W551" s="46">
        <v>30686</v>
      </c>
      <c r="X551" s="46">
        <v>31877.5</v>
      </c>
      <c r="Y551" s="46">
        <v>37965</v>
      </c>
      <c r="Z551" s="46">
        <v>35604</v>
      </c>
      <c r="AA551" s="26">
        <v>29421</v>
      </c>
      <c r="AB551" s="46">
        <v>36110</v>
      </c>
      <c r="AC551" s="46">
        <v>38442</v>
      </c>
      <c r="AD551" s="46">
        <v>44176</v>
      </c>
      <c r="AE551" s="46">
        <v>42160</v>
      </c>
      <c r="AF551" s="26">
        <v>37196</v>
      </c>
      <c r="AG551" s="46">
        <v>61039.23</v>
      </c>
      <c r="AH551" s="46">
        <v>63720.26</v>
      </c>
      <c r="AI551" s="46">
        <v>64772.04</v>
      </c>
      <c r="AJ551" s="46">
        <v>63684.81</v>
      </c>
      <c r="AK551" s="26">
        <v>64150.78</v>
      </c>
      <c r="AL551" s="46">
        <v>42322.82</v>
      </c>
      <c r="AM551" s="46">
        <v>43881</v>
      </c>
      <c r="AN551" s="46">
        <v>45553.78</v>
      </c>
      <c r="AO551" s="46">
        <v>46327.17</v>
      </c>
      <c r="AP551" s="26">
        <v>44100</v>
      </c>
      <c r="AQ551" s="46">
        <v>50385.34</v>
      </c>
      <c r="AR551" s="46">
        <v>52511.040000000001</v>
      </c>
      <c r="AS551" s="46">
        <v>54555.73</v>
      </c>
      <c r="AT551" s="46">
        <v>54632</v>
      </c>
      <c r="AU551" s="26">
        <v>53588</v>
      </c>
    </row>
    <row r="552" spans="1:47" ht="12.75" customHeight="1" x14ac:dyDescent="0.25">
      <c r="A552" s="52" t="s">
        <v>3207</v>
      </c>
      <c r="B552" s="20" t="s">
        <v>890</v>
      </c>
      <c r="C552" s="45">
        <v>8.2390000000000008</v>
      </c>
      <c r="D552" s="45">
        <v>8.0890000000000004</v>
      </c>
      <c r="E552" s="45">
        <v>7.6660000000000004</v>
      </c>
      <c r="F552" s="45">
        <v>7.9130000000000003</v>
      </c>
      <c r="G552" s="25">
        <v>8.2690000000000001</v>
      </c>
      <c r="H552" s="45">
        <v>7.59</v>
      </c>
      <c r="I552" s="45">
        <v>7.7</v>
      </c>
      <c r="J552" s="45">
        <v>7.1820000000000004</v>
      </c>
      <c r="K552" s="45">
        <v>7.2519999999999998</v>
      </c>
      <c r="L552" s="25">
        <v>7.7649999999999997</v>
      </c>
      <c r="M552" s="45">
        <v>15.827</v>
      </c>
      <c r="N552" s="45">
        <v>15.788</v>
      </c>
      <c r="O552" s="45">
        <v>14.847</v>
      </c>
      <c r="P552" s="45">
        <v>15.17</v>
      </c>
      <c r="Q552" s="25">
        <v>16.053000000000001</v>
      </c>
      <c r="R552" s="46">
        <v>44761</v>
      </c>
      <c r="S552" s="46">
        <v>47003</v>
      </c>
      <c r="T552" s="46">
        <v>50883</v>
      </c>
      <c r="U552" s="46">
        <v>48188.5</v>
      </c>
      <c r="V552" s="26">
        <v>43970.5</v>
      </c>
      <c r="W552" s="46">
        <v>30549.5</v>
      </c>
      <c r="X552" s="46">
        <v>30437.5</v>
      </c>
      <c r="Y552" s="46">
        <v>34738</v>
      </c>
      <c r="Z552" s="46">
        <v>34653</v>
      </c>
      <c r="AA552" s="26">
        <v>30614</v>
      </c>
      <c r="AB552" s="46">
        <v>36860</v>
      </c>
      <c r="AC552" s="46">
        <v>37820</v>
      </c>
      <c r="AD552" s="46">
        <v>42062</v>
      </c>
      <c r="AE552" s="46">
        <v>40515</v>
      </c>
      <c r="AF552" s="26">
        <v>36127.5</v>
      </c>
      <c r="AG552" s="46">
        <v>62003</v>
      </c>
      <c r="AH552" s="46">
        <v>62781.5</v>
      </c>
      <c r="AI552" s="46">
        <v>64069.47</v>
      </c>
      <c r="AJ552" s="46">
        <v>63628.5</v>
      </c>
      <c r="AK552" s="26">
        <v>63652</v>
      </c>
      <c r="AL552" s="46">
        <v>43007</v>
      </c>
      <c r="AM552" s="46">
        <v>43429.75</v>
      </c>
      <c r="AN552" s="46">
        <v>43977.13</v>
      </c>
      <c r="AO552" s="46">
        <v>45802.82</v>
      </c>
      <c r="AP552" s="26">
        <v>43463.88</v>
      </c>
      <c r="AQ552" s="46">
        <v>51051</v>
      </c>
      <c r="AR552" s="46">
        <v>51818</v>
      </c>
      <c r="AS552" s="46">
        <v>52849.79</v>
      </c>
      <c r="AT552" s="46">
        <v>54108.78</v>
      </c>
      <c r="AU552" s="26">
        <v>52719.69</v>
      </c>
    </row>
    <row r="553" spans="1:47" ht="12.75" customHeight="1" x14ac:dyDescent="0.25">
      <c r="A553" s="52" t="s">
        <v>3208</v>
      </c>
      <c r="B553" s="20" t="s">
        <v>891</v>
      </c>
      <c r="C553" s="45">
        <v>4.8520000000000003</v>
      </c>
      <c r="D553" s="45">
        <v>5.0439999999999996</v>
      </c>
      <c r="E553" s="45">
        <v>4.7119999999999997</v>
      </c>
      <c r="F553" s="45">
        <v>4.8840000000000003</v>
      </c>
      <c r="G553" s="25">
        <v>5.3949999999999996</v>
      </c>
      <c r="H553" s="45">
        <v>4.0659999999999998</v>
      </c>
      <c r="I553" s="45">
        <v>4.218</v>
      </c>
      <c r="J553" s="45">
        <v>4.069</v>
      </c>
      <c r="K553" s="45">
        <v>4.2709999999999999</v>
      </c>
      <c r="L553" s="25">
        <v>5.0609999999999999</v>
      </c>
      <c r="M553" s="45">
        <v>8.92</v>
      </c>
      <c r="N553" s="45">
        <v>9.2590000000000003</v>
      </c>
      <c r="O553" s="45">
        <v>8.7780000000000005</v>
      </c>
      <c r="P553" s="45">
        <v>9.1639999999999997</v>
      </c>
      <c r="Q553" s="25">
        <v>10.459</v>
      </c>
      <c r="R553" s="46">
        <v>34377.5</v>
      </c>
      <c r="S553" s="46">
        <v>35801</v>
      </c>
      <c r="T553" s="46">
        <v>39988.5</v>
      </c>
      <c r="U553" s="46">
        <v>39310</v>
      </c>
      <c r="V553" s="26">
        <v>32719</v>
      </c>
      <c r="W553" s="46">
        <v>25499</v>
      </c>
      <c r="X553" s="46">
        <v>27660</v>
      </c>
      <c r="Y553" s="46">
        <v>31288</v>
      </c>
      <c r="Z553" s="46">
        <v>29148.5</v>
      </c>
      <c r="AA553" s="26">
        <v>21678</v>
      </c>
      <c r="AB553" s="46">
        <v>29999</v>
      </c>
      <c r="AC553" s="46">
        <v>31111</v>
      </c>
      <c r="AD553" s="46">
        <v>35731</v>
      </c>
      <c r="AE553" s="46">
        <v>33334.5</v>
      </c>
      <c r="AF553" s="26">
        <v>27026</v>
      </c>
      <c r="AG553" s="46">
        <v>54478.33</v>
      </c>
      <c r="AH553" s="46">
        <v>55161</v>
      </c>
      <c r="AI553" s="46">
        <v>56088.33</v>
      </c>
      <c r="AJ553" s="46">
        <v>57200</v>
      </c>
      <c r="AK553" s="26">
        <v>55501.18</v>
      </c>
      <c r="AL553" s="46">
        <v>39885.69</v>
      </c>
      <c r="AM553" s="46">
        <v>41763.11</v>
      </c>
      <c r="AN553" s="46">
        <v>42052.21</v>
      </c>
      <c r="AO553" s="46">
        <v>42320</v>
      </c>
      <c r="AP553" s="26">
        <v>38925.519999999997</v>
      </c>
      <c r="AQ553" s="46">
        <v>47230.59</v>
      </c>
      <c r="AR553" s="46">
        <v>48560.42</v>
      </c>
      <c r="AS553" s="46">
        <v>48804.29</v>
      </c>
      <c r="AT553" s="46">
        <v>49555.69</v>
      </c>
      <c r="AU553" s="26">
        <v>47664.67</v>
      </c>
    </row>
    <row r="554" spans="1:47" ht="12.75" customHeight="1" x14ac:dyDescent="0.25">
      <c r="A554" s="52" t="s">
        <v>3209</v>
      </c>
      <c r="B554" s="20" t="s">
        <v>892</v>
      </c>
      <c r="C554" s="45">
        <v>6.923</v>
      </c>
      <c r="D554" s="45">
        <v>7.109</v>
      </c>
      <c r="E554" s="45">
        <v>6.742</v>
      </c>
      <c r="F554" s="45">
        <v>7.0620000000000003</v>
      </c>
      <c r="G554" s="25">
        <v>7.7590000000000003</v>
      </c>
      <c r="H554" s="45">
        <v>5.173</v>
      </c>
      <c r="I554" s="45">
        <v>5.3959999999999999</v>
      </c>
      <c r="J554" s="45">
        <v>5.1509999999999998</v>
      </c>
      <c r="K554" s="45">
        <v>5.4379999999999997</v>
      </c>
      <c r="L554" s="25">
        <v>6.4550000000000001</v>
      </c>
      <c r="M554" s="45">
        <v>12.095000000000001</v>
      </c>
      <c r="N554" s="45">
        <v>12.503</v>
      </c>
      <c r="O554" s="45">
        <v>11.89</v>
      </c>
      <c r="P554" s="45">
        <v>12.507999999999999</v>
      </c>
      <c r="Q554" s="25">
        <v>14.218</v>
      </c>
      <c r="R554" s="46">
        <v>31009</v>
      </c>
      <c r="S554" s="46">
        <v>30465.5</v>
      </c>
      <c r="T554" s="46">
        <v>36595</v>
      </c>
      <c r="U554" s="46">
        <v>33632</v>
      </c>
      <c r="V554" s="26">
        <v>26840.5</v>
      </c>
      <c r="W554" s="46">
        <v>23763</v>
      </c>
      <c r="X554" s="46">
        <v>24692</v>
      </c>
      <c r="Y554" s="46">
        <v>27768</v>
      </c>
      <c r="Z554" s="46">
        <v>25512</v>
      </c>
      <c r="AA554" s="26">
        <v>19377</v>
      </c>
      <c r="AB554" s="46">
        <v>26815</v>
      </c>
      <c r="AC554" s="46">
        <v>27553</v>
      </c>
      <c r="AD554" s="46">
        <v>31805.5</v>
      </c>
      <c r="AE554" s="46">
        <v>29364</v>
      </c>
      <c r="AF554" s="26">
        <v>23025</v>
      </c>
      <c r="AG554" s="46">
        <v>51400.58</v>
      </c>
      <c r="AH554" s="46">
        <v>51461.56</v>
      </c>
      <c r="AI554" s="46">
        <v>53412.66</v>
      </c>
      <c r="AJ554" s="46">
        <v>53727</v>
      </c>
      <c r="AK554" s="26">
        <v>51595</v>
      </c>
      <c r="AL554" s="46">
        <v>39230</v>
      </c>
      <c r="AM554" s="46">
        <v>39449</v>
      </c>
      <c r="AN554" s="46">
        <v>39717.19</v>
      </c>
      <c r="AO554" s="46">
        <v>41047.53</v>
      </c>
      <c r="AP554" s="26">
        <v>36858.71</v>
      </c>
      <c r="AQ554" s="46">
        <v>45523.39</v>
      </c>
      <c r="AR554" s="46">
        <v>45887</v>
      </c>
      <c r="AS554" s="46">
        <v>46926.43</v>
      </c>
      <c r="AT554" s="46">
        <v>48260</v>
      </c>
      <c r="AU554" s="26">
        <v>44445.85</v>
      </c>
    </row>
    <row r="555" spans="1:47" ht="12.75" customHeight="1" x14ac:dyDescent="0.25">
      <c r="A555" s="52" t="s">
        <v>3210</v>
      </c>
      <c r="B555" s="20" t="s">
        <v>893</v>
      </c>
      <c r="C555" s="45" t="s">
        <v>2519</v>
      </c>
      <c r="D555" s="45" t="s">
        <v>2519</v>
      </c>
      <c r="E555" s="45" t="s">
        <v>2519</v>
      </c>
      <c r="F555" s="45" t="s">
        <v>2519</v>
      </c>
      <c r="G555" s="25" t="s">
        <v>2519</v>
      </c>
      <c r="H555" s="45">
        <v>7.0000000000000001E-3</v>
      </c>
      <c r="I555" s="45">
        <v>3.0000000000000001E-3</v>
      </c>
      <c r="J555" s="45">
        <v>3.0000000000000001E-3</v>
      </c>
      <c r="K555" s="45">
        <v>5.0000000000000001E-3</v>
      </c>
      <c r="L555" s="25">
        <v>6.0000000000000001E-3</v>
      </c>
      <c r="M555" s="45">
        <v>8.9999999999999993E-3</v>
      </c>
      <c r="N555" s="45">
        <v>6.0000000000000001E-3</v>
      </c>
      <c r="O555" s="45">
        <v>6.0000000000000001E-3</v>
      </c>
      <c r="P555" s="45">
        <v>6.0000000000000001E-3</v>
      </c>
      <c r="Q555" s="25">
        <v>5.0000000000000001E-3</v>
      </c>
      <c r="R555" s="46" t="s">
        <v>2519</v>
      </c>
      <c r="S555" s="46" t="s">
        <v>2519</v>
      </c>
      <c r="T555" s="46" t="s">
        <v>2519</v>
      </c>
      <c r="U555" s="46" t="s">
        <v>2519</v>
      </c>
      <c r="V555" s="26" t="s">
        <v>2519</v>
      </c>
      <c r="W555" s="46">
        <v>23688.5</v>
      </c>
      <c r="X555" s="46">
        <v>8229</v>
      </c>
      <c r="Y555" s="46">
        <v>38721</v>
      </c>
      <c r="Z555" s="46">
        <v>51136</v>
      </c>
      <c r="AA555" s="26">
        <v>46258</v>
      </c>
      <c r="AB555" s="46">
        <v>23833</v>
      </c>
      <c r="AC555" s="46">
        <v>60000</v>
      </c>
      <c r="AD555" s="46">
        <v>38721</v>
      </c>
      <c r="AE555" s="46">
        <v>67154</v>
      </c>
      <c r="AF555" s="26">
        <v>65638.5</v>
      </c>
      <c r="AG555" s="46" t="s">
        <v>2519</v>
      </c>
      <c r="AH555" s="46" t="s">
        <v>2519</v>
      </c>
      <c r="AI555" s="46" t="s">
        <v>2519</v>
      </c>
      <c r="AJ555" s="46" t="s">
        <v>2519</v>
      </c>
      <c r="AK555" s="26" t="s">
        <v>2519</v>
      </c>
      <c r="AL555" s="46">
        <v>23688.5</v>
      </c>
      <c r="AM555" s="46">
        <v>28880.63</v>
      </c>
      <c r="AN555" s="46">
        <v>63150.48</v>
      </c>
      <c r="AO555" s="46">
        <v>51136</v>
      </c>
      <c r="AP555" s="26">
        <v>46258</v>
      </c>
      <c r="AQ555" s="46">
        <v>23833</v>
      </c>
      <c r="AR555" s="46">
        <v>60000</v>
      </c>
      <c r="AS555" s="46">
        <v>80753.759999999995</v>
      </c>
      <c r="AT555" s="46">
        <v>67154</v>
      </c>
      <c r="AU555" s="26">
        <v>65638.5</v>
      </c>
    </row>
    <row r="556" spans="1:47" ht="12.75" customHeight="1" x14ac:dyDescent="0.25">
      <c r="A556" s="52" t="s">
        <v>3211</v>
      </c>
      <c r="B556" s="20" t="s">
        <v>894</v>
      </c>
      <c r="C556" s="45">
        <v>7.7859999999999996</v>
      </c>
      <c r="D556" s="45">
        <v>8.5739999999999998</v>
      </c>
      <c r="E556" s="45">
        <v>8.3960000000000008</v>
      </c>
      <c r="F556" s="45">
        <v>8.7159999999999993</v>
      </c>
      <c r="G556" s="25">
        <v>9.5679999999999996</v>
      </c>
      <c r="H556" s="45">
        <v>4.8449999999999998</v>
      </c>
      <c r="I556" s="45">
        <v>5.7380000000000004</v>
      </c>
      <c r="J556" s="45">
        <v>5.91</v>
      </c>
      <c r="K556" s="45">
        <v>6.1539999999999999</v>
      </c>
      <c r="L556" s="25">
        <v>7.14</v>
      </c>
      <c r="M556" s="45">
        <v>12.632999999999999</v>
      </c>
      <c r="N556" s="45">
        <v>14.316000000000001</v>
      </c>
      <c r="O556" s="45">
        <v>14.304</v>
      </c>
      <c r="P556" s="45">
        <v>14.875999999999999</v>
      </c>
      <c r="Q556" s="25">
        <v>16.713000000000001</v>
      </c>
      <c r="R556" s="46">
        <v>16991.5</v>
      </c>
      <c r="S556" s="46">
        <v>17754</v>
      </c>
      <c r="T556" s="46">
        <v>19121.5</v>
      </c>
      <c r="U556" s="46">
        <v>19929</v>
      </c>
      <c r="V556" s="26">
        <v>16692.5</v>
      </c>
      <c r="W556" s="46">
        <v>14835</v>
      </c>
      <c r="X556" s="46">
        <v>15095.5</v>
      </c>
      <c r="Y556" s="46">
        <v>15535</v>
      </c>
      <c r="Z556" s="46">
        <v>16562.5</v>
      </c>
      <c r="AA556" s="26">
        <v>12513</v>
      </c>
      <c r="AB556" s="46">
        <v>16101</v>
      </c>
      <c r="AC556" s="46">
        <v>16666</v>
      </c>
      <c r="AD556" s="46">
        <v>17503</v>
      </c>
      <c r="AE556" s="46">
        <v>18538</v>
      </c>
      <c r="AF556" s="26">
        <v>14770</v>
      </c>
      <c r="AG556" s="46">
        <v>30358.720000000001</v>
      </c>
      <c r="AH556" s="46">
        <v>28957</v>
      </c>
      <c r="AI556" s="46">
        <v>28521.86</v>
      </c>
      <c r="AJ556" s="46">
        <v>32005.58</v>
      </c>
      <c r="AK556" s="26">
        <v>32147.14</v>
      </c>
      <c r="AL556" s="46">
        <v>26099</v>
      </c>
      <c r="AM556" s="46">
        <v>24781.5</v>
      </c>
      <c r="AN556" s="46">
        <v>23050.85</v>
      </c>
      <c r="AO556" s="46">
        <v>26778</v>
      </c>
      <c r="AP556" s="26">
        <v>26000.47</v>
      </c>
      <c r="AQ556" s="46">
        <v>28692.66</v>
      </c>
      <c r="AR556" s="46">
        <v>27050</v>
      </c>
      <c r="AS556" s="46">
        <v>26128.62</v>
      </c>
      <c r="AT556" s="46">
        <v>29594</v>
      </c>
      <c r="AU556" s="26">
        <v>29290.61</v>
      </c>
    </row>
    <row r="557" spans="1:47" ht="12.75" customHeight="1" x14ac:dyDescent="0.25">
      <c r="A557" s="52" t="s">
        <v>3212</v>
      </c>
      <c r="B557" s="20" t="s">
        <v>895</v>
      </c>
      <c r="C557" s="45">
        <v>6.1</v>
      </c>
      <c r="D557" s="45">
        <v>6.4649999999999999</v>
      </c>
      <c r="E557" s="45">
        <v>6.218</v>
      </c>
      <c r="F557" s="45">
        <v>6.4329999999999998</v>
      </c>
      <c r="G557" s="25">
        <v>7.0720000000000001</v>
      </c>
      <c r="H557" s="45">
        <v>3.5640000000000001</v>
      </c>
      <c r="I557" s="45">
        <v>4.0270000000000001</v>
      </c>
      <c r="J557" s="45">
        <v>3.8029999999999999</v>
      </c>
      <c r="K557" s="45">
        <v>3.9590000000000001</v>
      </c>
      <c r="L557" s="25">
        <v>4.6669999999999998</v>
      </c>
      <c r="M557" s="45">
        <v>9.6630000000000003</v>
      </c>
      <c r="N557" s="45">
        <v>10.492000000000001</v>
      </c>
      <c r="O557" s="45">
        <v>10.026</v>
      </c>
      <c r="P557" s="45">
        <v>10.397</v>
      </c>
      <c r="Q557" s="25">
        <v>11.742000000000001</v>
      </c>
      <c r="R557" s="46">
        <v>15918</v>
      </c>
      <c r="S557" s="46">
        <v>16829</v>
      </c>
      <c r="T557" s="46">
        <v>17577.5</v>
      </c>
      <c r="U557" s="46">
        <v>17480</v>
      </c>
      <c r="V557" s="26">
        <v>13678</v>
      </c>
      <c r="W557" s="46">
        <v>13915.5</v>
      </c>
      <c r="X557" s="46">
        <v>13855.5</v>
      </c>
      <c r="Y557" s="46">
        <v>15416.5</v>
      </c>
      <c r="Z557" s="46">
        <v>15737.5</v>
      </c>
      <c r="AA557" s="26">
        <v>11830</v>
      </c>
      <c r="AB557" s="46">
        <v>15091.5</v>
      </c>
      <c r="AC557" s="46">
        <v>15594</v>
      </c>
      <c r="AD557" s="46">
        <v>16712</v>
      </c>
      <c r="AE557" s="46">
        <v>16663</v>
      </c>
      <c r="AF557" s="26">
        <v>12938</v>
      </c>
      <c r="AG557" s="46">
        <v>28333.38</v>
      </c>
      <c r="AH557" s="46">
        <v>28363.82</v>
      </c>
      <c r="AI557" s="46">
        <v>26877.3</v>
      </c>
      <c r="AJ557" s="46">
        <v>29444.93</v>
      </c>
      <c r="AK557" s="26">
        <v>30242.9</v>
      </c>
      <c r="AL557" s="46">
        <v>24736.5</v>
      </c>
      <c r="AM557" s="46">
        <v>23177.29</v>
      </c>
      <c r="AN557" s="46">
        <v>22885.65</v>
      </c>
      <c r="AO557" s="46">
        <v>27070.41</v>
      </c>
      <c r="AP557" s="26">
        <v>25578.400000000001</v>
      </c>
      <c r="AQ557" s="46">
        <v>26725.439999999999</v>
      </c>
      <c r="AR557" s="46">
        <v>26099.25</v>
      </c>
      <c r="AS557" s="46">
        <v>25283.23</v>
      </c>
      <c r="AT557" s="46">
        <v>28562.44</v>
      </c>
      <c r="AU557" s="26">
        <v>28204</v>
      </c>
    </row>
    <row r="558" spans="1:47" ht="12.75" customHeight="1" x14ac:dyDescent="0.25">
      <c r="A558" s="52" t="s">
        <v>3213</v>
      </c>
      <c r="B558" s="20" t="s">
        <v>896</v>
      </c>
      <c r="C558" s="45">
        <v>2.66</v>
      </c>
      <c r="D558" s="45">
        <v>2.7360000000000002</v>
      </c>
      <c r="E558" s="45">
        <v>2.5640000000000001</v>
      </c>
      <c r="F558" s="45">
        <v>2.5630000000000002</v>
      </c>
      <c r="G558" s="25">
        <v>2.766</v>
      </c>
      <c r="H558" s="45">
        <v>2.0129999999999999</v>
      </c>
      <c r="I558" s="45">
        <v>2.028</v>
      </c>
      <c r="J558" s="45">
        <v>1.98</v>
      </c>
      <c r="K558" s="45">
        <v>2.0270000000000001</v>
      </c>
      <c r="L558" s="25">
        <v>2.306</v>
      </c>
      <c r="M558" s="45">
        <v>4.6779999999999999</v>
      </c>
      <c r="N558" s="45">
        <v>4.7679999999999998</v>
      </c>
      <c r="O558" s="45">
        <v>4.5380000000000003</v>
      </c>
      <c r="P558" s="45">
        <v>4.59</v>
      </c>
      <c r="Q558" s="25">
        <v>5.0789999999999997</v>
      </c>
      <c r="R558" s="46">
        <v>26877</v>
      </c>
      <c r="S558" s="46">
        <v>27196</v>
      </c>
      <c r="T558" s="46">
        <v>29253.5</v>
      </c>
      <c r="U558" s="46">
        <v>31435.5</v>
      </c>
      <c r="V558" s="26">
        <v>26135.5</v>
      </c>
      <c r="W558" s="46">
        <v>22466</v>
      </c>
      <c r="X558" s="46">
        <v>24440</v>
      </c>
      <c r="Y558" s="46">
        <v>26659</v>
      </c>
      <c r="Z558" s="46">
        <v>27111</v>
      </c>
      <c r="AA558" s="26">
        <v>20341</v>
      </c>
      <c r="AB558" s="46">
        <v>25000</v>
      </c>
      <c r="AC558" s="46">
        <v>25730</v>
      </c>
      <c r="AD558" s="46">
        <v>28140</v>
      </c>
      <c r="AE558" s="46">
        <v>29342.5</v>
      </c>
      <c r="AF558" s="26">
        <v>23761</v>
      </c>
      <c r="AG558" s="46">
        <v>42373.59</v>
      </c>
      <c r="AH558" s="46">
        <v>43544</v>
      </c>
      <c r="AI558" s="46">
        <v>43386</v>
      </c>
      <c r="AJ558" s="46">
        <v>45697</v>
      </c>
      <c r="AK558" s="26">
        <v>44789</v>
      </c>
      <c r="AL558" s="46">
        <v>34658.9</v>
      </c>
      <c r="AM558" s="46">
        <v>36098</v>
      </c>
      <c r="AN558" s="46">
        <v>35263.39</v>
      </c>
      <c r="AO558" s="46">
        <v>38595.5</v>
      </c>
      <c r="AP558" s="26">
        <v>33534</v>
      </c>
      <c r="AQ558" s="46">
        <v>38811.370000000003</v>
      </c>
      <c r="AR558" s="46">
        <v>39771.5</v>
      </c>
      <c r="AS558" s="46">
        <v>39660.339999999997</v>
      </c>
      <c r="AT558" s="46">
        <v>42435</v>
      </c>
      <c r="AU558" s="26">
        <v>39490</v>
      </c>
    </row>
    <row r="559" spans="1:47" ht="12.75" customHeight="1" x14ac:dyDescent="0.25">
      <c r="A559" s="52" t="s">
        <v>3214</v>
      </c>
      <c r="B559" s="20" t="s">
        <v>897</v>
      </c>
      <c r="C559" s="45">
        <v>3.2029999999999998</v>
      </c>
      <c r="D559" s="45">
        <v>3.1749999999999998</v>
      </c>
      <c r="E559" s="45">
        <v>3.0609999999999999</v>
      </c>
      <c r="F559" s="45">
        <v>2.98</v>
      </c>
      <c r="G559" s="25">
        <v>3.1110000000000002</v>
      </c>
      <c r="H559" s="45">
        <v>2.6819999999999999</v>
      </c>
      <c r="I559" s="45">
        <v>2.7650000000000001</v>
      </c>
      <c r="J559" s="45">
        <v>2.657</v>
      </c>
      <c r="K559" s="45">
        <v>2.5939999999999999</v>
      </c>
      <c r="L559" s="25">
        <v>2.887</v>
      </c>
      <c r="M559" s="45">
        <v>5.8920000000000003</v>
      </c>
      <c r="N559" s="45">
        <v>5.9420000000000002</v>
      </c>
      <c r="O559" s="45">
        <v>5.7190000000000003</v>
      </c>
      <c r="P559" s="45">
        <v>5.5750000000000002</v>
      </c>
      <c r="Q559" s="25">
        <v>5.9989999999999997</v>
      </c>
      <c r="R559" s="46">
        <v>25740</v>
      </c>
      <c r="S559" s="46">
        <v>28744</v>
      </c>
      <c r="T559" s="46">
        <v>28978</v>
      </c>
      <c r="U559" s="46">
        <v>30825</v>
      </c>
      <c r="V559" s="26">
        <v>27551</v>
      </c>
      <c r="W559" s="46">
        <v>21061</v>
      </c>
      <c r="X559" s="46">
        <v>20719</v>
      </c>
      <c r="Y559" s="46">
        <v>23000</v>
      </c>
      <c r="Z559" s="46">
        <v>24730</v>
      </c>
      <c r="AA559" s="26">
        <v>19992</v>
      </c>
      <c r="AB559" s="46">
        <v>23395</v>
      </c>
      <c r="AC559" s="46">
        <v>24607</v>
      </c>
      <c r="AD559" s="46">
        <v>25738</v>
      </c>
      <c r="AE559" s="46">
        <v>27896</v>
      </c>
      <c r="AF559" s="26">
        <v>23660</v>
      </c>
      <c r="AG559" s="46">
        <v>44989.58</v>
      </c>
      <c r="AH559" s="46">
        <v>45770</v>
      </c>
      <c r="AI559" s="46">
        <v>44593.33</v>
      </c>
      <c r="AJ559" s="46">
        <v>48678.65</v>
      </c>
      <c r="AK559" s="26">
        <v>47606.5</v>
      </c>
      <c r="AL559" s="46">
        <v>35203</v>
      </c>
      <c r="AM559" s="46">
        <v>35100.5</v>
      </c>
      <c r="AN559" s="46">
        <v>32429.29</v>
      </c>
      <c r="AO559" s="46">
        <v>36586.5</v>
      </c>
      <c r="AP559" s="26">
        <v>34247.839999999997</v>
      </c>
      <c r="AQ559" s="46">
        <v>40167.5</v>
      </c>
      <c r="AR559" s="46">
        <v>40826.519999999997</v>
      </c>
      <c r="AS559" s="46">
        <v>38917.19</v>
      </c>
      <c r="AT559" s="46">
        <v>42580</v>
      </c>
      <c r="AU559" s="26">
        <v>40527.4</v>
      </c>
    </row>
    <row r="560" spans="1:47" ht="12.75" customHeight="1" x14ac:dyDescent="0.25">
      <c r="A560" s="52" t="s">
        <v>3215</v>
      </c>
      <c r="B560" s="20" t="s">
        <v>898</v>
      </c>
      <c r="C560" s="45">
        <v>9.1479999999999997</v>
      </c>
      <c r="D560" s="45">
        <v>9.6969999999999992</v>
      </c>
      <c r="E560" s="45">
        <v>9.2789999999999999</v>
      </c>
      <c r="F560" s="45">
        <v>9.3930000000000007</v>
      </c>
      <c r="G560" s="25">
        <v>10.271000000000001</v>
      </c>
      <c r="H560" s="45">
        <v>7.8410000000000002</v>
      </c>
      <c r="I560" s="45">
        <v>8.3019999999999996</v>
      </c>
      <c r="J560" s="45">
        <v>8.1240000000000006</v>
      </c>
      <c r="K560" s="45">
        <v>8.2579999999999991</v>
      </c>
      <c r="L560" s="25">
        <v>8.9600000000000009</v>
      </c>
      <c r="M560" s="45">
        <v>16.986999999999998</v>
      </c>
      <c r="N560" s="45">
        <v>17.997</v>
      </c>
      <c r="O560" s="45">
        <v>17.408999999999999</v>
      </c>
      <c r="P560" s="45">
        <v>17.655999999999999</v>
      </c>
      <c r="Q560" s="25">
        <v>19.231999999999999</v>
      </c>
      <c r="R560" s="46">
        <v>22042</v>
      </c>
      <c r="S560" s="46">
        <v>21739</v>
      </c>
      <c r="T560" s="46">
        <v>24209.5</v>
      </c>
      <c r="U560" s="46">
        <v>25197</v>
      </c>
      <c r="V560" s="26">
        <v>22080</v>
      </c>
      <c r="W560" s="46">
        <v>18799</v>
      </c>
      <c r="X560" s="46">
        <v>19434</v>
      </c>
      <c r="Y560" s="46">
        <v>21320</v>
      </c>
      <c r="Z560" s="46">
        <v>23045</v>
      </c>
      <c r="AA560" s="26">
        <v>20004</v>
      </c>
      <c r="AB560" s="46">
        <v>20429.5</v>
      </c>
      <c r="AC560" s="46">
        <v>20522</v>
      </c>
      <c r="AD560" s="46">
        <v>22682</v>
      </c>
      <c r="AE560" s="46">
        <v>24150</v>
      </c>
      <c r="AF560" s="26">
        <v>21153</v>
      </c>
      <c r="AG560" s="46">
        <v>39737</v>
      </c>
      <c r="AH560" s="46">
        <v>37188.26</v>
      </c>
      <c r="AI560" s="46">
        <v>37758.839999999997</v>
      </c>
      <c r="AJ560" s="46">
        <v>39750</v>
      </c>
      <c r="AK560" s="26">
        <v>39462.32</v>
      </c>
      <c r="AL560" s="46">
        <v>31408.25</v>
      </c>
      <c r="AM560" s="46">
        <v>31478.1</v>
      </c>
      <c r="AN560" s="46">
        <v>30456.560000000001</v>
      </c>
      <c r="AO560" s="46">
        <v>34601.279999999999</v>
      </c>
      <c r="AP560" s="26">
        <v>35508.83</v>
      </c>
      <c r="AQ560" s="46">
        <v>35580.53</v>
      </c>
      <c r="AR560" s="46">
        <v>34772.57</v>
      </c>
      <c r="AS560" s="46">
        <v>34137.29</v>
      </c>
      <c r="AT560" s="46">
        <v>37256</v>
      </c>
      <c r="AU560" s="26">
        <v>37433</v>
      </c>
    </row>
    <row r="561" spans="1:47" ht="12.75" customHeight="1" x14ac:dyDescent="0.25">
      <c r="A561" s="52" t="s">
        <v>3216</v>
      </c>
      <c r="B561" s="20" t="s">
        <v>899</v>
      </c>
      <c r="C561" s="45">
        <v>1.9990000000000001</v>
      </c>
      <c r="D561" s="45">
        <v>1.9530000000000001</v>
      </c>
      <c r="E561" s="45">
        <v>1.847</v>
      </c>
      <c r="F561" s="45">
        <v>1.9039999999999999</v>
      </c>
      <c r="G561" s="25">
        <v>1.968</v>
      </c>
      <c r="H561" s="45">
        <v>1.5129999999999999</v>
      </c>
      <c r="I561" s="45">
        <v>1.516</v>
      </c>
      <c r="J561" s="45">
        <v>1.462</v>
      </c>
      <c r="K561" s="45">
        <v>1.5029999999999999</v>
      </c>
      <c r="L561" s="25">
        <v>1.603</v>
      </c>
      <c r="M561" s="45">
        <v>3.5110000000000001</v>
      </c>
      <c r="N561" s="45">
        <v>3.468</v>
      </c>
      <c r="O561" s="45">
        <v>3.3069999999999999</v>
      </c>
      <c r="P561" s="45">
        <v>3.41</v>
      </c>
      <c r="Q561" s="25">
        <v>3.57</v>
      </c>
      <c r="R561" s="46">
        <v>24725</v>
      </c>
      <c r="S561" s="46">
        <v>28496</v>
      </c>
      <c r="T561" s="46">
        <v>30034</v>
      </c>
      <c r="U561" s="46">
        <v>26000</v>
      </c>
      <c r="V561" s="26">
        <v>26620</v>
      </c>
      <c r="W561" s="46">
        <v>19981</v>
      </c>
      <c r="X561" s="46">
        <v>21323</v>
      </c>
      <c r="Y561" s="46">
        <v>24278.5</v>
      </c>
      <c r="Z561" s="46">
        <v>23015.5</v>
      </c>
      <c r="AA561" s="26">
        <v>20950</v>
      </c>
      <c r="AB561" s="46">
        <v>22939</v>
      </c>
      <c r="AC561" s="46">
        <v>25448</v>
      </c>
      <c r="AD561" s="46">
        <v>27178</v>
      </c>
      <c r="AE561" s="46">
        <v>24186</v>
      </c>
      <c r="AF561" s="26">
        <v>24085</v>
      </c>
      <c r="AG561" s="46">
        <v>45328.94</v>
      </c>
      <c r="AH561" s="46">
        <v>46111.5</v>
      </c>
      <c r="AI561" s="46">
        <v>43002.49</v>
      </c>
      <c r="AJ561" s="46">
        <v>44885.14</v>
      </c>
      <c r="AK561" s="26">
        <v>47180.11</v>
      </c>
      <c r="AL561" s="46">
        <v>33589</v>
      </c>
      <c r="AM561" s="46">
        <v>33630</v>
      </c>
      <c r="AN561" s="46">
        <v>31848.74</v>
      </c>
      <c r="AO561" s="46">
        <v>35270</v>
      </c>
      <c r="AP561" s="26">
        <v>35521.599999999999</v>
      </c>
      <c r="AQ561" s="46">
        <v>39542.58</v>
      </c>
      <c r="AR561" s="46">
        <v>40431.47</v>
      </c>
      <c r="AS561" s="46">
        <v>37333</v>
      </c>
      <c r="AT561" s="46">
        <v>39736.5</v>
      </c>
      <c r="AU561" s="26">
        <v>41794</v>
      </c>
    </row>
    <row r="562" spans="1:47" ht="12.75" customHeight="1" x14ac:dyDescent="0.25">
      <c r="A562" s="52" t="s">
        <v>3217</v>
      </c>
      <c r="B562" s="20" t="s">
        <v>3218</v>
      </c>
      <c r="C562" s="45">
        <v>2.9390000000000001</v>
      </c>
      <c r="D562" s="45">
        <v>2.9060000000000001</v>
      </c>
      <c r="E562" s="45">
        <v>2.8820000000000001</v>
      </c>
      <c r="F562" s="45">
        <v>2.835</v>
      </c>
      <c r="G562" s="25">
        <v>3.02</v>
      </c>
      <c r="H562" s="45">
        <v>2.855</v>
      </c>
      <c r="I562" s="45">
        <v>2.9239999999999999</v>
      </c>
      <c r="J562" s="45">
        <v>2.8690000000000002</v>
      </c>
      <c r="K562" s="45">
        <v>2.8540000000000001</v>
      </c>
      <c r="L562" s="25">
        <v>2.9870000000000001</v>
      </c>
      <c r="M562" s="45">
        <v>5.8010000000000002</v>
      </c>
      <c r="N562" s="45">
        <v>5.827</v>
      </c>
      <c r="O562" s="45">
        <v>5.7510000000000003</v>
      </c>
      <c r="P562" s="45">
        <v>5.6920000000000002</v>
      </c>
      <c r="Q562" s="25">
        <v>6.0060000000000002</v>
      </c>
      <c r="R562" s="46">
        <v>48222</v>
      </c>
      <c r="S562" s="46">
        <v>48973</v>
      </c>
      <c r="T562" s="46">
        <v>51126</v>
      </c>
      <c r="U562" s="46">
        <v>52996</v>
      </c>
      <c r="V562" s="26">
        <v>46762</v>
      </c>
      <c r="W562" s="46">
        <v>31974</v>
      </c>
      <c r="X562" s="46">
        <v>32684</v>
      </c>
      <c r="Y562" s="46">
        <v>35041</v>
      </c>
      <c r="Z562" s="46">
        <v>34560</v>
      </c>
      <c r="AA562" s="26">
        <v>34615.5</v>
      </c>
      <c r="AB562" s="46">
        <v>40000</v>
      </c>
      <c r="AC562" s="46">
        <v>39987.5</v>
      </c>
      <c r="AD562" s="46">
        <v>41983.5</v>
      </c>
      <c r="AE562" s="46">
        <v>42090</v>
      </c>
      <c r="AF562" s="26">
        <v>40115</v>
      </c>
      <c r="AG562" s="46">
        <v>66437</v>
      </c>
      <c r="AH562" s="46">
        <v>67117.5</v>
      </c>
      <c r="AI562" s="46">
        <v>65585.58</v>
      </c>
      <c r="AJ562" s="46">
        <v>68812</v>
      </c>
      <c r="AK562" s="26">
        <v>67416</v>
      </c>
      <c r="AL562" s="46">
        <v>47721</v>
      </c>
      <c r="AM562" s="46">
        <v>48407.31</v>
      </c>
      <c r="AN562" s="46">
        <v>47028.160000000003</v>
      </c>
      <c r="AO562" s="46">
        <v>49112</v>
      </c>
      <c r="AP562" s="26">
        <v>50017.35</v>
      </c>
      <c r="AQ562" s="46">
        <v>55999.5</v>
      </c>
      <c r="AR562" s="46">
        <v>56313.59</v>
      </c>
      <c r="AS562" s="46">
        <v>55568.76</v>
      </c>
      <c r="AT562" s="46">
        <v>57931</v>
      </c>
      <c r="AU562" s="26">
        <v>57938</v>
      </c>
    </row>
    <row r="563" spans="1:47" ht="12.75" customHeight="1" x14ac:dyDescent="0.25">
      <c r="A563" s="52" t="s">
        <v>3219</v>
      </c>
      <c r="B563" s="20" t="s">
        <v>3220</v>
      </c>
      <c r="C563" s="45">
        <v>5.3840000000000003</v>
      </c>
      <c r="D563" s="45">
        <v>6.077</v>
      </c>
      <c r="E563" s="45">
        <v>6.9740000000000002</v>
      </c>
      <c r="F563" s="45">
        <v>7.8970000000000002</v>
      </c>
      <c r="G563" s="25">
        <v>9.42</v>
      </c>
      <c r="H563" s="45">
        <v>5.5620000000000003</v>
      </c>
      <c r="I563" s="45">
        <v>6.383</v>
      </c>
      <c r="J563" s="45">
        <v>6.9139999999999997</v>
      </c>
      <c r="K563" s="45">
        <v>8.0790000000000006</v>
      </c>
      <c r="L563" s="25">
        <v>9.7840000000000007</v>
      </c>
      <c r="M563" s="45">
        <v>10.946999999999999</v>
      </c>
      <c r="N563" s="45">
        <v>12.459</v>
      </c>
      <c r="O563" s="45">
        <v>13.893000000000001</v>
      </c>
      <c r="P563" s="45">
        <v>15.974</v>
      </c>
      <c r="Q563" s="25">
        <v>19.202000000000002</v>
      </c>
      <c r="R563" s="46">
        <v>43418</v>
      </c>
      <c r="S563" s="46">
        <v>45354.5</v>
      </c>
      <c r="T563" s="46">
        <v>45481</v>
      </c>
      <c r="U563" s="46">
        <v>45866.5</v>
      </c>
      <c r="V563" s="26">
        <v>42920</v>
      </c>
      <c r="W563" s="46">
        <v>27770.5</v>
      </c>
      <c r="X563" s="46">
        <v>29363</v>
      </c>
      <c r="Y563" s="46">
        <v>32112</v>
      </c>
      <c r="Z563" s="46">
        <v>32958</v>
      </c>
      <c r="AA563" s="26">
        <v>29480.5</v>
      </c>
      <c r="AB563" s="46">
        <v>34991</v>
      </c>
      <c r="AC563" s="46">
        <v>37000</v>
      </c>
      <c r="AD563" s="46">
        <v>38053</v>
      </c>
      <c r="AE563" s="46">
        <v>38711</v>
      </c>
      <c r="AF563" s="26">
        <v>35657</v>
      </c>
      <c r="AG563" s="46">
        <v>69548.5</v>
      </c>
      <c r="AH563" s="46">
        <v>69232.820000000007</v>
      </c>
      <c r="AI563" s="46">
        <v>65608.25</v>
      </c>
      <c r="AJ563" s="46">
        <v>67221</v>
      </c>
      <c r="AK563" s="26">
        <v>71869</v>
      </c>
      <c r="AL563" s="46">
        <v>50865.13</v>
      </c>
      <c r="AM563" s="46">
        <v>50000</v>
      </c>
      <c r="AN563" s="46">
        <v>49813.08</v>
      </c>
      <c r="AO563" s="46">
        <v>52523</v>
      </c>
      <c r="AP563" s="26">
        <v>54645.49</v>
      </c>
      <c r="AQ563" s="46">
        <v>59242.15</v>
      </c>
      <c r="AR563" s="46">
        <v>57898.13</v>
      </c>
      <c r="AS563" s="46">
        <v>57246.5</v>
      </c>
      <c r="AT563" s="46">
        <v>59109</v>
      </c>
      <c r="AU563" s="26">
        <v>62207.02</v>
      </c>
    </row>
    <row r="564" spans="1:47" ht="12.75" customHeight="1" x14ac:dyDescent="0.25">
      <c r="A564" s="52" t="s">
        <v>3221</v>
      </c>
      <c r="B564" s="20" t="s">
        <v>900</v>
      </c>
      <c r="C564" s="45">
        <v>8.0239999999999991</v>
      </c>
      <c r="D564" s="45">
        <v>8.391</v>
      </c>
      <c r="E564" s="45">
        <v>8.1809999999999992</v>
      </c>
      <c r="F564" s="45">
        <v>8.4420000000000002</v>
      </c>
      <c r="G564" s="25">
        <v>9.1929999999999996</v>
      </c>
      <c r="H564" s="45">
        <v>7.8970000000000002</v>
      </c>
      <c r="I564" s="45">
        <v>8.1440000000000001</v>
      </c>
      <c r="J564" s="45">
        <v>8.1609999999999996</v>
      </c>
      <c r="K564" s="45">
        <v>8.4640000000000004</v>
      </c>
      <c r="L564" s="25">
        <v>9.3420000000000005</v>
      </c>
      <c r="M564" s="45">
        <v>15.920999999999999</v>
      </c>
      <c r="N564" s="45">
        <v>16.539000000000001</v>
      </c>
      <c r="O564" s="45">
        <v>16.338999999999999</v>
      </c>
      <c r="P564" s="45">
        <v>16.914000000000001</v>
      </c>
      <c r="Q564" s="25">
        <v>18.535</v>
      </c>
      <c r="R564" s="46">
        <v>41718.5</v>
      </c>
      <c r="S564" s="46">
        <v>44290</v>
      </c>
      <c r="T564" s="46">
        <v>47775</v>
      </c>
      <c r="U564" s="46">
        <v>47043</v>
      </c>
      <c r="V564" s="26">
        <v>43675</v>
      </c>
      <c r="W564" s="46">
        <v>26966</v>
      </c>
      <c r="X564" s="46">
        <v>28531</v>
      </c>
      <c r="Y564" s="46">
        <v>31105</v>
      </c>
      <c r="Z564" s="46">
        <v>32306</v>
      </c>
      <c r="AA564" s="26">
        <v>29400</v>
      </c>
      <c r="AB564" s="46">
        <v>33699</v>
      </c>
      <c r="AC564" s="46">
        <v>35310</v>
      </c>
      <c r="AD564" s="46">
        <v>38370</v>
      </c>
      <c r="AE564" s="46">
        <v>38849</v>
      </c>
      <c r="AF564" s="26">
        <v>35910</v>
      </c>
      <c r="AG564" s="46">
        <v>59624.29</v>
      </c>
      <c r="AH564" s="46">
        <v>60621.4</v>
      </c>
      <c r="AI564" s="46">
        <v>62385.08</v>
      </c>
      <c r="AJ564" s="46">
        <v>63636</v>
      </c>
      <c r="AK564" s="26">
        <v>63694.42</v>
      </c>
      <c r="AL564" s="46">
        <v>41903.96</v>
      </c>
      <c r="AM564" s="46">
        <v>42390</v>
      </c>
      <c r="AN564" s="46">
        <v>42385.87</v>
      </c>
      <c r="AO564" s="46">
        <v>45767.5</v>
      </c>
      <c r="AP564" s="26">
        <v>45310.05</v>
      </c>
      <c r="AQ564" s="46">
        <v>49985</v>
      </c>
      <c r="AR564" s="46">
        <v>51350</v>
      </c>
      <c r="AS564" s="46">
        <v>52125.97</v>
      </c>
      <c r="AT564" s="46">
        <v>53983.5</v>
      </c>
      <c r="AU564" s="26">
        <v>54281.06</v>
      </c>
    </row>
    <row r="565" spans="1:47" ht="12.75" customHeight="1" x14ac:dyDescent="0.25">
      <c r="A565" s="52" t="s">
        <v>3222</v>
      </c>
      <c r="B565" s="20" t="s">
        <v>901</v>
      </c>
      <c r="C565" s="45">
        <v>6.0659999999999998</v>
      </c>
      <c r="D565" s="45">
        <v>6.0890000000000004</v>
      </c>
      <c r="E565" s="45">
        <v>5.9089999999999998</v>
      </c>
      <c r="F565" s="45">
        <v>5.9480000000000004</v>
      </c>
      <c r="G565" s="25">
        <v>6.3319999999999999</v>
      </c>
      <c r="H565" s="45">
        <v>6.0149999999999997</v>
      </c>
      <c r="I565" s="45">
        <v>6.1970000000000001</v>
      </c>
      <c r="J565" s="45">
        <v>5.976</v>
      </c>
      <c r="K565" s="45">
        <v>6.0140000000000002</v>
      </c>
      <c r="L565" s="25">
        <v>6.5759999999999996</v>
      </c>
      <c r="M565" s="45">
        <v>12.082000000000001</v>
      </c>
      <c r="N565" s="45">
        <v>12.288</v>
      </c>
      <c r="O565" s="45">
        <v>11.885999999999999</v>
      </c>
      <c r="P565" s="45">
        <v>11.97</v>
      </c>
      <c r="Q565" s="25">
        <v>12.914999999999999</v>
      </c>
      <c r="R565" s="46">
        <v>36000</v>
      </c>
      <c r="S565" s="46">
        <v>37356</v>
      </c>
      <c r="T565" s="46">
        <v>41579</v>
      </c>
      <c r="U565" s="46">
        <v>42482</v>
      </c>
      <c r="V565" s="26">
        <v>39226</v>
      </c>
      <c r="W565" s="46">
        <v>27344</v>
      </c>
      <c r="X565" s="46">
        <v>27508</v>
      </c>
      <c r="Y565" s="46">
        <v>31057</v>
      </c>
      <c r="Z565" s="46">
        <v>32842</v>
      </c>
      <c r="AA565" s="26">
        <v>28132</v>
      </c>
      <c r="AB565" s="46">
        <v>31202</v>
      </c>
      <c r="AC565" s="46">
        <v>31936</v>
      </c>
      <c r="AD565" s="46">
        <v>35997.5</v>
      </c>
      <c r="AE565" s="46">
        <v>37600</v>
      </c>
      <c r="AF565" s="26">
        <v>33567</v>
      </c>
      <c r="AG565" s="46">
        <v>54039.21</v>
      </c>
      <c r="AH565" s="46">
        <v>55995</v>
      </c>
      <c r="AI565" s="46">
        <v>56685.760000000002</v>
      </c>
      <c r="AJ565" s="46">
        <v>58887.98</v>
      </c>
      <c r="AK565" s="26">
        <v>57679</v>
      </c>
      <c r="AL565" s="46">
        <v>41272.35</v>
      </c>
      <c r="AM565" s="46">
        <v>41402</v>
      </c>
      <c r="AN565" s="46">
        <v>40195.870000000003</v>
      </c>
      <c r="AO565" s="46">
        <v>44919</v>
      </c>
      <c r="AP565" s="26">
        <v>43642.68</v>
      </c>
      <c r="AQ565" s="46">
        <v>47473</v>
      </c>
      <c r="AR565" s="46">
        <v>48060.89</v>
      </c>
      <c r="AS565" s="46">
        <v>48265.17</v>
      </c>
      <c r="AT565" s="46">
        <v>51141</v>
      </c>
      <c r="AU565" s="26">
        <v>50097.85</v>
      </c>
    </row>
    <row r="566" spans="1:47" ht="12.75" customHeight="1" x14ac:dyDescent="0.25">
      <c r="A566" s="52" t="s">
        <v>3223</v>
      </c>
      <c r="B566" s="20" t="s">
        <v>3224</v>
      </c>
      <c r="C566" s="45">
        <v>3.8879999999999999</v>
      </c>
      <c r="D566" s="45">
        <v>3.859</v>
      </c>
      <c r="E566" s="45">
        <v>3.75</v>
      </c>
      <c r="F566" s="45">
        <v>3.81</v>
      </c>
      <c r="G566" s="25">
        <v>4.0540000000000003</v>
      </c>
      <c r="H566" s="45">
        <v>4.085</v>
      </c>
      <c r="I566" s="45">
        <v>4.0640000000000001</v>
      </c>
      <c r="J566" s="45">
        <v>3.839</v>
      </c>
      <c r="K566" s="45">
        <v>3.8940000000000001</v>
      </c>
      <c r="L566" s="25">
        <v>4.1260000000000003</v>
      </c>
      <c r="M566" s="45">
        <v>7.976</v>
      </c>
      <c r="N566" s="45">
        <v>7.9219999999999997</v>
      </c>
      <c r="O566" s="45">
        <v>7.5890000000000004</v>
      </c>
      <c r="P566" s="45">
        <v>7.71</v>
      </c>
      <c r="Q566" s="25">
        <v>8.1760000000000002</v>
      </c>
      <c r="R566" s="46">
        <v>42021</v>
      </c>
      <c r="S566" s="46">
        <v>45300</v>
      </c>
      <c r="T566" s="46">
        <v>49168</v>
      </c>
      <c r="U566" s="46">
        <v>46463</v>
      </c>
      <c r="V566" s="26">
        <v>45241</v>
      </c>
      <c r="W566" s="46">
        <v>24660</v>
      </c>
      <c r="X566" s="46">
        <v>26000</v>
      </c>
      <c r="Y566" s="46">
        <v>29067</v>
      </c>
      <c r="Z566" s="46">
        <v>29642</v>
      </c>
      <c r="AA566" s="26">
        <v>26953</v>
      </c>
      <c r="AB566" s="46">
        <v>32011</v>
      </c>
      <c r="AC566" s="46">
        <v>33900</v>
      </c>
      <c r="AD566" s="46">
        <v>37000</v>
      </c>
      <c r="AE566" s="46">
        <v>36740.5</v>
      </c>
      <c r="AF566" s="26">
        <v>34973</v>
      </c>
      <c r="AG566" s="46">
        <v>61625.41</v>
      </c>
      <c r="AH566" s="46">
        <v>63300</v>
      </c>
      <c r="AI566" s="46">
        <v>64136.28</v>
      </c>
      <c r="AJ566" s="46">
        <v>66494</v>
      </c>
      <c r="AK566" s="26">
        <v>67233.53</v>
      </c>
      <c r="AL566" s="46">
        <v>38285</v>
      </c>
      <c r="AM566" s="46">
        <v>39537.31</v>
      </c>
      <c r="AN566" s="46">
        <v>38492.54</v>
      </c>
      <c r="AO566" s="46">
        <v>41997.81</v>
      </c>
      <c r="AP566" s="26">
        <v>40898</v>
      </c>
      <c r="AQ566" s="46">
        <v>49248.5</v>
      </c>
      <c r="AR566" s="46">
        <v>50572.5</v>
      </c>
      <c r="AS566" s="46">
        <v>50478.239999999998</v>
      </c>
      <c r="AT566" s="46">
        <v>52854.5</v>
      </c>
      <c r="AU566" s="26">
        <v>52653.25</v>
      </c>
    </row>
    <row r="567" spans="1:47" ht="12.75" customHeight="1" x14ac:dyDescent="0.25">
      <c r="A567" s="52" t="s">
        <v>3225</v>
      </c>
      <c r="B567" s="20" t="s">
        <v>3226</v>
      </c>
      <c r="C567" s="45">
        <v>6.0330000000000004</v>
      </c>
      <c r="D567" s="45">
        <v>6.38</v>
      </c>
      <c r="E567" s="45">
        <v>6.2380000000000004</v>
      </c>
      <c r="F567" s="45">
        <v>6.4210000000000003</v>
      </c>
      <c r="G567" s="25">
        <v>7.0780000000000003</v>
      </c>
      <c r="H567" s="45">
        <v>5.91</v>
      </c>
      <c r="I567" s="45">
        <v>6.2960000000000003</v>
      </c>
      <c r="J567" s="45">
        <v>6.0469999999999997</v>
      </c>
      <c r="K567" s="45">
        <v>6.2569999999999997</v>
      </c>
      <c r="L567" s="25">
        <v>6.968</v>
      </c>
      <c r="M567" s="45">
        <v>11.94</v>
      </c>
      <c r="N567" s="45">
        <v>12.673</v>
      </c>
      <c r="O567" s="45">
        <v>12.284000000000001</v>
      </c>
      <c r="P567" s="45">
        <v>12.688000000000001</v>
      </c>
      <c r="Q567" s="25">
        <v>14.05</v>
      </c>
      <c r="R567" s="46">
        <v>40318</v>
      </c>
      <c r="S567" s="46">
        <v>41000</v>
      </c>
      <c r="T567" s="46">
        <v>45505</v>
      </c>
      <c r="U567" s="46">
        <v>45000</v>
      </c>
      <c r="V567" s="26">
        <v>40452</v>
      </c>
      <c r="W567" s="46">
        <v>25091</v>
      </c>
      <c r="X567" s="46">
        <v>25500</v>
      </c>
      <c r="Y567" s="46">
        <v>29692</v>
      </c>
      <c r="Z567" s="46">
        <v>31358.5</v>
      </c>
      <c r="AA567" s="26">
        <v>27930</v>
      </c>
      <c r="AB567" s="46">
        <v>31392</v>
      </c>
      <c r="AC567" s="46">
        <v>32027</v>
      </c>
      <c r="AD567" s="46">
        <v>36800</v>
      </c>
      <c r="AE567" s="46">
        <v>37500</v>
      </c>
      <c r="AF567" s="26">
        <v>33914</v>
      </c>
      <c r="AG567" s="46">
        <v>60318.19</v>
      </c>
      <c r="AH567" s="46">
        <v>60441.69</v>
      </c>
      <c r="AI567" s="46">
        <v>62524.2</v>
      </c>
      <c r="AJ567" s="46">
        <v>64879</v>
      </c>
      <c r="AK567" s="26">
        <v>64243</v>
      </c>
      <c r="AL567" s="46">
        <v>39547.85</v>
      </c>
      <c r="AM567" s="46">
        <v>40245</v>
      </c>
      <c r="AN567" s="46">
        <v>41589.06</v>
      </c>
      <c r="AO567" s="46">
        <v>45500</v>
      </c>
      <c r="AP567" s="26">
        <v>44347</v>
      </c>
      <c r="AQ567" s="46">
        <v>48746</v>
      </c>
      <c r="AR567" s="46">
        <v>49920</v>
      </c>
      <c r="AS567" s="46">
        <v>50989.3</v>
      </c>
      <c r="AT567" s="46">
        <v>53948.77</v>
      </c>
      <c r="AU567" s="26">
        <v>53293.53</v>
      </c>
    </row>
    <row r="568" spans="1:47" ht="12.75" customHeight="1" x14ac:dyDescent="0.25">
      <c r="A568" s="52" t="s">
        <v>3227</v>
      </c>
      <c r="B568" s="20" t="s">
        <v>902</v>
      </c>
      <c r="C568" s="45">
        <v>5.827</v>
      </c>
      <c r="D568" s="45">
        <v>6.0330000000000004</v>
      </c>
      <c r="E568" s="45">
        <v>5.8109999999999999</v>
      </c>
      <c r="F568" s="45">
        <v>5.7830000000000004</v>
      </c>
      <c r="G568" s="25">
        <v>6.4379999999999997</v>
      </c>
      <c r="H568" s="45">
        <v>4.8410000000000002</v>
      </c>
      <c r="I568" s="45">
        <v>5.07</v>
      </c>
      <c r="J568" s="45">
        <v>4.8470000000000004</v>
      </c>
      <c r="K568" s="45">
        <v>5.0490000000000004</v>
      </c>
      <c r="L568" s="25">
        <v>5.8079999999999998</v>
      </c>
      <c r="M568" s="45">
        <v>10.667999999999999</v>
      </c>
      <c r="N568" s="45">
        <v>11.101000000000001</v>
      </c>
      <c r="O568" s="45">
        <v>10.663</v>
      </c>
      <c r="P568" s="45">
        <v>10.84</v>
      </c>
      <c r="Q568" s="25">
        <v>12.247999999999999</v>
      </c>
      <c r="R568" s="46">
        <v>29681</v>
      </c>
      <c r="S568" s="46">
        <v>29784</v>
      </c>
      <c r="T568" s="46">
        <v>32239.5</v>
      </c>
      <c r="U568" s="46">
        <v>33238.5</v>
      </c>
      <c r="V568" s="26">
        <v>26778</v>
      </c>
      <c r="W568" s="46">
        <v>21850</v>
      </c>
      <c r="X568" s="46">
        <v>21361</v>
      </c>
      <c r="Y568" s="46">
        <v>26000</v>
      </c>
      <c r="Z568" s="46">
        <v>25667</v>
      </c>
      <c r="AA568" s="26">
        <v>19029</v>
      </c>
      <c r="AB568" s="46">
        <v>25737</v>
      </c>
      <c r="AC568" s="46">
        <v>25677.5</v>
      </c>
      <c r="AD568" s="46">
        <v>29164</v>
      </c>
      <c r="AE568" s="46">
        <v>29128</v>
      </c>
      <c r="AF568" s="26">
        <v>22870.5</v>
      </c>
      <c r="AG568" s="46">
        <v>47058.45</v>
      </c>
      <c r="AH568" s="46">
        <v>47935.42</v>
      </c>
      <c r="AI568" s="46">
        <v>47200.68</v>
      </c>
      <c r="AJ568" s="46">
        <v>49051.68</v>
      </c>
      <c r="AK568" s="26">
        <v>45000</v>
      </c>
      <c r="AL568" s="46">
        <v>35235</v>
      </c>
      <c r="AM568" s="46">
        <v>34753</v>
      </c>
      <c r="AN568" s="46">
        <v>36011.839999999997</v>
      </c>
      <c r="AO568" s="46">
        <v>37945.32</v>
      </c>
      <c r="AP568" s="26">
        <v>33023</v>
      </c>
      <c r="AQ568" s="46">
        <v>41600</v>
      </c>
      <c r="AR568" s="46">
        <v>41344</v>
      </c>
      <c r="AS568" s="46">
        <v>41425.64</v>
      </c>
      <c r="AT568" s="46">
        <v>43351.14</v>
      </c>
      <c r="AU568" s="26">
        <v>38697.5</v>
      </c>
    </row>
    <row r="569" spans="1:47" ht="12.75" customHeight="1" x14ac:dyDescent="0.25">
      <c r="A569" s="52" t="s">
        <v>3228</v>
      </c>
      <c r="B569" s="20" t="s">
        <v>903</v>
      </c>
      <c r="C569" s="45">
        <v>4.6509999999999998</v>
      </c>
      <c r="D569" s="45">
        <v>4.7380000000000004</v>
      </c>
      <c r="E569" s="45">
        <v>4.54</v>
      </c>
      <c r="F569" s="45">
        <v>4.6870000000000003</v>
      </c>
      <c r="G569" s="25">
        <v>5.194</v>
      </c>
      <c r="H569" s="45">
        <v>3.59</v>
      </c>
      <c r="I569" s="45">
        <v>3.7250000000000001</v>
      </c>
      <c r="J569" s="45">
        <v>3.54</v>
      </c>
      <c r="K569" s="45">
        <v>3.794</v>
      </c>
      <c r="L569" s="25">
        <v>4.375</v>
      </c>
      <c r="M569" s="45">
        <v>8.2430000000000003</v>
      </c>
      <c r="N569" s="45">
        <v>8.4629999999999992</v>
      </c>
      <c r="O569" s="45">
        <v>8.0839999999999996</v>
      </c>
      <c r="P569" s="45">
        <v>8.4830000000000005</v>
      </c>
      <c r="Q569" s="25">
        <v>9.5649999999999995</v>
      </c>
      <c r="R569" s="46">
        <v>26347</v>
      </c>
      <c r="S569" s="46">
        <v>27508</v>
      </c>
      <c r="T569" s="46">
        <v>30053</v>
      </c>
      <c r="U569" s="46">
        <v>28710</v>
      </c>
      <c r="V569" s="26">
        <v>23154</v>
      </c>
      <c r="W569" s="46">
        <v>20800</v>
      </c>
      <c r="X569" s="46">
        <v>21275.5</v>
      </c>
      <c r="Y569" s="46">
        <v>24038.5</v>
      </c>
      <c r="Z569" s="46">
        <v>23803</v>
      </c>
      <c r="AA569" s="26">
        <v>18161</v>
      </c>
      <c r="AB569" s="46">
        <v>23559</v>
      </c>
      <c r="AC569" s="46">
        <v>24528</v>
      </c>
      <c r="AD569" s="46">
        <v>27143.5</v>
      </c>
      <c r="AE569" s="46">
        <v>26237.5</v>
      </c>
      <c r="AF569" s="26">
        <v>20769</v>
      </c>
      <c r="AG569" s="46">
        <v>44887.34</v>
      </c>
      <c r="AH569" s="46">
        <v>45043</v>
      </c>
      <c r="AI569" s="46">
        <v>45040.33</v>
      </c>
      <c r="AJ569" s="46">
        <v>46320.76</v>
      </c>
      <c r="AK569" s="26">
        <v>42275</v>
      </c>
      <c r="AL569" s="46">
        <v>34905.07</v>
      </c>
      <c r="AM569" s="46">
        <v>34871.19</v>
      </c>
      <c r="AN569" s="46">
        <v>33593.550000000003</v>
      </c>
      <c r="AO569" s="46">
        <v>36816.33</v>
      </c>
      <c r="AP569" s="26">
        <v>32500</v>
      </c>
      <c r="AQ569" s="46">
        <v>40347</v>
      </c>
      <c r="AR569" s="46">
        <v>40567.919999999998</v>
      </c>
      <c r="AS569" s="46">
        <v>39943.949999999997</v>
      </c>
      <c r="AT569" s="46">
        <v>42031.5</v>
      </c>
      <c r="AU569" s="26">
        <v>37736.43</v>
      </c>
    </row>
    <row r="570" spans="1:47" ht="12.75" customHeight="1" x14ac:dyDescent="0.25">
      <c r="A570" s="52" t="s">
        <v>3229</v>
      </c>
      <c r="B570" s="20" t="s">
        <v>904</v>
      </c>
      <c r="C570" s="45">
        <v>9.4169999999999998</v>
      </c>
      <c r="D570" s="45">
        <v>10.036</v>
      </c>
      <c r="E570" s="45">
        <v>10.013999999999999</v>
      </c>
      <c r="F570" s="45">
        <v>10.451000000000001</v>
      </c>
      <c r="G570" s="25">
        <v>11.32</v>
      </c>
      <c r="H570" s="45">
        <v>7.1710000000000003</v>
      </c>
      <c r="I570" s="45">
        <v>7.8070000000000004</v>
      </c>
      <c r="J570" s="45">
        <v>7.7530000000000001</v>
      </c>
      <c r="K570" s="45">
        <v>8.3089999999999993</v>
      </c>
      <c r="L570" s="25">
        <v>9.4510000000000005</v>
      </c>
      <c r="M570" s="45">
        <v>16.591999999999999</v>
      </c>
      <c r="N570" s="45">
        <v>17.844999999999999</v>
      </c>
      <c r="O570" s="45">
        <v>17.765999999999998</v>
      </c>
      <c r="P570" s="45">
        <v>18.765000000000001</v>
      </c>
      <c r="Q570" s="25">
        <v>20.786999999999999</v>
      </c>
      <c r="R570" s="46">
        <v>20624</v>
      </c>
      <c r="S570" s="46">
        <v>21294</v>
      </c>
      <c r="T570" s="46">
        <v>22366.5</v>
      </c>
      <c r="U570" s="46">
        <v>22101</v>
      </c>
      <c r="V570" s="26">
        <v>19867</v>
      </c>
      <c r="W570" s="46">
        <v>18260</v>
      </c>
      <c r="X570" s="46">
        <v>18200</v>
      </c>
      <c r="Y570" s="46">
        <v>19731.5</v>
      </c>
      <c r="Z570" s="46">
        <v>20257</v>
      </c>
      <c r="AA570" s="26">
        <v>17256</v>
      </c>
      <c r="AB570" s="46">
        <v>19778.5</v>
      </c>
      <c r="AC570" s="46">
        <v>20000</v>
      </c>
      <c r="AD570" s="46">
        <v>21096.5</v>
      </c>
      <c r="AE570" s="46">
        <v>21326</v>
      </c>
      <c r="AF570" s="26">
        <v>18606</v>
      </c>
      <c r="AG570" s="46">
        <v>37007</v>
      </c>
      <c r="AH570" s="46">
        <v>36154.67</v>
      </c>
      <c r="AI570" s="46">
        <v>34786.71</v>
      </c>
      <c r="AJ570" s="46">
        <v>35695</v>
      </c>
      <c r="AK570" s="26">
        <v>37463.97</v>
      </c>
      <c r="AL570" s="46">
        <v>30603</v>
      </c>
      <c r="AM570" s="46">
        <v>28728.32</v>
      </c>
      <c r="AN570" s="46">
        <v>28172.81</v>
      </c>
      <c r="AO570" s="46">
        <v>31106.11</v>
      </c>
      <c r="AP570" s="26">
        <v>31749.45</v>
      </c>
      <c r="AQ570" s="46">
        <v>33992.980000000003</v>
      </c>
      <c r="AR570" s="46">
        <v>32463</v>
      </c>
      <c r="AS570" s="46">
        <v>31584.67</v>
      </c>
      <c r="AT570" s="46">
        <v>33340.65</v>
      </c>
      <c r="AU570" s="26">
        <v>34694</v>
      </c>
    </row>
    <row r="571" spans="1:47" ht="12.75" customHeight="1" x14ac:dyDescent="0.25">
      <c r="A571" s="52" t="s">
        <v>3230</v>
      </c>
      <c r="B571" s="20" t="s">
        <v>905</v>
      </c>
      <c r="C571" s="45">
        <v>5.9850000000000003</v>
      </c>
      <c r="D571" s="45">
        <v>6.0469999999999997</v>
      </c>
      <c r="E571" s="45">
        <v>6.141</v>
      </c>
      <c r="F571" s="45">
        <v>6.1159999999999997</v>
      </c>
      <c r="G571" s="25">
        <v>6.6340000000000003</v>
      </c>
      <c r="H571" s="45">
        <v>4.5890000000000004</v>
      </c>
      <c r="I571" s="45">
        <v>4.867</v>
      </c>
      <c r="J571" s="45">
        <v>4.6459999999999999</v>
      </c>
      <c r="K571" s="45">
        <v>4.9429999999999996</v>
      </c>
      <c r="L571" s="25">
        <v>5.806</v>
      </c>
      <c r="M571" s="45">
        <v>10.574999999999999</v>
      </c>
      <c r="N571" s="45">
        <v>10.914</v>
      </c>
      <c r="O571" s="45">
        <v>10.792</v>
      </c>
      <c r="P571" s="45">
        <v>11.071</v>
      </c>
      <c r="Q571" s="25">
        <v>12.455</v>
      </c>
      <c r="R571" s="46">
        <v>25935.5</v>
      </c>
      <c r="S571" s="46">
        <v>27642</v>
      </c>
      <c r="T571" s="46">
        <v>29016</v>
      </c>
      <c r="U571" s="46">
        <v>29846</v>
      </c>
      <c r="V571" s="26">
        <v>24703</v>
      </c>
      <c r="W571" s="46">
        <v>20214</v>
      </c>
      <c r="X571" s="46">
        <v>19959</v>
      </c>
      <c r="Y571" s="46">
        <v>23164</v>
      </c>
      <c r="Z571" s="46">
        <v>22388</v>
      </c>
      <c r="AA571" s="26">
        <v>15948</v>
      </c>
      <c r="AB571" s="46">
        <v>23122</v>
      </c>
      <c r="AC571" s="46">
        <v>23920</v>
      </c>
      <c r="AD571" s="46">
        <v>26132</v>
      </c>
      <c r="AE571" s="46">
        <v>26012</v>
      </c>
      <c r="AF571" s="26">
        <v>20110</v>
      </c>
      <c r="AG571" s="46">
        <v>43550</v>
      </c>
      <c r="AH571" s="46">
        <v>44077.07</v>
      </c>
      <c r="AI571" s="46">
        <v>43343.42</v>
      </c>
      <c r="AJ571" s="46">
        <v>44590</v>
      </c>
      <c r="AK571" s="26">
        <v>41932</v>
      </c>
      <c r="AL571" s="46">
        <v>33726.5</v>
      </c>
      <c r="AM571" s="46">
        <v>31235</v>
      </c>
      <c r="AN571" s="46">
        <v>31592.36</v>
      </c>
      <c r="AO571" s="46">
        <v>33710.589999999997</v>
      </c>
      <c r="AP571" s="26">
        <v>29479.83</v>
      </c>
      <c r="AQ571" s="46">
        <v>38835</v>
      </c>
      <c r="AR571" s="46">
        <v>38517.96</v>
      </c>
      <c r="AS571" s="46">
        <v>37912.129999999997</v>
      </c>
      <c r="AT571" s="46">
        <v>39651</v>
      </c>
      <c r="AU571" s="26">
        <v>35828.78</v>
      </c>
    </row>
    <row r="572" spans="1:47" ht="12.75" customHeight="1" x14ac:dyDescent="0.25">
      <c r="A572" s="52" t="s">
        <v>3231</v>
      </c>
      <c r="B572" s="20" t="s">
        <v>906</v>
      </c>
      <c r="C572" s="45">
        <v>6.8979999999999997</v>
      </c>
      <c r="D572" s="45">
        <v>7.0979999999999999</v>
      </c>
      <c r="E572" s="45">
        <v>7.0659999999999998</v>
      </c>
      <c r="F572" s="45">
        <v>7.4109999999999996</v>
      </c>
      <c r="G572" s="25">
        <v>7.9960000000000004</v>
      </c>
      <c r="H572" s="45">
        <v>5.8780000000000001</v>
      </c>
      <c r="I572" s="45">
        <v>6.2329999999999997</v>
      </c>
      <c r="J572" s="45">
        <v>5.9139999999999997</v>
      </c>
      <c r="K572" s="45">
        <v>6.2450000000000001</v>
      </c>
      <c r="L572" s="25">
        <v>7.1079999999999997</v>
      </c>
      <c r="M572" s="45">
        <v>12.773</v>
      </c>
      <c r="N572" s="45">
        <v>13.334</v>
      </c>
      <c r="O572" s="45">
        <v>12.976000000000001</v>
      </c>
      <c r="P572" s="45">
        <v>13.669</v>
      </c>
      <c r="Q572" s="25">
        <v>15.124000000000001</v>
      </c>
      <c r="R572" s="46">
        <v>30000</v>
      </c>
      <c r="S572" s="46">
        <v>31994</v>
      </c>
      <c r="T572" s="46">
        <v>33170</v>
      </c>
      <c r="U572" s="46">
        <v>30451</v>
      </c>
      <c r="V572" s="26">
        <v>26657</v>
      </c>
      <c r="W572" s="46">
        <v>23753</v>
      </c>
      <c r="X572" s="46">
        <v>23075</v>
      </c>
      <c r="Y572" s="46">
        <v>27487.5</v>
      </c>
      <c r="Z572" s="46">
        <v>26554</v>
      </c>
      <c r="AA572" s="26">
        <v>20134.5</v>
      </c>
      <c r="AB572" s="46">
        <v>27150</v>
      </c>
      <c r="AC572" s="46">
        <v>27500</v>
      </c>
      <c r="AD572" s="46">
        <v>30332</v>
      </c>
      <c r="AE572" s="46">
        <v>28483</v>
      </c>
      <c r="AF572" s="26">
        <v>23136</v>
      </c>
      <c r="AG572" s="46">
        <v>48555.64</v>
      </c>
      <c r="AH572" s="46">
        <v>49926</v>
      </c>
      <c r="AI572" s="46">
        <v>49656.95</v>
      </c>
      <c r="AJ572" s="46">
        <v>48091.57</v>
      </c>
      <c r="AK572" s="26">
        <v>47101</v>
      </c>
      <c r="AL572" s="46">
        <v>38273</v>
      </c>
      <c r="AM572" s="46">
        <v>37234.5</v>
      </c>
      <c r="AN572" s="46">
        <v>37818.06</v>
      </c>
      <c r="AO572" s="46">
        <v>39320.449999999997</v>
      </c>
      <c r="AP572" s="26">
        <v>35053</v>
      </c>
      <c r="AQ572" s="46">
        <v>43498.68</v>
      </c>
      <c r="AR572" s="46">
        <v>43728.5</v>
      </c>
      <c r="AS572" s="46">
        <v>43311.19</v>
      </c>
      <c r="AT572" s="46">
        <v>44008</v>
      </c>
      <c r="AU572" s="26">
        <v>40820.11</v>
      </c>
    </row>
    <row r="573" spans="1:47" ht="12.75" customHeight="1" x14ac:dyDescent="0.25">
      <c r="A573" s="52" t="s">
        <v>3232</v>
      </c>
      <c r="B573" s="20" t="s">
        <v>908</v>
      </c>
      <c r="C573" s="45">
        <v>5.0999999999999997E-2</v>
      </c>
      <c r="D573" s="45">
        <v>4.5999999999999999E-2</v>
      </c>
      <c r="E573" s="45">
        <v>4.4999999999999998E-2</v>
      </c>
      <c r="F573" s="45">
        <v>4.2999999999999997E-2</v>
      </c>
      <c r="G573" s="25">
        <v>5.0999999999999997E-2</v>
      </c>
      <c r="H573" s="45">
        <v>2.1000000000000001E-2</v>
      </c>
      <c r="I573" s="45">
        <v>2.5999999999999999E-2</v>
      </c>
      <c r="J573" s="45">
        <v>2.4E-2</v>
      </c>
      <c r="K573" s="45">
        <v>1.7000000000000001E-2</v>
      </c>
      <c r="L573" s="25">
        <v>1.6E-2</v>
      </c>
      <c r="M573" s="45">
        <v>6.9000000000000006E-2</v>
      </c>
      <c r="N573" s="45">
        <v>6.8000000000000005E-2</v>
      </c>
      <c r="O573" s="45">
        <v>7.1999999999999995E-2</v>
      </c>
      <c r="P573" s="45">
        <v>5.8999999999999997E-2</v>
      </c>
      <c r="Q573" s="25">
        <v>6.7000000000000004E-2</v>
      </c>
      <c r="R573" s="46">
        <v>37364</v>
      </c>
      <c r="S573" s="46">
        <v>55020</v>
      </c>
      <c r="T573" s="46">
        <v>34301</v>
      </c>
      <c r="U573" s="46">
        <v>52000</v>
      </c>
      <c r="V573" s="26">
        <v>38554.5</v>
      </c>
      <c r="W573" s="46">
        <v>25000</v>
      </c>
      <c r="X573" s="46">
        <v>31598</v>
      </c>
      <c r="Y573" s="46">
        <v>38436</v>
      </c>
      <c r="Z573" s="46">
        <v>39301.5</v>
      </c>
      <c r="AA573" s="26">
        <v>28600</v>
      </c>
      <c r="AB573" s="46">
        <v>35708</v>
      </c>
      <c r="AC573" s="46">
        <v>37297.5</v>
      </c>
      <c r="AD573" s="46">
        <v>35898</v>
      </c>
      <c r="AE573" s="46">
        <v>47403</v>
      </c>
      <c r="AF573" s="26">
        <v>35929</v>
      </c>
      <c r="AG573" s="46">
        <v>56381.74</v>
      </c>
      <c r="AH573" s="46">
        <v>59183.09</v>
      </c>
      <c r="AI573" s="46">
        <v>64904.79</v>
      </c>
      <c r="AJ573" s="46">
        <v>65784</v>
      </c>
      <c r="AK573" s="26">
        <v>52394</v>
      </c>
      <c r="AL573" s="46">
        <v>33487.919999999998</v>
      </c>
      <c r="AM573" s="46">
        <v>36000</v>
      </c>
      <c r="AN573" s="46">
        <v>54007.53</v>
      </c>
      <c r="AO573" s="46">
        <v>55092</v>
      </c>
      <c r="AP573" s="26">
        <v>38626.46</v>
      </c>
      <c r="AQ573" s="46">
        <v>45779.81</v>
      </c>
      <c r="AR573" s="46">
        <v>54418.01</v>
      </c>
      <c r="AS573" s="46">
        <v>59114.04</v>
      </c>
      <c r="AT573" s="46">
        <v>61812.2</v>
      </c>
      <c r="AU573" s="26">
        <v>50924</v>
      </c>
    </row>
    <row r="574" spans="1:47" ht="12.75" customHeight="1" x14ac:dyDescent="0.25">
      <c r="A574" s="52" t="s">
        <v>3233</v>
      </c>
      <c r="B574" s="20" t="s">
        <v>909</v>
      </c>
      <c r="C574" s="45">
        <v>3.4000000000000002E-2</v>
      </c>
      <c r="D574" s="45">
        <v>5.1999999999999998E-2</v>
      </c>
      <c r="E574" s="45">
        <v>4.2999999999999997E-2</v>
      </c>
      <c r="F574" s="45">
        <v>1.4E-2</v>
      </c>
      <c r="G574" s="25">
        <v>0.02</v>
      </c>
      <c r="H574" s="45">
        <v>4.0000000000000001E-3</v>
      </c>
      <c r="I574" s="45">
        <v>0.01</v>
      </c>
      <c r="J574" s="45">
        <v>3.0000000000000001E-3</v>
      </c>
      <c r="K574" s="45">
        <v>5.0000000000000001E-3</v>
      </c>
      <c r="L574" s="25" t="s">
        <v>2519</v>
      </c>
      <c r="M574" s="45">
        <v>3.7999999999999999E-2</v>
      </c>
      <c r="N574" s="45">
        <v>6.2E-2</v>
      </c>
      <c r="O574" s="45">
        <v>4.2999999999999997E-2</v>
      </c>
      <c r="P574" s="45">
        <v>1.7999999999999999E-2</v>
      </c>
      <c r="Q574" s="25">
        <v>2.7E-2</v>
      </c>
      <c r="R574" s="46">
        <v>23612</v>
      </c>
      <c r="S574" s="46">
        <v>20178</v>
      </c>
      <c r="T574" s="46">
        <v>23546</v>
      </c>
      <c r="U574" s="46">
        <v>50989</v>
      </c>
      <c r="V574" s="26">
        <v>36920</v>
      </c>
      <c r="W574" s="46">
        <v>32674</v>
      </c>
      <c r="X574" s="46">
        <v>11865</v>
      </c>
      <c r="Y574" s="46">
        <v>17000</v>
      </c>
      <c r="Z574" s="46">
        <v>37793</v>
      </c>
      <c r="AA574" s="26" t="s">
        <v>2519</v>
      </c>
      <c r="AB574" s="46">
        <v>24452</v>
      </c>
      <c r="AC574" s="46">
        <v>20142.5</v>
      </c>
      <c r="AD574" s="46">
        <v>23040</v>
      </c>
      <c r="AE574" s="46">
        <v>44391</v>
      </c>
      <c r="AF574" s="26">
        <v>36920</v>
      </c>
      <c r="AG574" s="46">
        <v>47857.85</v>
      </c>
      <c r="AH574" s="46">
        <v>45719.79</v>
      </c>
      <c r="AI574" s="46">
        <v>28610.61</v>
      </c>
      <c r="AJ574" s="46">
        <v>41094.5</v>
      </c>
      <c r="AK574" s="26">
        <v>49648.63</v>
      </c>
      <c r="AL574" s="46">
        <v>32674</v>
      </c>
      <c r="AM574" s="46">
        <v>29181.83</v>
      </c>
      <c r="AN574" s="46">
        <v>25270.77</v>
      </c>
      <c r="AO574" s="46">
        <v>46283.79</v>
      </c>
      <c r="AP574" s="26" t="s">
        <v>2519</v>
      </c>
      <c r="AQ574" s="46">
        <v>41556</v>
      </c>
      <c r="AR574" s="46">
        <v>45264.69</v>
      </c>
      <c r="AS574" s="46">
        <v>28610.61</v>
      </c>
      <c r="AT574" s="46">
        <v>46283.79</v>
      </c>
      <c r="AU574" s="26">
        <v>47370.39</v>
      </c>
    </row>
    <row r="575" spans="1:47" ht="12.75" customHeight="1" x14ac:dyDescent="0.25">
      <c r="A575" s="52" t="s">
        <v>3234</v>
      </c>
      <c r="B575" s="20" t="s">
        <v>3235</v>
      </c>
      <c r="C575" s="45">
        <v>5.3479999999999999</v>
      </c>
      <c r="D575" s="45">
        <v>5.3940000000000001</v>
      </c>
      <c r="E575" s="45">
        <v>5.3120000000000003</v>
      </c>
      <c r="F575" s="45">
        <v>5.3970000000000002</v>
      </c>
      <c r="G575" s="25">
        <v>5.6109999999999998</v>
      </c>
      <c r="H575" s="45">
        <v>5.2009999999999996</v>
      </c>
      <c r="I575" s="45">
        <v>5.2880000000000003</v>
      </c>
      <c r="J575" s="45">
        <v>5.09</v>
      </c>
      <c r="K575" s="45">
        <v>5.2949999999999999</v>
      </c>
      <c r="L575" s="25">
        <v>5.758</v>
      </c>
      <c r="M575" s="45">
        <v>10.555999999999999</v>
      </c>
      <c r="N575" s="45">
        <v>10.682</v>
      </c>
      <c r="O575" s="45">
        <v>10.407999999999999</v>
      </c>
      <c r="P575" s="45">
        <v>10.704000000000001</v>
      </c>
      <c r="Q575" s="25">
        <v>11.374000000000001</v>
      </c>
      <c r="R575" s="46">
        <v>43444</v>
      </c>
      <c r="S575" s="46">
        <v>44799</v>
      </c>
      <c r="T575" s="46">
        <v>47836</v>
      </c>
      <c r="U575" s="46">
        <v>46319</v>
      </c>
      <c r="V575" s="26">
        <v>42018.5</v>
      </c>
      <c r="W575" s="46">
        <v>29768.5</v>
      </c>
      <c r="X575" s="46">
        <v>30931</v>
      </c>
      <c r="Y575" s="46">
        <v>34531</v>
      </c>
      <c r="Z575" s="46">
        <v>33573</v>
      </c>
      <c r="AA575" s="26">
        <v>27045</v>
      </c>
      <c r="AB575" s="46">
        <v>35974</v>
      </c>
      <c r="AC575" s="46">
        <v>37015</v>
      </c>
      <c r="AD575" s="46">
        <v>40267</v>
      </c>
      <c r="AE575" s="46">
        <v>39123</v>
      </c>
      <c r="AF575" s="26">
        <v>33664</v>
      </c>
      <c r="AG575" s="46">
        <v>61625</v>
      </c>
      <c r="AH575" s="46">
        <v>60363.97</v>
      </c>
      <c r="AI575" s="46">
        <v>61216.28</v>
      </c>
      <c r="AJ575" s="46">
        <v>62228.5</v>
      </c>
      <c r="AK575" s="26">
        <v>59940.63</v>
      </c>
      <c r="AL575" s="46">
        <v>41729.83</v>
      </c>
      <c r="AM575" s="46">
        <v>43456</v>
      </c>
      <c r="AN575" s="46">
        <v>42499.78</v>
      </c>
      <c r="AO575" s="46">
        <v>43767.11</v>
      </c>
      <c r="AP575" s="26">
        <v>40337</v>
      </c>
      <c r="AQ575" s="46">
        <v>50561.78</v>
      </c>
      <c r="AR575" s="46">
        <v>51396.160000000003</v>
      </c>
      <c r="AS575" s="46">
        <v>51624.19</v>
      </c>
      <c r="AT575" s="46">
        <v>52992</v>
      </c>
      <c r="AU575" s="26">
        <v>50000</v>
      </c>
    </row>
    <row r="576" spans="1:47" ht="12.75" customHeight="1" x14ac:dyDescent="0.25">
      <c r="A576" s="52" t="s">
        <v>3236</v>
      </c>
      <c r="B576" s="20" t="s">
        <v>907</v>
      </c>
      <c r="C576" s="45">
        <v>8.2379999999999995</v>
      </c>
      <c r="D576" s="45">
        <v>8.3759999999999994</v>
      </c>
      <c r="E576" s="45">
        <v>8.3000000000000007</v>
      </c>
      <c r="F576" s="45">
        <v>8.8350000000000009</v>
      </c>
      <c r="G576" s="25">
        <v>9.4849999999999994</v>
      </c>
      <c r="H576" s="45">
        <v>6.375</v>
      </c>
      <c r="I576" s="45">
        <v>6.8289999999999997</v>
      </c>
      <c r="J576" s="45">
        <v>6.8019999999999996</v>
      </c>
      <c r="K576" s="45">
        <v>7.0720000000000001</v>
      </c>
      <c r="L576" s="25">
        <v>8.0389999999999997</v>
      </c>
      <c r="M576" s="45">
        <v>14.613</v>
      </c>
      <c r="N576" s="45">
        <v>15.204000000000001</v>
      </c>
      <c r="O576" s="45">
        <v>15.098000000000001</v>
      </c>
      <c r="P576" s="45">
        <v>15.913</v>
      </c>
      <c r="Q576" s="25">
        <v>17.530999999999999</v>
      </c>
      <c r="R576" s="46">
        <v>26216</v>
      </c>
      <c r="S576" s="46">
        <v>27804</v>
      </c>
      <c r="T576" s="46">
        <v>30045</v>
      </c>
      <c r="U576" s="46">
        <v>29033</v>
      </c>
      <c r="V576" s="26">
        <v>24820.5</v>
      </c>
      <c r="W576" s="46">
        <v>22500</v>
      </c>
      <c r="X576" s="46">
        <v>22658.5</v>
      </c>
      <c r="Y576" s="46">
        <v>24811</v>
      </c>
      <c r="Z576" s="46">
        <v>24900</v>
      </c>
      <c r="AA576" s="26">
        <v>20123</v>
      </c>
      <c r="AB576" s="46">
        <v>24539.5</v>
      </c>
      <c r="AC576" s="46">
        <v>25200</v>
      </c>
      <c r="AD576" s="46">
        <v>27601.5</v>
      </c>
      <c r="AE576" s="46">
        <v>27097</v>
      </c>
      <c r="AF576" s="26">
        <v>22465</v>
      </c>
      <c r="AG576" s="46">
        <v>46271.53</v>
      </c>
      <c r="AH576" s="46">
        <v>46035</v>
      </c>
      <c r="AI576" s="46">
        <v>45819.56</v>
      </c>
      <c r="AJ576" s="46">
        <v>45620.51</v>
      </c>
      <c r="AK576" s="26">
        <v>45457.05</v>
      </c>
      <c r="AL576" s="46">
        <v>35705</v>
      </c>
      <c r="AM576" s="46">
        <v>36281</v>
      </c>
      <c r="AN576" s="46">
        <v>35192.58</v>
      </c>
      <c r="AO576" s="46">
        <v>37889.71</v>
      </c>
      <c r="AP576" s="26">
        <v>35550</v>
      </c>
      <c r="AQ576" s="46">
        <v>41272.519999999997</v>
      </c>
      <c r="AR576" s="46">
        <v>41344.629999999997</v>
      </c>
      <c r="AS576" s="46">
        <v>40585.81</v>
      </c>
      <c r="AT576" s="46">
        <v>41714.79</v>
      </c>
      <c r="AU576" s="26">
        <v>40486.480000000003</v>
      </c>
    </row>
    <row r="577" spans="1:47" ht="12.75" customHeight="1" x14ac:dyDescent="0.25">
      <c r="A577" s="52" t="s">
        <v>3237</v>
      </c>
      <c r="B577" s="20" t="s">
        <v>3238</v>
      </c>
      <c r="C577" s="45">
        <v>3.673</v>
      </c>
      <c r="D577" s="45">
        <v>3.7549999999999999</v>
      </c>
      <c r="E577" s="45">
        <v>3.694</v>
      </c>
      <c r="F577" s="45">
        <v>3.7320000000000002</v>
      </c>
      <c r="G577" s="25">
        <v>4.0540000000000003</v>
      </c>
      <c r="H577" s="45">
        <v>3.5510000000000002</v>
      </c>
      <c r="I577" s="45">
        <v>3.665</v>
      </c>
      <c r="J577" s="45">
        <v>3.5550000000000002</v>
      </c>
      <c r="K577" s="45">
        <v>3.6749999999999998</v>
      </c>
      <c r="L577" s="25">
        <v>4.0540000000000003</v>
      </c>
      <c r="M577" s="45">
        <v>7.2240000000000002</v>
      </c>
      <c r="N577" s="45">
        <v>7.42</v>
      </c>
      <c r="O577" s="45">
        <v>7.2450000000000001</v>
      </c>
      <c r="P577" s="45">
        <v>7.4109999999999996</v>
      </c>
      <c r="Q577" s="25">
        <v>8.109</v>
      </c>
      <c r="R577" s="46">
        <v>49676.5</v>
      </c>
      <c r="S577" s="46">
        <v>51842</v>
      </c>
      <c r="T577" s="46">
        <v>53484</v>
      </c>
      <c r="U577" s="46">
        <v>55569</v>
      </c>
      <c r="V577" s="26">
        <v>45673</v>
      </c>
      <c r="W577" s="46">
        <v>34512</v>
      </c>
      <c r="X577" s="46">
        <v>35797.5</v>
      </c>
      <c r="Y577" s="46">
        <v>38183.5</v>
      </c>
      <c r="Z577" s="46">
        <v>39810</v>
      </c>
      <c r="AA577" s="26">
        <v>34118</v>
      </c>
      <c r="AB577" s="46">
        <v>41589</v>
      </c>
      <c r="AC577" s="46">
        <v>41995</v>
      </c>
      <c r="AD577" s="46">
        <v>44871</v>
      </c>
      <c r="AE577" s="46">
        <v>46114</v>
      </c>
      <c r="AF577" s="26">
        <v>39042.5</v>
      </c>
      <c r="AG577" s="46">
        <v>66560</v>
      </c>
      <c r="AH577" s="46">
        <v>68500</v>
      </c>
      <c r="AI577" s="46">
        <v>66828.259999999995</v>
      </c>
      <c r="AJ577" s="46">
        <v>69138</v>
      </c>
      <c r="AK577" s="26">
        <v>66463</v>
      </c>
      <c r="AL577" s="46">
        <v>46730</v>
      </c>
      <c r="AM577" s="46">
        <v>48133.56</v>
      </c>
      <c r="AN577" s="46">
        <v>46907.98</v>
      </c>
      <c r="AO577" s="46">
        <v>50607</v>
      </c>
      <c r="AP577" s="26">
        <v>47729.63</v>
      </c>
      <c r="AQ577" s="46">
        <v>55610.39</v>
      </c>
      <c r="AR577" s="46">
        <v>56755.67</v>
      </c>
      <c r="AS577" s="46">
        <v>55771.7</v>
      </c>
      <c r="AT577" s="46">
        <v>58640.61</v>
      </c>
      <c r="AU577" s="26">
        <v>55753.5</v>
      </c>
    </row>
    <row r="578" spans="1:47" ht="12.75" customHeight="1" x14ac:dyDescent="0.25">
      <c r="A578" s="52" t="s">
        <v>3239</v>
      </c>
      <c r="B578" s="20" t="s">
        <v>3240</v>
      </c>
      <c r="C578" s="45">
        <v>2.4020000000000001</v>
      </c>
      <c r="D578" s="45">
        <v>2.4809999999999999</v>
      </c>
      <c r="E578" s="45">
        <v>2.4420000000000002</v>
      </c>
      <c r="F578" s="45">
        <v>2.5059999999999998</v>
      </c>
      <c r="G578" s="25">
        <v>2.698</v>
      </c>
      <c r="H578" s="45">
        <v>2.25</v>
      </c>
      <c r="I578" s="45">
        <v>2.27</v>
      </c>
      <c r="J578" s="45">
        <v>2.266</v>
      </c>
      <c r="K578" s="45">
        <v>2.36</v>
      </c>
      <c r="L578" s="25">
        <v>2.5750000000000002</v>
      </c>
      <c r="M578" s="45">
        <v>4.6529999999999996</v>
      </c>
      <c r="N578" s="45">
        <v>4.7469999999999999</v>
      </c>
      <c r="O578" s="45">
        <v>4.7050000000000001</v>
      </c>
      <c r="P578" s="45">
        <v>4.8620000000000001</v>
      </c>
      <c r="Q578" s="25">
        <v>5.274</v>
      </c>
      <c r="R578" s="46">
        <v>34000</v>
      </c>
      <c r="S578" s="46">
        <v>34776.5</v>
      </c>
      <c r="T578" s="46">
        <v>37852.5</v>
      </c>
      <c r="U578" s="46">
        <v>37683</v>
      </c>
      <c r="V578" s="26">
        <v>33479</v>
      </c>
      <c r="W578" s="46">
        <v>25000</v>
      </c>
      <c r="X578" s="46">
        <v>25991</v>
      </c>
      <c r="Y578" s="46">
        <v>28258</v>
      </c>
      <c r="Z578" s="46">
        <v>28959</v>
      </c>
      <c r="AA578" s="26">
        <v>24164</v>
      </c>
      <c r="AB578" s="46">
        <v>29197.5</v>
      </c>
      <c r="AC578" s="46">
        <v>29253</v>
      </c>
      <c r="AD578" s="46">
        <v>32093</v>
      </c>
      <c r="AE578" s="46">
        <v>32579.5</v>
      </c>
      <c r="AF578" s="26">
        <v>28000</v>
      </c>
      <c r="AG578" s="46">
        <v>52790</v>
      </c>
      <c r="AH578" s="46">
        <v>53473.17</v>
      </c>
      <c r="AI578" s="46">
        <v>52315.61</v>
      </c>
      <c r="AJ578" s="46">
        <v>54196.75</v>
      </c>
      <c r="AK578" s="26">
        <v>55567.95</v>
      </c>
      <c r="AL578" s="46">
        <v>39975</v>
      </c>
      <c r="AM578" s="46">
        <v>38376</v>
      </c>
      <c r="AN578" s="46">
        <v>38517.47</v>
      </c>
      <c r="AO578" s="46">
        <v>42174</v>
      </c>
      <c r="AP578" s="26">
        <v>40000</v>
      </c>
      <c r="AQ578" s="46">
        <v>46291.5</v>
      </c>
      <c r="AR578" s="46">
        <v>46000</v>
      </c>
      <c r="AS578" s="46">
        <v>44989.74</v>
      </c>
      <c r="AT578" s="46">
        <v>47847.56</v>
      </c>
      <c r="AU578" s="26">
        <v>47605.51</v>
      </c>
    </row>
    <row r="579" spans="1:47" ht="12.75" customHeight="1" x14ac:dyDescent="0.25">
      <c r="A579" s="52" t="s">
        <v>3241</v>
      </c>
      <c r="B579" s="20" t="s">
        <v>910</v>
      </c>
      <c r="C579" s="45">
        <v>9.7789999999999999</v>
      </c>
      <c r="D579" s="45">
        <v>9.8789999999999996</v>
      </c>
      <c r="E579" s="45">
        <v>9.5519999999999996</v>
      </c>
      <c r="F579" s="45">
        <v>9.6379999999999999</v>
      </c>
      <c r="G579" s="25">
        <v>10.381</v>
      </c>
      <c r="H579" s="45">
        <v>8.4730000000000008</v>
      </c>
      <c r="I579" s="45">
        <v>8.7609999999999992</v>
      </c>
      <c r="J579" s="45">
        <v>8.5150000000000006</v>
      </c>
      <c r="K579" s="45">
        <v>8.8190000000000008</v>
      </c>
      <c r="L579" s="25">
        <v>9.9499999999999993</v>
      </c>
      <c r="M579" s="45">
        <v>18.25</v>
      </c>
      <c r="N579" s="45">
        <v>18.637</v>
      </c>
      <c r="O579" s="45">
        <v>18.062000000000001</v>
      </c>
      <c r="P579" s="45">
        <v>18.466999999999999</v>
      </c>
      <c r="Q579" s="25">
        <v>20.338999999999999</v>
      </c>
      <c r="R579" s="46">
        <v>37000</v>
      </c>
      <c r="S579" s="46">
        <v>40329</v>
      </c>
      <c r="T579" s="46">
        <v>45498.5</v>
      </c>
      <c r="U579" s="46">
        <v>42639</v>
      </c>
      <c r="V579" s="26">
        <v>37884</v>
      </c>
      <c r="W579" s="46">
        <v>26392.5</v>
      </c>
      <c r="X579" s="46">
        <v>29146</v>
      </c>
      <c r="Y579" s="46">
        <v>32203</v>
      </c>
      <c r="Z579" s="46">
        <v>31709</v>
      </c>
      <c r="AA579" s="26">
        <v>25840.5</v>
      </c>
      <c r="AB579" s="46">
        <v>31800</v>
      </c>
      <c r="AC579" s="46">
        <v>34364</v>
      </c>
      <c r="AD579" s="46">
        <v>38819.5</v>
      </c>
      <c r="AE579" s="46">
        <v>37002</v>
      </c>
      <c r="AF579" s="26">
        <v>31452.5</v>
      </c>
      <c r="AG579" s="46">
        <v>59604</v>
      </c>
      <c r="AH579" s="46">
        <v>61601.37</v>
      </c>
      <c r="AI579" s="46">
        <v>62124.800000000003</v>
      </c>
      <c r="AJ579" s="46">
        <v>62405</v>
      </c>
      <c r="AK579" s="26">
        <v>62691</v>
      </c>
      <c r="AL579" s="46">
        <v>45222.22</v>
      </c>
      <c r="AM579" s="46">
        <v>45728.77</v>
      </c>
      <c r="AN579" s="46">
        <v>45636.97</v>
      </c>
      <c r="AO579" s="46">
        <v>47958</v>
      </c>
      <c r="AP579" s="26">
        <v>46449.57</v>
      </c>
      <c r="AQ579" s="46">
        <v>52224</v>
      </c>
      <c r="AR579" s="46">
        <v>53232</v>
      </c>
      <c r="AS579" s="46">
        <v>53205.23</v>
      </c>
      <c r="AT579" s="46">
        <v>55295.25</v>
      </c>
      <c r="AU579" s="26">
        <v>54588.91</v>
      </c>
    </row>
    <row r="580" spans="1:47" ht="12.75" customHeight="1" x14ac:dyDescent="0.25">
      <c r="A580" s="52" t="s">
        <v>3242</v>
      </c>
      <c r="B580" s="20" t="s">
        <v>911</v>
      </c>
      <c r="C580" s="45">
        <v>2.734</v>
      </c>
      <c r="D580" s="45">
        <v>2.8580000000000001</v>
      </c>
      <c r="E580" s="45">
        <v>2.8519999999999999</v>
      </c>
      <c r="F580" s="45">
        <v>2.7810000000000001</v>
      </c>
      <c r="G580" s="25">
        <v>2.9580000000000002</v>
      </c>
      <c r="H580" s="45">
        <v>2.7919999999999998</v>
      </c>
      <c r="I580" s="45">
        <v>2.831</v>
      </c>
      <c r="J580" s="45">
        <v>2.8730000000000002</v>
      </c>
      <c r="K580" s="45">
        <v>2.8679999999999999</v>
      </c>
      <c r="L580" s="25">
        <v>3.17</v>
      </c>
      <c r="M580" s="45">
        <v>5.5250000000000004</v>
      </c>
      <c r="N580" s="45">
        <v>5.6879999999999997</v>
      </c>
      <c r="O580" s="45">
        <v>5.7270000000000003</v>
      </c>
      <c r="P580" s="45">
        <v>5.657</v>
      </c>
      <c r="Q580" s="25">
        <v>6.1269999999999998</v>
      </c>
      <c r="R580" s="46">
        <v>50880</v>
      </c>
      <c r="S580" s="46">
        <v>51071</v>
      </c>
      <c r="T580" s="46">
        <v>55000</v>
      </c>
      <c r="U580" s="46">
        <v>58747</v>
      </c>
      <c r="V580" s="26">
        <v>53914</v>
      </c>
      <c r="W580" s="46">
        <v>28994</v>
      </c>
      <c r="X580" s="46">
        <v>32045</v>
      </c>
      <c r="Y580" s="46">
        <v>35151</v>
      </c>
      <c r="Z580" s="46">
        <v>35738</v>
      </c>
      <c r="AA580" s="26">
        <v>31375</v>
      </c>
      <c r="AB580" s="46">
        <v>38607</v>
      </c>
      <c r="AC580" s="46">
        <v>40012.5</v>
      </c>
      <c r="AD580" s="46">
        <v>43321.5</v>
      </c>
      <c r="AE580" s="46">
        <v>45000</v>
      </c>
      <c r="AF580" s="26">
        <v>40741</v>
      </c>
      <c r="AG580" s="46">
        <v>71261</v>
      </c>
      <c r="AH580" s="46">
        <v>71423</v>
      </c>
      <c r="AI580" s="46">
        <v>74203.3</v>
      </c>
      <c r="AJ580" s="46">
        <v>72270.39</v>
      </c>
      <c r="AK580" s="26">
        <v>73454</v>
      </c>
      <c r="AL580" s="46">
        <v>42218</v>
      </c>
      <c r="AM580" s="46">
        <v>45038</v>
      </c>
      <c r="AN580" s="46">
        <v>44179.199999999997</v>
      </c>
      <c r="AO580" s="46">
        <v>47085</v>
      </c>
      <c r="AP580" s="26">
        <v>46910.17</v>
      </c>
      <c r="AQ580" s="46">
        <v>55002.2</v>
      </c>
      <c r="AR580" s="46">
        <v>56199.95</v>
      </c>
      <c r="AS580" s="46">
        <v>56736.99</v>
      </c>
      <c r="AT580" s="46">
        <v>58599</v>
      </c>
      <c r="AU580" s="26">
        <v>58715.87</v>
      </c>
    </row>
    <row r="581" spans="1:47" ht="12.75" customHeight="1" x14ac:dyDescent="0.25">
      <c r="A581" s="52" t="s">
        <v>3243</v>
      </c>
      <c r="B581" s="20" t="s">
        <v>912</v>
      </c>
      <c r="C581" s="45">
        <v>8.7889999999999997</v>
      </c>
      <c r="D581" s="45">
        <v>8.9239999999999995</v>
      </c>
      <c r="E581" s="45">
        <v>8.7629999999999999</v>
      </c>
      <c r="F581" s="45">
        <v>8.9930000000000003</v>
      </c>
      <c r="G581" s="25">
        <v>9.6319999999999997</v>
      </c>
      <c r="H581" s="45">
        <v>7.7140000000000004</v>
      </c>
      <c r="I581" s="45">
        <v>7.9349999999999996</v>
      </c>
      <c r="J581" s="45">
        <v>7.3949999999999996</v>
      </c>
      <c r="K581" s="45">
        <v>7.96</v>
      </c>
      <c r="L581" s="25">
        <v>8.8970000000000002</v>
      </c>
      <c r="M581" s="45">
        <v>16.504999999999999</v>
      </c>
      <c r="N581" s="45">
        <v>16.856999999999999</v>
      </c>
      <c r="O581" s="45">
        <v>16.158999999999999</v>
      </c>
      <c r="P581" s="45">
        <v>16.959</v>
      </c>
      <c r="Q581" s="25">
        <v>18.527000000000001</v>
      </c>
      <c r="R581" s="46">
        <v>42120.5</v>
      </c>
      <c r="S581" s="46">
        <v>44149</v>
      </c>
      <c r="T581" s="46">
        <v>44295</v>
      </c>
      <c r="U581" s="46">
        <v>40949.5</v>
      </c>
      <c r="V581" s="26">
        <v>37670</v>
      </c>
      <c r="W581" s="46">
        <v>28754</v>
      </c>
      <c r="X581" s="46">
        <v>30150</v>
      </c>
      <c r="Y581" s="46">
        <v>34280</v>
      </c>
      <c r="Z581" s="46">
        <v>33413</v>
      </c>
      <c r="AA581" s="26">
        <v>26929.5</v>
      </c>
      <c r="AB581" s="46">
        <v>35540</v>
      </c>
      <c r="AC581" s="46">
        <v>36922</v>
      </c>
      <c r="AD581" s="46">
        <v>38920</v>
      </c>
      <c r="AE581" s="46">
        <v>37181</v>
      </c>
      <c r="AF581" s="26">
        <v>31807.5</v>
      </c>
      <c r="AG581" s="46">
        <v>65049.17</v>
      </c>
      <c r="AH581" s="46">
        <v>66590.5</v>
      </c>
      <c r="AI581" s="46">
        <v>62347.91</v>
      </c>
      <c r="AJ581" s="46">
        <v>61598.05</v>
      </c>
      <c r="AK581" s="26">
        <v>62009.120000000003</v>
      </c>
      <c r="AL581" s="46">
        <v>45849</v>
      </c>
      <c r="AM581" s="46">
        <v>46668</v>
      </c>
      <c r="AN581" s="46">
        <v>44566.400000000001</v>
      </c>
      <c r="AO581" s="46">
        <v>48334.73</v>
      </c>
      <c r="AP581" s="26">
        <v>46634.720000000001</v>
      </c>
      <c r="AQ581" s="46">
        <v>54849</v>
      </c>
      <c r="AR581" s="46">
        <v>55931</v>
      </c>
      <c r="AS581" s="46">
        <v>53137</v>
      </c>
      <c r="AT581" s="46">
        <v>54267.63</v>
      </c>
      <c r="AU581" s="26">
        <v>54109.86</v>
      </c>
    </row>
    <row r="582" spans="1:47" ht="12.75" customHeight="1" x14ac:dyDescent="0.25">
      <c r="A582" s="52" t="s">
        <v>3244</v>
      </c>
      <c r="B582" s="20" t="s">
        <v>913</v>
      </c>
      <c r="C582" s="45">
        <v>8.8919999999999995</v>
      </c>
      <c r="D582" s="45">
        <v>9.0030000000000001</v>
      </c>
      <c r="E582" s="45">
        <v>8.843</v>
      </c>
      <c r="F582" s="45">
        <v>9.0820000000000007</v>
      </c>
      <c r="G582" s="25">
        <v>9.5779999999999994</v>
      </c>
      <c r="H582" s="45">
        <v>7.6260000000000003</v>
      </c>
      <c r="I582" s="45">
        <v>7.758</v>
      </c>
      <c r="J582" s="45">
        <v>7.67</v>
      </c>
      <c r="K582" s="45">
        <v>7.89</v>
      </c>
      <c r="L582" s="25">
        <v>8.7119999999999997</v>
      </c>
      <c r="M582" s="45">
        <v>16.518999999999998</v>
      </c>
      <c r="N582" s="45">
        <v>16.765000000000001</v>
      </c>
      <c r="O582" s="45">
        <v>16.518000000000001</v>
      </c>
      <c r="P582" s="45">
        <v>16.975000000000001</v>
      </c>
      <c r="Q582" s="25">
        <v>18.306999999999999</v>
      </c>
      <c r="R582" s="46">
        <v>36258.5</v>
      </c>
      <c r="S582" s="46">
        <v>38000</v>
      </c>
      <c r="T582" s="46">
        <v>39663</v>
      </c>
      <c r="U582" s="46">
        <v>40000</v>
      </c>
      <c r="V582" s="26">
        <v>37517</v>
      </c>
      <c r="W582" s="46">
        <v>29634</v>
      </c>
      <c r="X582" s="46">
        <v>30478</v>
      </c>
      <c r="Y582" s="46">
        <v>33245</v>
      </c>
      <c r="Z582" s="46">
        <v>33641</v>
      </c>
      <c r="AA582" s="26">
        <v>28275</v>
      </c>
      <c r="AB582" s="46">
        <v>32810</v>
      </c>
      <c r="AC582" s="46">
        <v>34413</v>
      </c>
      <c r="AD582" s="46">
        <v>36165</v>
      </c>
      <c r="AE582" s="46">
        <v>36845</v>
      </c>
      <c r="AF582" s="26">
        <v>32698</v>
      </c>
      <c r="AG582" s="46">
        <v>55112</v>
      </c>
      <c r="AH582" s="46">
        <v>55519.8</v>
      </c>
      <c r="AI582" s="46">
        <v>54795.63</v>
      </c>
      <c r="AJ582" s="46">
        <v>56632.1</v>
      </c>
      <c r="AK582" s="26">
        <v>58309</v>
      </c>
      <c r="AL582" s="46">
        <v>43565.16</v>
      </c>
      <c r="AM582" s="46">
        <v>45093</v>
      </c>
      <c r="AN582" s="46">
        <v>42350.97</v>
      </c>
      <c r="AO582" s="46">
        <v>46239.74</v>
      </c>
      <c r="AP582" s="26">
        <v>45019</v>
      </c>
      <c r="AQ582" s="46">
        <v>49510</v>
      </c>
      <c r="AR582" s="46">
        <v>50289</v>
      </c>
      <c r="AS582" s="46">
        <v>49030.67</v>
      </c>
      <c r="AT582" s="46">
        <v>51640.2</v>
      </c>
      <c r="AU582" s="26">
        <v>51486.06</v>
      </c>
    </row>
    <row r="583" spans="1:47" ht="12.75" customHeight="1" x14ac:dyDescent="0.25">
      <c r="A583" s="52" t="s">
        <v>3245</v>
      </c>
      <c r="B583" s="20" t="s">
        <v>914</v>
      </c>
      <c r="C583" s="45">
        <v>3.746</v>
      </c>
      <c r="D583" s="45">
        <v>3.8210000000000002</v>
      </c>
      <c r="E583" s="45">
        <v>3.7029999999999998</v>
      </c>
      <c r="F583" s="45">
        <v>3.7280000000000002</v>
      </c>
      <c r="G583" s="25">
        <v>3.9750000000000001</v>
      </c>
      <c r="H583" s="45">
        <v>3.8860000000000001</v>
      </c>
      <c r="I583" s="45">
        <v>4.0060000000000002</v>
      </c>
      <c r="J583" s="45">
        <v>3.8140000000000001</v>
      </c>
      <c r="K583" s="45">
        <v>3.9009999999999998</v>
      </c>
      <c r="L583" s="25">
        <v>4.2309999999999999</v>
      </c>
      <c r="M583" s="45">
        <v>7.6319999999999997</v>
      </c>
      <c r="N583" s="45">
        <v>7.8209999999999997</v>
      </c>
      <c r="O583" s="45">
        <v>7.5090000000000003</v>
      </c>
      <c r="P583" s="45">
        <v>7.6310000000000002</v>
      </c>
      <c r="Q583" s="25">
        <v>8.2080000000000002</v>
      </c>
      <c r="R583" s="46">
        <v>54097</v>
      </c>
      <c r="S583" s="46">
        <v>54918.5</v>
      </c>
      <c r="T583" s="46">
        <v>59162</v>
      </c>
      <c r="U583" s="46">
        <v>60765</v>
      </c>
      <c r="V583" s="26">
        <v>55906</v>
      </c>
      <c r="W583" s="46">
        <v>32432</v>
      </c>
      <c r="X583" s="46">
        <v>32351</v>
      </c>
      <c r="Y583" s="46">
        <v>38671</v>
      </c>
      <c r="Z583" s="46">
        <v>39462</v>
      </c>
      <c r="AA583" s="26">
        <v>35562.5</v>
      </c>
      <c r="AB583" s="46">
        <v>42032</v>
      </c>
      <c r="AC583" s="46">
        <v>41563</v>
      </c>
      <c r="AD583" s="46">
        <v>47828</v>
      </c>
      <c r="AE583" s="46">
        <v>48021</v>
      </c>
      <c r="AF583" s="26">
        <v>44439</v>
      </c>
      <c r="AG583" s="46">
        <v>73916.77</v>
      </c>
      <c r="AH583" s="46">
        <v>73843</v>
      </c>
      <c r="AI583" s="46">
        <v>73874.600000000006</v>
      </c>
      <c r="AJ583" s="46">
        <v>77837</v>
      </c>
      <c r="AK583" s="26">
        <v>76872</v>
      </c>
      <c r="AL583" s="46">
        <v>45976.81</v>
      </c>
      <c r="AM583" s="46">
        <v>46426</v>
      </c>
      <c r="AN583" s="46">
        <v>46503.09</v>
      </c>
      <c r="AO583" s="46">
        <v>50912.75</v>
      </c>
      <c r="AP583" s="26">
        <v>49446.85</v>
      </c>
      <c r="AQ583" s="46">
        <v>58064</v>
      </c>
      <c r="AR583" s="46">
        <v>58310.5</v>
      </c>
      <c r="AS583" s="46">
        <v>57672.49</v>
      </c>
      <c r="AT583" s="46">
        <v>61801</v>
      </c>
      <c r="AU583" s="26">
        <v>60379.82</v>
      </c>
    </row>
    <row r="584" spans="1:47" ht="12.75" customHeight="1" x14ac:dyDescent="0.25">
      <c r="A584" s="52" t="s">
        <v>3246</v>
      </c>
      <c r="B584" s="20" t="s">
        <v>915</v>
      </c>
      <c r="C584" s="45">
        <v>5.6890000000000001</v>
      </c>
      <c r="D584" s="45">
        <v>5.81</v>
      </c>
      <c r="E584" s="45">
        <v>5.5170000000000003</v>
      </c>
      <c r="F584" s="45">
        <v>5.8789999999999996</v>
      </c>
      <c r="G584" s="25">
        <v>6.3</v>
      </c>
      <c r="H584" s="45">
        <v>4.2229999999999999</v>
      </c>
      <c r="I584" s="45">
        <v>4.2320000000000002</v>
      </c>
      <c r="J584" s="45">
        <v>4.085</v>
      </c>
      <c r="K584" s="45">
        <v>4.4459999999999997</v>
      </c>
      <c r="L584" s="25">
        <v>5.0430000000000001</v>
      </c>
      <c r="M584" s="45">
        <v>9.9090000000000007</v>
      </c>
      <c r="N584" s="45">
        <v>10.042</v>
      </c>
      <c r="O584" s="45">
        <v>9.6059999999999999</v>
      </c>
      <c r="P584" s="45">
        <v>10.331</v>
      </c>
      <c r="Q584" s="25">
        <v>11.351000000000001</v>
      </c>
      <c r="R584" s="46">
        <v>38722</v>
      </c>
      <c r="S584" s="46">
        <v>39091.5</v>
      </c>
      <c r="T584" s="46">
        <v>45172.5</v>
      </c>
      <c r="U584" s="46">
        <v>41391</v>
      </c>
      <c r="V584" s="26">
        <v>38318</v>
      </c>
      <c r="W584" s="46">
        <v>26273</v>
      </c>
      <c r="X584" s="46">
        <v>29845.5</v>
      </c>
      <c r="Y584" s="46">
        <v>32940</v>
      </c>
      <c r="Z584" s="46">
        <v>30814.5</v>
      </c>
      <c r="AA584" s="26">
        <v>27121.5</v>
      </c>
      <c r="AB584" s="46">
        <v>32478.5</v>
      </c>
      <c r="AC584" s="46">
        <v>34018</v>
      </c>
      <c r="AD584" s="46">
        <v>39600</v>
      </c>
      <c r="AE584" s="46">
        <v>36283</v>
      </c>
      <c r="AF584" s="26">
        <v>32466</v>
      </c>
      <c r="AG584" s="46">
        <v>56312.27</v>
      </c>
      <c r="AH584" s="46">
        <v>56059.34</v>
      </c>
      <c r="AI584" s="46">
        <v>56895.12</v>
      </c>
      <c r="AJ584" s="46">
        <v>58666</v>
      </c>
      <c r="AK584" s="26">
        <v>60000</v>
      </c>
      <c r="AL584" s="46">
        <v>40805.839999999997</v>
      </c>
      <c r="AM584" s="46">
        <v>42993.26</v>
      </c>
      <c r="AN584" s="46">
        <v>42775.81</v>
      </c>
      <c r="AO584" s="46">
        <v>46137.74</v>
      </c>
      <c r="AP584" s="26">
        <v>45175</v>
      </c>
      <c r="AQ584" s="46">
        <v>49542.59</v>
      </c>
      <c r="AR584" s="46">
        <v>50001.5</v>
      </c>
      <c r="AS584" s="46">
        <v>50845.7</v>
      </c>
      <c r="AT584" s="46">
        <v>52631.74</v>
      </c>
      <c r="AU584" s="26">
        <v>53147</v>
      </c>
    </row>
    <row r="585" spans="1:47" ht="12.75" customHeight="1" x14ac:dyDescent="0.25">
      <c r="A585" s="52" t="s">
        <v>3247</v>
      </c>
      <c r="B585" s="20" t="s">
        <v>916</v>
      </c>
      <c r="C585" s="45">
        <v>8.2360000000000007</v>
      </c>
      <c r="D585" s="45">
        <v>9.0459999999999994</v>
      </c>
      <c r="E585" s="45">
        <v>9.2669999999999995</v>
      </c>
      <c r="F585" s="45">
        <v>9.9009999999999998</v>
      </c>
      <c r="G585" s="25">
        <v>11.106999999999999</v>
      </c>
      <c r="H585" s="45">
        <v>5.9489999999999998</v>
      </c>
      <c r="I585" s="45">
        <v>6.5940000000000003</v>
      </c>
      <c r="J585" s="45">
        <v>6.7469999999999999</v>
      </c>
      <c r="K585" s="45">
        <v>7.6420000000000003</v>
      </c>
      <c r="L585" s="25">
        <v>9.0289999999999999</v>
      </c>
      <c r="M585" s="45">
        <v>14.183</v>
      </c>
      <c r="N585" s="45">
        <v>15.644</v>
      </c>
      <c r="O585" s="45">
        <v>16.007999999999999</v>
      </c>
      <c r="P585" s="45">
        <v>17.547999999999998</v>
      </c>
      <c r="Q585" s="25">
        <v>20.132999999999999</v>
      </c>
      <c r="R585" s="46">
        <v>33750.5</v>
      </c>
      <c r="S585" s="46">
        <v>37050</v>
      </c>
      <c r="T585" s="46">
        <v>42930</v>
      </c>
      <c r="U585" s="46">
        <v>39048</v>
      </c>
      <c r="V585" s="26">
        <v>33950.5</v>
      </c>
      <c r="W585" s="46">
        <v>23961.5</v>
      </c>
      <c r="X585" s="46">
        <v>24976</v>
      </c>
      <c r="Y585" s="46">
        <v>29218</v>
      </c>
      <c r="Z585" s="46">
        <v>25790</v>
      </c>
      <c r="AA585" s="26">
        <v>22796</v>
      </c>
      <c r="AB585" s="46">
        <v>29220.5</v>
      </c>
      <c r="AC585" s="46">
        <v>31324.5</v>
      </c>
      <c r="AD585" s="46">
        <v>36013</v>
      </c>
      <c r="AE585" s="46">
        <v>32479</v>
      </c>
      <c r="AF585" s="26">
        <v>28548</v>
      </c>
      <c r="AG585" s="46">
        <v>56688.5</v>
      </c>
      <c r="AH585" s="46">
        <v>58481.85</v>
      </c>
      <c r="AI585" s="46">
        <v>59793.18</v>
      </c>
      <c r="AJ585" s="46">
        <v>60249.4</v>
      </c>
      <c r="AK585" s="26">
        <v>60584.9</v>
      </c>
      <c r="AL585" s="46">
        <v>42214.17</v>
      </c>
      <c r="AM585" s="46">
        <v>42679.4</v>
      </c>
      <c r="AN585" s="46">
        <v>42482.61</v>
      </c>
      <c r="AO585" s="46">
        <v>44156.41</v>
      </c>
      <c r="AP585" s="26">
        <v>43914.96</v>
      </c>
      <c r="AQ585" s="46">
        <v>49839.94</v>
      </c>
      <c r="AR585" s="46">
        <v>50350.89</v>
      </c>
      <c r="AS585" s="46">
        <v>51353.81</v>
      </c>
      <c r="AT585" s="46">
        <v>52169.66</v>
      </c>
      <c r="AU585" s="26">
        <v>52361.33</v>
      </c>
    </row>
    <row r="586" spans="1:47" ht="12.75" customHeight="1" x14ac:dyDescent="0.25">
      <c r="A586" s="52" t="s">
        <v>3248</v>
      </c>
      <c r="B586" s="20" t="s">
        <v>3249</v>
      </c>
      <c r="C586" s="45">
        <v>6.4550000000000001</v>
      </c>
      <c r="D586" s="45">
        <v>6.6319999999999997</v>
      </c>
      <c r="E586" s="45">
        <v>6.7560000000000002</v>
      </c>
      <c r="F586" s="45">
        <v>7.0529999999999999</v>
      </c>
      <c r="G586" s="25">
        <v>7.9989999999999997</v>
      </c>
      <c r="H586" s="45">
        <v>4.1399999999999997</v>
      </c>
      <c r="I586" s="45">
        <v>4.6589999999999998</v>
      </c>
      <c r="J586" s="45">
        <v>4.6120000000000001</v>
      </c>
      <c r="K586" s="45">
        <v>5.3150000000000004</v>
      </c>
      <c r="L586" s="25">
        <v>6.6219999999999999</v>
      </c>
      <c r="M586" s="45">
        <v>10.597</v>
      </c>
      <c r="N586" s="45">
        <v>11.291</v>
      </c>
      <c r="O586" s="45">
        <v>11.368</v>
      </c>
      <c r="P586" s="45">
        <v>12.364000000000001</v>
      </c>
      <c r="Q586" s="25">
        <v>14.618</v>
      </c>
      <c r="R586" s="46">
        <v>37009</v>
      </c>
      <c r="S586" s="46">
        <v>42068</v>
      </c>
      <c r="T586" s="46">
        <v>43150</v>
      </c>
      <c r="U586" s="46">
        <v>39715</v>
      </c>
      <c r="V586" s="26">
        <v>34521</v>
      </c>
      <c r="W586" s="46">
        <v>22316</v>
      </c>
      <c r="X586" s="46">
        <v>23113</v>
      </c>
      <c r="Y586" s="46">
        <v>26404</v>
      </c>
      <c r="Z586" s="46">
        <v>24306</v>
      </c>
      <c r="AA586" s="26">
        <v>20778</v>
      </c>
      <c r="AB586" s="46">
        <v>30486</v>
      </c>
      <c r="AC586" s="46">
        <v>32994.5</v>
      </c>
      <c r="AD586" s="46">
        <v>35046</v>
      </c>
      <c r="AE586" s="46">
        <v>31822</v>
      </c>
      <c r="AF586" s="26">
        <v>27463.5</v>
      </c>
      <c r="AG586" s="46">
        <v>67938.25</v>
      </c>
      <c r="AH586" s="46">
        <v>69163.789999999994</v>
      </c>
      <c r="AI586" s="46">
        <v>66363.149999999994</v>
      </c>
      <c r="AJ586" s="46">
        <v>63750.5</v>
      </c>
      <c r="AK586" s="26">
        <v>63242.400000000001</v>
      </c>
      <c r="AL586" s="46">
        <v>44705</v>
      </c>
      <c r="AM586" s="46">
        <v>43728.3</v>
      </c>
      <c r="AN586" s="46">
        <v>41297.14</v>
      </c>
      <c r="AO586" s="46">
        <v>42671.25</v>
      </c>
      <c r="AP586" s="26">
        <v>42982.09</v>
      </c>
      <c r="AQ586" s="46">
        <v>57162.76</v>
      </c>
      <c r="AR586" s="46">
        <v>56630.51</v>
      </c>
      <c r="AS586" s="46">
        <v>54862.68</v>
      </c>
      <c r="AT586" s="46">
        <v>52826.15</v>
      </c>
      <c r="AU586" s="26">
        <v>53055.360000000001</v>
      </c>
    </row>
    <row r="587" spans="1:47" ht="12.75" customHeight="1" x14ac:dyDescent="0.25">
      <c r="A587" s="52" t="s">
        <v>3250</v>
      </c>
      <c r="B587" s="20" t="s">
        <v>3251</v>
      </c>
      <c r="C587" s="45">
        <v>5.9409999999999998</v>
      </c>
      <c r="D587" s="45">
        <v>6</v>
      </c>
      <c r="E587" s="45">
        <v>5.7619999999999996</v>
      </c>
      <c r="F587" s="45">
        <v>5.7220000000000004</v>
      </c>
      <c r="G587" s="23">
        <v>6.2649999999999997</v>
      </c>
      <c r="H587" s="45">
        <v>4.1879999999999997</v>
      </c>
      <c r="I587" s="45">
        <v>4.2160000000000002</v>
      </c>
      <c r="J587" s="45">
        <v>4.1189999999999998</v>
      </c>
      <c r="K587" s="45">
        <v>4.2460000000000004</v>
      </c>
      <c r="L587" s="23">
        <v>4.7210000000000001</v>
      </c>
      <c r="M587" s="45">
        <v>10.128</v>
      </c>
      <c r="N587" s="45">
        <v>10.210000000000001</v>
      </c>
      <c r="O587" s="45">
        <v>9.8759999999999994</v>
      </c>
      <c r="P587" s="45">
        <v>9.9719999999999995</v>
      </c>
      <c r="Q587" s="23">
        <v>10.991</v>
      </c>
      <c r="R587" s="46">
        <v>29967</v>
      </c>
      <c r="S587" s="46">
        <v>29226</v>
      </c>
      <c r="T587" s="46">
        <v>31882.5</v>
      </c>
      <c r="U587" s="46">
        <v>28529</v>
      </c>
      <c r="V587" s="24">
        <v>26393.5</v>
      </c>
      <c r="W587" s="46">
        <v>19609.5</v>
      </c>
      <c r="X587" s="46">
        <v>20000</v>
      </c>
      <c r="Y587" s="46">
        <v>22266</v>
      </c>
      <c r="Z587" s="46">
        <v>20304.5</v>
      </c>
      <c r="AA587" s="24">
        <v>19563.5</v>
      </c>
      <c r="AB587" s="46">
        <v>24827</v>
      </c>
      <c r="AC587" s="46">
        <v>24827</v>
      </c>
      <c r="AD587" s="46">
        <v>27100</v>
      </c>
      <c r="AE587" s="35">
        <v>24403</v>
      </c>
      <c r="AF587" s="24">
        <v>23078</v>
      </c>
      <c r="AG587" s="46">
        <v>53632</v>
      </c>
      <c r="AH587" s="46">
        <v>51127</v>
      </c>
      <c r="AI587" s="46">
        <v>50342.080000000002</v>
      </c>
      <c r="AJ587" s="46">
        <v>48019.51</v>
      </c>
      <c r="AK587" s="24">
        <v>49403.5</v>
      </c>
      <c r="AL587" s="46">
        <v>36176</v>
      </c>
      <c r="AM587" s="46">
        <v>36096.11</v>
      </c>
      <c r="AN587" s="46">
        <v>33345.040000000001</v>
      </c>
      <c r="AO587" s="46">
        <v>34376</v>
      </c>
      <c r="AP587" s="24">
        <v>36527.29</v>
      </c>
      <c r="AQ587" s="46">
        <v>45135.3</v>
      </c>
      <c r="AR587" s="46">
        <v>43386.16</v>
      </c>
      <c r="AS587" s="46">
        <v>41691.78</v>
      </c>
      <c r="AT587" s="46">
        <v>41170.769999999997</v>
      </c>
      <c r="AU587" s="24">
        <v>43873.59</v>
      </c>
    </row>
    <row r="588" spans="1:47" ht="12.75" customHeight="1" x14ac:dyDescent="0.25">
      <c r="A588" s="52" t="s">
        <v>3252</v>
      </c>
      <c r="B588" s="20" t="s">
        <v>3253</v>
      </c>
      <c r="C588" s="45">
        <v>5.6559999999999997</v>
      </c>
      <c r="D588" s="45">
        <v>5.8390000000000004</v>
      </c>
      <c r="E588" s="45">
        <v>5.5030000000000001</v>
      </c>
      <c r="F588" s="45">
        <v>5.375</v>
      </c>
      <c r="G588" s="25">
        <v>5.7679999999999998</v>
      </c>
      <c r="H588" s="45">
        <v>3.6869999999999998</v>
      </c>
      <c r="I588" s="45">
        <v>3.7839999999999998</v>
      </c>
      <c r="J588" s="45">
        <v>3.59</v>
      </c>
      <c r="K588" s="45">
        <v>3.68</v>
      </c>
      <c r="L588" s="25">
        <v>4.1619999999999999</v>
      </c>
      <c r="M588" s="45">
        <v>9.3409999999999993</v>
      </c>
      <c r="N588" s="45">
        <v>9.6199999999999992</v>
      </c>
      <c r="O588" s="45">
        <v>9.093</v>
      </c>
      <c r="P588" s="45">
        <v>9.0489999999999995</v>
      </c>
      <c r="Q588" s="25">
        <v>9.9269999999999996</v>
      </c>
      <c r="R588" s="46">
        <v>23442.5</v>
      </c>
      <c r="S588" s="46">
        <v>23088</v>
      </c>
      <c r="T588" s="46">
        <v>25448</v>
      </c>
      <c r="U588" s="46">
        <v>24317</v>
      </c>
      <c r="V588" s="26">
        <v>21833</v>
      </c>
      <c r="W588" s="46">
        <v>19183</v>
      </c>
      <c r="X588" s="46">
        <v>18814</v>
      </c>
      <c r="Y588" s="46">
        <v>20778</v>
      </c>
      <c r="Z588" s="46">
        <v>20942.5</v>
      </c>
      <c r="AA588" s="26">
        <v>16233</v>
      </c>
      <c r="AB588" s="46">
        <v>21410</v>
      </c>
      <c r="AC588" s="46">
        <v>21177.5</v>
      </c>
      <c r="AD588" s="46">
        <v>23305</v>
      </c>
      <c r="AE588" s="46">
        <v>22782</v>
      </c>
      <c r="AF588" s="26">
        <v>19415.5</v>
      </c>
      <c r="AG588" s="46">
        <v>44680.05</v>
      </c>
      <c r="AH588" s="46">
        <v>42067</v>
      </c>
      <c r="AI588" s="46">
        <v>40336.68</v>
      </c>
      <c r="AJ588" s="46">
        <v>42468.07</v>
      </c>
      <c r="AK588" s="26">
        <v>44168</v>
      </c>
      <c r="AL588" s="46">
        <v>33824.57</v>
      </c>
      <c r="AM588" s="46">
        <v>33182.06</v>
      </c>
      <c r="AN588" s="46">
        <v>32576.99</v>
      </c>
      <c r="AO588" s="46">
        <v>34744.19</v>
      </c>
      <c r="AP588" s="26">
        <v>34696.47</v>
      </c>
      <c r="AQ588" s="46">
        <v>39783.5</v>
      </c>
      <c r="AR588" s="46">
        <v>37966.46</v>
      </c>
      <c r="AS588" s="46">
        <v>36398.28</v>
      </c>
      <c r="AT588" s="46">
        <v>38769</v>
      </c>
      <c r="AU588" s="26">
        <v>39550.36</v>
      </c>
    </row>
    <row r="589" spans="1:47" ht="12.75" customHeight="1" x14ac:dyDescent="0.25">
      <c r="A589" s="52" t="s">
        <v>3254</v>
      </c>
      <c r="B589" s="20" t="s">
        <v>917</v>
      </c>
      <c r="C589" s="45">
        <v>7.5090000000000003</v>
      </c>
      <c r="D589" s="45">
        <v>7.6970000000000001</v>
      </c>
      <c r="E589" s="45">
        <v>7.47</v>
      </c>
      <c r="F589" s="45">
        <v>7.6150000000000002</v>
      </c>
      <c r="G589" s="25">
        <v>7.9329999999999998</v>
      </c>
      <c r="H589" s="45">
        <v>7.944</v>
      </c>
      <c r="I589" s="45">
        <v>8.1050000000000004</v>
      </c>
      <c r="J589" s="45">
        <v>7.819</v>
      </c>
      <c r="K589" s="45">
        <v>7.9729999999999999</v>
      </c>
      <c r="L589" s="25">
        <v>8.5489999999999995</v>
      </c>
      <c r="M589" s="45">
        <v>15.45</v>
      </c>
      <c r="N589" s="45">
        <v>15.802</v>
      </c>
      <c r="O589" s="45">
        <v>15.289</v>
      </c>
      <c r="P589" s="45">
        <v>15.592000000000001</v>
      </c>
      <c r="Q589" s="25">
        <v>16.481999999999999</v>
      </c>
      <c r="R589" s="46">
        <v>51290.5</v>
      </c>
      <c r="S589" s="46">
        <v>52629</v>
      </c>
      <c r="T589" s="46">
        <v>56937</v>
      </c>
      <c r="U589" s="46">
        <v>55946</v>
      </c>
      <c r="V589" s="26">
        <v>53647</v>
      </c>
      <c r="W589" s="46">
        <v>29111</v>
      </c>
      <c r="X589" s="46">
        <v>30777</v>
      </c>
      <c r="Y589" s="46">
        <v>34150</v>
      </c>
      <c r="Z589" s="46">
        <v>34122</v>
      </c>
      <c r="AA589" s="26">
        <v>32404</v>
      </c>
      <c r="AB589" s="46">
        <v>37816</v>
      </c>
      <c r="AC589" s="46">
        <v>39539.5</v>
      </c>
      <c r="AD589" s="46">
        <v>42928</v>
      </c>
      <c r="AE589" s="46">
        <v>42997.5</v>
      </c>
      <c r="AF589" s="26">
        <v>41000</v>
      </c>
      <c r="AG589" s="46">
        <v>73099.87</v>
      </c>
      <c r="AH589" s="46">
        <v>73151</v>
      </c>
      <c r="AI589" s="46">
        <v>74105.11</v>
      </c>
      <c r="AJ589" s="46">
        <v>76315.95</v>
      </c>
      <c r="AK589" s="26">
        <v>78459</v>
      </c>
      <c r="AL589" s="46">
        <v>45000</v>
      </c>
      <c r="AM589" s="46">
        <v>45404</v>
      </c>
      <c r="AN589" s="46">
        <v>44702.53</v>
      </c>
      <c r="AO589" s="46">
        <v>47996.5</v>
      </c>
      <c r="AP589" s="26">
        <v>48310.89</v>
      </c>
      <c r="AQ589" s="46">
        <v>56286.34</v>
      </c>
      <c r="AR589" s="46">
        <v>56937.72</v>
      </c>
      <c r="AS589" s="46">
        <v>56648.49</v>
      </c>
      <c r="AT589" s="46">
        <v>59625</v>
      </c>
      <c r="AU589" s="26">
        <v>60568</v>
      </c>
    </row>
    <row r="590" spans="1:47" ht="12.75" customHeight="1" x14ac:dyDescent="0.25">
      <c r="A590" s="52" t="s">
        <v>3255</v>
      </c>
      <c r="B590" s="20" t="s">
        <v>3256</v>
      </c>
      <c r="C590" s="45">
        <v>4.6920000000000002</v>
      </c>
      <c r="D590" s="45">
        <v>5.0869999999999997</v>
      </c>
      <c r="E590" s="45">
        <v>5.2590000000000003</v>
      </c>
      <c r="F590" s="45">
        <v>5.468</v>
      </c>
      <c r="G590" s="25">
        <v>5.9630000000000001</v>
      </c>
      <c r="H590" s="45">
        <v>4.5910000000000002</v>
      </c>
      <c r="I590" s="45">
        <v>5.0730000000000004</v>
      </c>
      <c r="J590" s="45">
        <v>5.0140000000000002</v>
      </c>
      <c r="K590" s="45">
        <v>5.3479999999999999</v>
      </c>
      <c r="L590" s="25">
        <v>6.0460000000000003</v>
      </c>
      <c r="M590" s="45">
        <v>9.2810000000000006</v>
      </c>
      <c r="N590" s="45">
        <v>10.162000000000001</v>
      </c>
      <c r="O590" s="45">
        <v>10.27</v>
      </c>
      <c r="P590" s="45">
        <v>10.824</v>
      </c>
      <c r="Q590" s="25">
        <v>12.013999999999999</v>
      </c>
      <c r="R590" s="46">
        <v>42001</v>
      </c>
      <c r="S590" s="46">
        <v>45000</v>
      </c>
      <c r="T590" s="46">
        <v>51382</v>
      </c>
      <c r="U590" s="46">
        <v>49658</v>
      </c>
      <c r="V590" s="26">
        <v>47731</v>
      </c>
      <c r="W590" s="46">
        <v>25869</v>
      </c>
      <c r="X590" s="46">
        <v>27745</v>
      </c>
      <c r="Y590" s="46">
        <v>32303</v>
      </c>
      <c r="Z590" s="46">
        <v>31847</v>
      </c>
      <c r="AA590" s="26">
        <v>29558</v>
      </c>
      <c r="AB590" s="46">
        <v>33322</v>
      </c>
      <c r="AC590" s="46">
        <v>35238</v>
      </c>
      <c r="AD590" s="46">
        <v>40868.5</v>
      </c>
      <c r="AE590" s="46">
        <v>39966</v>
      </c>
      <c r="AF590" s="26">
        <v>37486</v>
      </c>
      <c r="AG590" s="46">
        <v>64422.5</v>
      </c>
      <c r="AH590" s="46">
        <v>66442</v>
      </c>
      <c r="AI590" s="46">
        <v>68988.53</v>
      </c>
      <c r="AJ590" s="46">
        <v>72890.58</v>
      </c>
      <c r="AK590" s="26">
        <v>75000</v>
      </c>
      <c r="AL590" s="46">
        <v>42093</v>
      </c>
      <c r="AM590" s="46">
        <v>44300.66</v>
      </c>
      <c r="AN590" s="46">
        <v>45882.99</v>
      </c>
      <c r="AO590" s="46">
        <v>48881.919999999998</v>
      </c>
      <c r="AP590" s="26">
        <v>49081.11</v>
      </c>
      <c r="AQ590" s="46">
        <v>52620</v>
      </c>
      <c r="AR590" s="46">
        <v>55156.480000000003</v>
      </c>
      <c r="AS590" s="46">
        <v>56977.52</v>
      </c>
      <c r="AT590" s="46">
        <v>59821</v>
      </c>
      <c r="AU590" s="26">
        <v>60887.5</v>
      </c>
    </row>
    <row r="591" spans="1:47" ht="12.75" customHeight="1" x14ac:dyDescent="0.25">
      <c r="A591" s="52" t="s">
        <v>3257</v>
      </c>
      <c r="B591" s="20" t="s">
        <v>3258</v>
      </c>
      <c r="C591" s="45">
        <v>6.3639999999999999</v>
      </c>
      <c r="D591" s="45">
        <v>6.75</v>
      </c>
      <c r="E591" s="45">
        <v>6.6760000000000002</v>
      </c>
      <c r="F591" s="45">
        <v>6.6710000000000003</v>
      </c>
      <c r="G591" s="25">
        <v>7.2519999999999998</v>
      </c>
      <c r="H591" s="45">
        <v>6.1660000000000004</v>
      </c>
      <c r="I591" s="45">
        <v>6.6130000000000004</v>
      </c>
      <c r="J591" s="45">
        <v>6.5940000000000003</v>
      </c>
      <c r="K591" s="45">
        <v>6.6970000000000001</v>
      </c>
      <c r="L591" s="25">
        <v>7.3579999999999997</v>
      </c>
      <c r="M591" s="45">
        <v>12.532</v>
      </c>
      <c r="N591" s="45">
        <v>13.365</v>
      </c>
      <c r="O591" s="45">
        <v>13.273</v>
      </c>
      <c r="P591" s="45">
        <v>13.368</v>
      </c>
      <c r="Q591" s="25">
        <v>14.609</v>
      </c>
      <c r="R591" s="46">
        <v>42425</v>
      </c>
      <c r="S591" s="46">
        <v>43268.5</v>
      </c>
      <c r="T591" s="46">
        <v>48749</v>
      </c>
      <c r="U591" s="46">
        <v>48820</v>
      </c>
      <c r="V591" s="26">
        <v>43841</v>
      </c>
      <c r="W591" s="46">
        <v>25304.5</v>
      </c>
      <c r="X591" s="46">
        <v>27647</v>
      </c>
      <c r="Y591" s="46">
        <v>30000</v>
      </c>
      <c r="Z591" s="46">
        <v>31150</v>
      </c>
      <c r="AA591" s="26">
        <v>28137.5</v>
      </c>
      <c r="AB591" s="46">
        <v>32597</v>
      </c>
      <c r="AC591" s="46">
        <v>34275</v>
      </c>
      <c r="AD591" s="46">
        <v>38021</v>
      </c>
      <c r="AE591" s="46">
        <v>38903</v>
      </c>
      <c r="AF591" s="26">
        <v>34999</v>
      </c>
      <c r="AG591" s="46">
        <v>64399.360000000001</v>
      </c>
      <c r="AH591" s="46">
        <v>64765</v>
      </c>
      <c r="AI591" s="46">
        <v>66354.710000000006</v>
      </c>
      <c r="AJ591" s="46">
        <v>69472</v>
      </c>
      <c r="AK591" s="26">
        <v>69329</v>
      </c>
      <c r="AL591" s="46">
        <v>41142.339999999997</v>
      </c>
      <c r="AM591" s="46">
        <v>43163</v>
      </c>
      <c r="AN591" s="46">
        <v>43858.84</v>
      </c>
      <c r="AO591" s="46">
        <v>46652.49</v>
      </c>
      <c r="AP591" s="26">
        <v>46306</v>
      </c>
      <c r="AQ591" s="46">
        <v>52000</v>
      </c>
      <c r="AR591" s="46">
        <v>52907.92</v>
      </c>
      <c r="AS591" s="46">
        <v>54385</v>
      </c>
      <c r="AT591" s="46">
        <v>56917.95</v>
      </c>
      <c r="AU591" s="26">
        <v>56790.98</v>
      </c>
    </row>
    <row r="592" spans="1:47" ht="12.75" customHeight="1" x14ac:dyDescent="0.25">
      <c r="A592" s="52" t="s">
        <v>3259</v>
      </c>
      <c r="B592" s="20" t="s">
        <v>918</v>
      </c>
      <c r="C592" s="45">
        <v>5.3739999999999997</v>
      </c>
      <c r="D592" s="45">
        <v>5.4459999999999997</v>
      </c>
      <c r="E592" s="45">
        <v>5.45</v>
      </c>
      <c r="F592" s="45">
        <v>5.64</v>
      </c>
      <c r="G592" s="25">
        <v>5.8739999999999997</v>
      </c>
      <c r="H592" s="45">
        <v>5.8869999999999996</v>
      </c>
      <c r="I592" s="45">
        <v>6.1109999999999998</v>
      </c>
      <c r="J592" s="45">
        <v>5.8490000000000002</v>
      </c>
      <c r="K592" s="45">
        <v>6.1020000000000003</v>
      </c>
      <c r="L592" s="25">
        <v>6.6189999999999998</v>
      </c>
      <c r="M592" s="45">
        <v>11.257</v>
      </c>
      <c r="N592" s="45">
        <v>11.558</v>
      </c>
      <c r="O592" s="45">
        <v>11.304</v>
      </c>
      <c r="P592" s="45">
        <v>11.744</v>
      </c>
      <c r="Q592" s="25">
        <v>12.497999999999999</v>
      </c>
      <c r="R592" s="46">
        <v>49994</v>
      </c>
      <c r="S592" s="46">
        <v>52918</v>
      </c>
      <c r="T592" s="46">
        <v>57258</v>
      </c>
      <c r="U592" s="46">
        <v>58088</v>
      </c>
      <c r="V592" s="26">
        <v>57237</v>
      </c>
      <c r="W592" s="46">
        <v>32420</v>
      </c>
      <c r="X592" s="46">
        <v>33380.5</v>
      </c>
      <c r="Y592" s="46">
        <v>37674.5</v>
      </c>
      <c r="Z592" s="46">
        <v>40368.5</v>
      </c>
      <c r="AA592" s="26">
        <v>36601</v>
      </c>
      <c r="AB592" s="46">
        <v>39120</v>
      </c>
      <c r="AC592" s="46">
        <v>41798</v>
      </c>
      <c r="AD592" s="46">
        <v>46308</v>
      </c>
      <c r="AE592" s="46">
        <v>47498.5</v>
      </c>
      <c r="AF592" s="26">
        <v>45056</v>
      </c>
      <c r="AG592" s="46">
        <v>69507.28</v>
      </c>
      <c r="AH592" s="46">
        <v>71841.5</v>
      </c>
      <c r="AI592" s="46">
        <v>73513.990000000005</v>
      </c>
      <c r="AJ592" s="46">
        <v>74111</v>
      </c>
      <c r="AK592" s="26">
        <v>77026.009999999995</v>
      </c>
      <c r="AL592" s="46">
        <v>49620.27</v>
      </c>
      <c r="AM592" s="46">
        <v>49444.74</v>
      </c>
      <c r="AN592" s="46">
        <v>50193.48</v>
      </c>
      <c r="AO592" s="46">
        <v>55299.839999999997</v>
      </c>
      <c r="AP592" s="26">
        <v>54949</v>
      </c>
      <c r="AQ592" s="46">
        <v>58447</v>
      </c>
      <c r="AR592" s="46">
        <v>59291.74</v>
      </c>
      <c r="AS592" s="46">
        <v>60850.29</v>
      </c>
      <c r="AT592" s="46">
        <v>63199.8</v>
      </c>
      <c r="AU592" s="26">
        <v>64800</v>
      </c>
    </row>
    <row r="593" spans="1:47" ht="12.75" customHeight="1" x14ac:dyDescent="0.25">
      <c r="A593" s="52" t="s">
        <v>3260</v>
      </c>
      <c r="B593" s="20" t="s">
        <v>919</v>
      </c>
      <c r="C593" s="45">
        <v>3.3460000000000001</v>
      </c>
      <c r="D593" s="45">
        <v>3.3759999999999999</v>
      </c>
      <c r="E593" s="45">
        <v>3.19</v>
      </c>
      <c r="F593" s="45">
        <v>3.2490000000000001</v>
      </c>
      <c r="G593" s="25">
        <v>3.41</v>
      </c>
      <c r="H593" s="45">
        <v>3.3410000000000002</v>
      </c>
      <c r="I593" s="45">
        <v>3.3620000000000001</v>
      </c>
      <c r="J593" s="45">
        <v>3.177</v>
      </c>
      <c r="K593" s="45">
        <v>3.1579999999999999</v>
      </c>
      <c r="L593" s="25">
        <v>3.47</v>
      </c>
      <c r="M593" s="45">
        <v>6.6920000000000002</v>
      </c>
      <c r="N593" s="45">
        <v>6.7359999999999998</v>
      </c>
      <c r="O593" s="45">
        <v>6.3710000000000004</v>
      </c>
      <c r="P593" s="45">
        <v>6.4109999999999996</v>
      </c>
      <c r="Q593" s="25">
        <v>6.8890000000000002</v>
      </c>
      <c r="R593" s="46">
        <v>51845.5</v>
      </c>
      <c r="S593" s="46">
        <v>49241</v>
      </c>
      <c r="T593" s="46">
        <v>54788</v>
      </c>
      <c r="U593" s="46">
        <v>54654.5</v>
      </c>
      <c r="V593" s="26">
        <v>51220</v>
      </c>
      <c r="W593" s="46">
        <v>30101.5</v>
      </c>
      <c r="X593" s="46">
        <v>32005</v>
      </c>
      <c r="Y593" s="46">
        <v>34192</v>
      </c>
      <c r="Z593" s="46">
        <v>34837.5</v>
      </c>
      <c r="AA593" s="26">
        <v>30137</v>
      </c>
      <c r="AB593" s="46">
        <v>37838</v>
      </c>
      <c r="AC593" s="46">
        <v>38012</v>
      </c>
      <c r="AD593" s="46">
        <v>42578</v>
      </c>
      <c r="AE593" s="46">
        <v>42337</v>
      </c>
      <c r="AF593" s="26">
        <v>39000</v>
      </c>
      <c r="AG593" s="46">
        <v>67913.539999999994</v>
      </c>
      <c r="AH593" s="46">
        <v>65162</v>
      </c>
      <c r="AI593" s="46">
        <v>69019.759999999995</v>
      </c>
      <c r="AJ593" s="46">
        <v>71262.5</v>
      </c>
      <c r="AK593" s="26">
        <v>69935.649999999994</v>
      </c>
      <c r="AL593" s="46">
        <v>43500</v>
      </c>
      <c r="AM593" s="46">
        <v>44948</v>
      </c>
      <c r="AN593" s="46">
        <v>44873.06</v>
      </c>
      <c r="AO593" s="46">
        <v>48054.98</v>
      </c>
      <c r="AP593" s="26">
        <v>45164</v>
      </c>
      <c r="AQ593" s="46">
        <v>54600</v>
      </c>
      <c r="AR593" s="46">
        <v>53978.5</v>
      </c>
      <c r="AS593" s="46">
        <v>54940.480000000003</v>
      </c>
      <c r="AT593" s="46">
        <v>58135</v>
      </c>
      <c r="AU593" s="26">
        <v>58100</v>
      </c>
    </row>
    <row r="594" spans="1:47" ht="12.75" customHeight="1" x14ac:dyDescent="0.25">
      <c r="A594" s="52" t="s">
        <v>3261</v>
      </c>
      <c r="B594" s="20" t="s">
        <v>920</v>
      </c>
      <c r="C594" s="45">
        <v>8.3330000000000002</v>
      </c>
      <c r="D594" s="45">
        <v>8.6029999999999998</v>
      </c>
      <c r="E594" s="45">
        <v>8.6479999999999997</v>
      </c>
      <c r="F594" s="45">
        <v>9.2070000000000007</v>
      </c>
      <c r="G594" s="25">
        <v>10.653</v>
      </c>
      <c r="H594" s="45">
        <v>8.1519999999999992</v>
      </c>
      <c r="I594" s="45">
        <v>8.2899999999999991</v>
      </c>
      <c r="J594" s="45">
        <v>8.3870000000000005</v>
      </c>
      <c r="K594" s="45">
        <v>9.1389999999999993</v>
      </c>
      <c r="L594" s="25">
        <v>10.78</v>
      </c>
      <c r="M594" s="45">
        <v>16.478999999999999</v>
      </c>
      <c r="N594" s="45">
        <v>16.893000000000001</v>
      </c>
      <c r="O594" s="45">
        <v>17.035</v>
      </c>
      <c r="P594" s="45">
        <v>18.350000000000001</v>
      </c>
      <c r="Q594" s="25">
        <v>21.440999999999999</v>
      </c>
      <c r="R594" s="46">
        <v>36924</v>
      </c>
      <c r="S594" s="46">
        <v>37000</v>
      </c>
      <c r="T594" s="46">
        <v>40405</v>
      </c>
      <c r="U594" s="46">
        <v>41542.5</v>
      </c>
      <c r="V594" s="26">
        <v>36684</v>
      </c>
      <c r="W594" s="46">
        <v>25269</v>
      </c>
      <c r="X594" s="46">
        <v>25281</v>
      </c>
      <c r="Y594" s="46">
        <v>28286</v>
      </c>
      <c r="Z594" s="46">
        <v>29101.5</v>
      </c>
      <c r="AA594" s="26">
        <v>24756</v>
      </c>
      <c r="AB594" s="46">
        <v>30184</v>
      </c>
      <c r="AC594" s="46">
        <v>30588</v>
      </c>
      <c r="AD594" s="46">
        <v>33604</v>
      </c>
      <c r="AE594" s="46">
        <v>34336</v>
      </c>
      <c r="AF594" s="26">
        <v>30000</v>
      </c>
      <c r="AG594" s="46">
        <v>60862</v>
      </c>
      <c r="AH594" s="46">
        <v>60201</v>
      </c>
      <c r="AI594" s="46">
        <v>59836.07</v>
      </c>
      <c r="AJ594" s="46">
        <v>63593</v>
      </c>
      <c r="AK594" s="26">
        <v>65000</v>
      </c>
      <c r="AL594" s="46">
        <v>43727</v>
      </c>
      <c r="AM594" s="46">
        <v>43877.47</v>
      </c>
      <c r="AN594" s="46">
        <v>42205.52</v>
      </c>
      <c r="AO594" s="46">
        <v>46182.25</v>
      </c>
      <c r="AP594" s="26">
        <v>47185.69</v>
      </c>
      <c r="AQ594" s="46">
        <v>51343</v>
      </c>
      <c r="AR594" s="46">
        <v>51106</v>
      </c>
      <c r="AS594" s="46">
        <v>50229.279999999999</v>
      </c>
      <c r="AT594" s="46">
        <v>54276.5</v>
      </c>
      <c r="AU594" s="26">
        <v>55371.91</v>
      </c>
    </row>
    <row r="595" spans="1:47" ht="12.75" customHeight="1" x14ac:dyDescent="0.25">
      <c r="A595" s="52" t="s">
        <v>3262</v>
      </c>
      <c r="B595" s="20" t="s">
        <v>921</v>
      </c>
      <c r="C595" s="45">
        <v>4.9390000000000001</v>
      </c>
      <c r="D595" s="45">
        <v>5.5709999999999997</v>
      </c>
      <c r="E595" s="45">
        <v>5.7850000000000001</v>
      </c>
      <c r="F595" s="45">
        <v>5.7460000000000004</v>
      </c>
      <c r="G595" s="25">
        <v>6.1580000000000004</v>
      </c>
      <c r="H595" s="45">
        <v>5.2149999999999999</v>
      </c>
      <c r="I595" s="45">
        <v>5.7569999999999997</v>
      </c>
      <c r="J595" s="45">
        <v>5.9690000000000003</v>
      </c>
      <c r="K595" s="45">
        <v>5.9779999999999998</v>
      </c>
      <c r="L595" s="25">
        <v>6.4349999999999996</v>
      </c>
      <c r="M595" s="45">
        <v>10.15</v>
      </c>
      <c r="N595" s="45">
        <v>11.327</v>
      </c>
      <c r="O595" s="45">
        <v>11.750999999999999</v>
      </c>
      <c r="P595" s="45">
        <v>11.726000000000001</v>
      </c>
      <c r="Q595" s="25">
        <v>12.595000000000001</v>
      </c>
      <c r="R595" s="46">
        <v>45983</v>
      </c>
      <c r="S595" s="46">
        <v>48819</v>
      </c>
      <c r="T595" s="46">
        <v>52596</v>
      </c>
      <c r="U595" s="46">
        <v>54814</v>
      </c>
      <c r="V595" s="26">
        <v>50000</v>
      </c>
      <c r="W595" s="46">
        <v>30366</v>
      </c>
      <c r="X595" s="46">
        <v>32135</v>
      </c>
      <c r="Y595" s="46">
        <v>34936.5</v>
      </c>
      <c r="Z595" s="46">
        <v>37203</v>
      </c>
      <c r="AA595" s="26">
        <v>33414.5</v>
      </c>
      <c r="AB595" s="46">
        <v>37356</v>
      </c>
      <c r="AC595" s="46">
        <v>40114.5</v>
      </c>
      <c r="AD595" s="46">
        <v>42332</v>
      </c>
      <c r="AE595" s="46">
        <v>44873</v>
      </c>
      <c r="AF595" s="26">
        <v>40977.5</v>
      </c>
      <c r="AG595" s="46">
        <v>66368.850000000006</v>
      </c>
      <c r="AH595" s="46">
        <v>69739</v>
      </c>
      <c r="AI595" s="46">
        <v>70114.899999999994</v>
      </c>
      <c r="AJ595" s="46">
        <v>74731.39</v>
      </c>
      <c r="AK595" s="26">
        <v>74653.45</v>
      </c>
      <c r="AL595" s="46">
        <v>46773.84</v>
      </c>
      <c r="AM595" s="46">
        <v>47946.14</v>
      </c>
      <c r="AN595" s="46">
        <v>48769.62</v>
      </c>
      <c r="AO595" s="46">
        <v>52107.4</v>
      </c>
      <c r="AP595" s="26">
        <v>53366</v>
      </c>
      <c r="AQ595" s="46">
        <v>54974.84</v>
      </c>
      <c r="AR595" s="46">
        <v>57131.69</v>
      </c>
      <c r="AS595" s="46">
        <v>58299.28</v>
      </c>
      <c r="AT595" s="46">
        <v>61999.18</v>
      </c>
      <c r="AU595" s="26">
        <v>62947</v>
      </c>
    </row>
    <row r="596" spans="1:47" ht="12.75" customHeight="1" x14ac:dyDescent="0.25">
      <c r="A596" s="52" t="s">
        <v>3263</v>
      </c>
      <c r="B596" s="20" t="s">
        <v>922</v>
      </c>
      <c r="C596" s="45">
        <v>7.9089999999999998</v>
      </c>
      <c r="D596" s="45">
        <v>8.1440000000000001</v>
      </c>
      <c r="E596" s="45">
        <v>8.0069999999999997</v>
      </c>
      <c r="F596" s="45">
        <v>8.0350000000000001</v>
      </c>
      <c r="G596" s="25">
        <v>8.7739999999999991</v>
      </c>
      <c r="H596" s="45">
        <v>7.9249999999999998</v>
      </c>
      <c r="I596" s="45">
        <v>8.1649999999999991</v>
      </c>
      <c r="J596" s="45">
        <v>8.0229999999999997</v>
      </c>
      <c r="K596" s="45">
        <v>8.1590000000000007</v>
      </c>
      <c r="L596" s="25">
        <v>9.0350000000000001</v>
      </c>
      <c r="M596" s="45">
        <v>15.834</v>
      </c>
      <c r="N596" s="45">
        <v>16.312999999999999</v>
      </c>
      <c r="O596" s="45">
        <v>16.038</v>
      </c>
      <c r="P596" s="45">
        <v>16.195</v>
      </c>
      <c r="Q596" s="25">
        <v>17.818999999999999</v>
      </c>
      <c r="R596" s="46">
        <v>41475</v>
      </c>
      <c r="S596" s="46">
        <v>42777</v>
      </c>
      <c r="T596" s="46">
        <v>47189</v>
      </c>
      <c r="U596" s="46">
        <v>47238</v>
      </c>
      <c r="V596" s="26">
        <v>42720</v>
      </c>
      <c r="W596" s="46">
        <v>27654</v>
      </c>
      <c r="X596" s="46">
        <v>29491</v>
      </c>
      <c r="Y596" s="46">
        <v>32916</v>
      </c>
      <c r="Z596" s="46">
        <v>33320</v>
      </c>
      <c r="AA596" s="26">
        <v>29966</v>
      </c>
      <c r="AB596" s="46">
        <v>34203</v>
      </c>
      <c r="AC596" s="46">
        <v>35381</v>
      </c>
      <c r="AD596" s="46">
        <v>39495.5</v>
      </c>
      <c r="AE596" s="46">
        <v>39757.5</v>
      </c>
      <c r="AF596" s="26">
        <v>35734</v>
      </c>
      <c r="AG596" s="46">
        <v>62055</v>
      </c>
      <c r="AH596" s="46">
        <v>63707.5</v>
      </c>
      <c r="AI596" s="46">
        <v>62218.54</v>
      </c>
      <c r="AJ596" s="46">
        <v>64861.760000000002</v>
      </c>
      <c r="AK596" s="26">
        <v>65551.360000000001</v>
      </c>
      <c r="AL596" s="46">
        <v>45923.5</v>
      </c>
      <c r="AM596" s="46">
        <v>45999.5</v>
      </c>
      <c r="AN596" s="46">
        <v>45595.62</v>
      </c>
      <c r="AO596" s="46">
        <v>49296.29</v>
      </c>
      <c r="AP596" s="26">
        <v>49677.87</v>
      </c>
      <c r="AQ596" s="46">
        <v>53488</v>
      </c>
      <c r="AR596" s="46">
        <v>54115</v>
      </c>
      <c r="AS596" s="46">
        <v>53498.43</v>
      </c>
      <c r="AT596" s="46">
        <v>56787</v>
      </c>
      <c r="AU596" s="26">
        <v>57296.36</v>
      </c>
    </row>
    <row r="597" spans="1:47" ht="12.75" customHeight="1" x14ac:dyDescent="0.25">
      <c r="A597" s="52" t="s">
        <v>3264</v>
      </c>
      <c r="B597" s="20" t="s">
        <v>923</v>
      </c>
      <c r="C597" s="45">
        <v>1.456</v>
      </c>
      <c r="D597" s="45">
        <v>1.4610000000000001</v>
      </c>
      <c r="E597" s="45">
        <v>1.4990000000000001</v>
      </c>
      <c r="F597" s="45">
        <v>1.5369999999999999</v>
      </c>
      <c r="G597" s="25">
        <v>1.57</v>
      </c>
      <c r="H597" s="45">
        <v>1.6180000000000001</v>
      </c>
      <c r="I597" s="45">
        <v>1.641</v>
      </c>
      <c r="J597" s="45">
        <v>1.659</v>
      </c>
      <c r="K597" s="45">
        <v>1.679</v>
      </c>
      <c r="L597" s="25">
        <v>1.6850000000000001</v>
      </c>
      <c r="M597" s="45">
        <v>3.0750000000000002</v>
      </c>
      <c r="N597" s="45">
        <v>3.105</v>
      </c>
      <c r="O597" s="45">
        <v>3.1619999999999999</v>
      </c>
      <c r="P597" s="45">
        <v>3.2269999999999999</v>
      </c>
      <c r="Q597" s="25">
        <v>3.254</v>
      </c>
      <c r="R597" s="46">
        <v>46923</v>
      </c>
      <c r="S597" s="46">
        <v>46615.5</v>
      </c>
      <c r="T597" s="46">
        <v>50701</v>
      </c>
      <c r="U597" s="46">
        <v>50922</v>
      </c>
      <c r="V597" s="26">
        <v>48853</v>
      </c>
      <c r="W597" s="46">
        <v>33878</v>
      </c>
      <c r="X597" s="46">
        <v>31194</v>
      </c>
      <c r="Y597" s="46">
        <v>35972.5</v>
      </c>
      <c r="Z597" s="46">
        <v>33319</v>
      </c>
      <c r="AA597" s="26">
        <v>33341</v>
      </c>
      <c r="AB597" s="46">
        <v>39378</v>
      </c>
      <c r="AC597" s="46">
        <v>38567.5</v>
      </c>
      <c r="AD597" s="46">
        <v>41495</v>
      </c>
      <c r="AE597" s="46">
        <v>39803</v>
      </c>
      <c r="AF597" s="26">
        <v>40623.5</v>
      </c>
      <c r="AG597" s="46">
        <v>62783</v>
      </c>
      <c r="AH597" s="46">
        <v>65153</v>
      </c>
      <c r="AI597" s="46">
        <v>64180.81</v>
      </c>
      <c r="AJ597" s="46">
        <v>64113.5</v>
      </c>
      <c r="AK597" s="26">
        <v>67173.5</v>
      </c>
      <c r="AL597" s="46">
        <v>44842.86</v>
      </c>
      <c r="AM597" s="46">
        <v>46295.71</v>
      </c>
      <c r="AN597" s="46">
        <v>48178.01</v>
      </c>
      <c r="AO597" s="46">
        <v>44716.6</v>
      </c>
      <c r="AP597" s="26">
        <v>47165</v>
      </c>
      <c r="AQ597" s="46">
        <v>51908.09</v>
      </c>
      <c r="AR597" s="46">
        <v>53894</v>
      </c>
      <c r="AS597" s="46">
        <v>54283.28</v>
      </c>
      <c r="AT597" s="46">
        <v>53480</v>
      </c>
      <c r="AU597" s="26">
        <v>56823.5</v>
      </c>
    </row>
    <row r="598" spans="1:47" ht="12.75" customHeight="1" x14ac:dyDescent="0.25">
      <c r="A598" s="52" t="s">
        <v>3265</v>
      </c>
      <c r="B598" s="20" t="s">
        <v>3266</v>
      </c>
      <c r="C598" s="45">
        <v>2.4689999999999999</v>
      </c>
      <c r="D598" s="45">
        <v>2.569</v>
      </c>
      <c r="E598" s="45">
        <v>2.4169999999999998</v>
      </c>
      <c r="F598" s="45">
        <v>2.4119999999999999</v>
      </c>
      <c r="G598" s="25">
        <v>2.5830000000000002</v>
      </c>
      <c r="H598" s="45">
        <v>2.5270000000000001</v>
      </c>
      <c r="I598" s="45">
        <v>2.556</v>
      </c>
      <c r="J598" s="45">
        <v>2.415</v>
      </c>
      <c r="K598" s="45">
        <v>2.496</v>
      </c>
      <c r="L598" s="25">
        <v>2.6539999999999999</v>
      </c>
      <c r="M598" s="45">
        <v>4.9969999999999999</v>
      </c>
      <c r="N598" s="45">
        <v>5.1189999999999998</v>
      </c>
      <c r="O598" s="45">
        <v>4.8360000000000003</v>
      </c>
      <c r="P598" s="45">
        <v>4.9059999999999997</v>
      </c>
      <c r="Q598" s="25">
        <v>5.2359999999999998</v>
      </c>
      <c r="R598" s="46">
        <v>47044.5</v>
      </c>
      <c r="S598" s="46">
        <v>46675</v>
      </c>
      <c r="T598" s="46">
        <v>53943</v>
      </c>
      <c r="U598" s="46">
        <v>52000</v>
      </c>
      <c r="V598" s="26">
        <v>48000</v>
      </c>
      <c r="W598" s="46">
        <v>28439</v>
      </c>
      <c r="X598" s="46">
        <v>30000</v>
      </c>
      <c r="Y598" s="46">
        <v>35170</v>
      </c>
      <c r="Z598" s="46">
        <v>35744.5</v>
      </c>
      <c r="AA598" s="26">
        <v>33664.5</v>
      </c>
      <c r="AB598" s="46">
        <v>35916.5</v>
      </c>
      <c r="AC598" s="46">
        <v>37014</v>
      </c>
      <c r="AD598" s="46">
        <v>42407.5</v>
      </c>
      <c r="AE598" s="46">
        <v>41803</v>
      </c>
      <c r="AF598" s="26">
        <v>39331</v>
      </c>
      <c r="AG598" s="46">
        <v>62923.45</v>
      </c>
      <c r="AH598" s="46">
        <v>64539.5</v>
      </c>
      <c r="AI598" s="46">
        <v>66814.95</v>
      </c>
      <c r="AJ598" s="46">
        <v>69903</v>
      </c>
      <c r="AK598" s="26">
        <v>70825.100000000006</v>
      </c>
      <c r="AL598" s="46">
        <v>43136.36</v>
      </c>
      <c r="AM598" s="46">
        <v>43245.1</v>
      </c>
      <c r="AN598" s="46">
        <v>44259.74</v>
      </c>
      <c r="AO598" s="46">
        <v>47742</v>
      </c>
      <c r="AP598" s="26">
        <v>50117</v>
      </c>
      <c r="AQ598" s="46">
        <v>51868.08</v>
      </c>
      <c r="AR598" s="46">
        <v>53371</v>
      </c>
      <c r="AS598" s="46">
        <v>55399.45</v>
      </c>
      <c r="AT598" s="46">
        <v>57711.17</v>
      </c>
      <c r="AU598" s="26">
        <v>59552.81</v>
      </c>
    </row>
    <row r="599" spans="1:47" ht="12.75" customHeight="1" x14ac:dyDescent="0.25">
      <c r="A599" s="52" t="s">
        <v>3267</v>
      </c>
      <c r="B599" s="20" t="s">
        <v>3268</v>
      </c>
      <c r="C599" s="45">
        <v>6.75</v>
      </c>
      <c r="D599" s="45">
        <v>6.883</v>
      </c>
      <c r="E599" s="45">
        <v>6.6289999999999996</v>
      </c>
      <c r="F599" s="45">
        <v>6.59</v>
      </c>
      <c r="G599" s="25">
        <v>7.13</v>
      </c>
      <c r="H599" s="45">
        <v>6.7850000000000001</v>
      </c>
      <c r="I599" s="45">
        <v>7.0220000000000002</v>
      </c>
      <c r="J599" s="45">
        <v>6.5679999999999996</v>
      </c>
      <c r="K599" s="45">
        <v>6.673</v>
      </c>
      <c r="L599" s="25">
        <v>7.2549999999999999</v>
      </c>
      <c r="M599" s="45">
        <v>13.537000000000001</v>
      </c>
      <c r="N599" s="45">
        <v>13.906000000000001</v>
      </c>
      <c r="O599" s="45">
        <v>13.198</v>
      </c>
      <c r="P599" s="45">
        <v>13.266</v>
      </c>
      <c r="Q599" s="25">
        <v>14.384</v>
      </c>
      <c r="R599" s="46">
        <v>30401.5</v>
      </c>
      <c r="S599" s="46">
        <v>33205</v>
      </c>
      <c r="T599" s="46">
        <v>38154</v>
      </c>
      <c r="U599" s="46">
        <v>40083</v>
      </c>
      <c r="V599" s="26">
        <v>36583</v>
      </c>
      <c r="W599" s="46">
        <v>23096</v>
      </c>
      <c r="X599" s="46">
        <v>22712</v>
      </c>
      <c r="Y599" s="46">
        <v>26363</v>
      </c>
      <c r="Z599" s="46">
        <v>29700</v>
      </c>
      <c r="AA599" s="26">
        <v>26493.5</v>
      </c>
      <c r="AB599" s="46">
        <v>26148.5</v>
      </c>
      <c r="AC599" s="46">
        <v>27421</v>
      </c>
      <c r="AD599" s="46">
        <v>31858</v>
      </c>
      <c r="AE599" s="46">
        <v>34238.5</v>
      </c>
      <c r="AF599" s="26">
        <v>31198</v>
      </c>
      <c r="AG599" s="46">
        <v>50000</v>
      </c>
      <c r="AH599" s="46">
        <v>52254</v>
      </c>
      <c r="AI599" s="46">
        <v>53424.63</v>
      </c>
      <c r="AJ599" s="46">
        <v>58033.68</v>
      </c>
      <c r="AK599" s="26">
        <v>58848.5</v>
      </c>
      <c r="AL599" s="46">
        <v>37800</v>
      </c>
      <c r="AM599" s="46">
        <v>37926.39</v>
      </c>
      <c r="AN599" s="46">
        <v>36458.11</v>
      </c>
      <c r="AO599" s="46">
        <v>43020.28</v>
      </c>
      <c r="AP599" s="26">
        <v>42695</v>
      </c>
      <c r="AQ599" s="46">
        <v>43381</v>
      </c>
      <c r="AR599" s="46">
        <v>44669.56</v>
      </c>
      <c r="AS599" s="46">
        <v>44877.05</v>
      </c>
      <c r="AT599" s="46">
        <v>50056.4</v>
      </c>
      <c r="AU599" s="26">
        <v>50181.91</v>
      </c>
    </row>
    <row r="600" spans="1:47" ht="12.75" customHeight="1" x14ac:dyDescent="0.25">
      <c r="A600" s="52" t="s">
        <v>3269</v>
      </c>
      <c r="B600" s="20" t="s">
        <v>3270</v>
      </c>
      <c r="C600" s="45">
        <v>7.5339999999999998</v>
      </c>
      <c r="D600" s="45">
        <v>7.5629999999999997</v>
      </c>
      <c r="E600" s="45">
        <v>7.3730000000000002</v>
      </c>
      <c r="F600" s="45">
        <v>7.4429999999999996</v>
      </c>
      <c r="G600" s="25">
        <v>7.9459999999999997</v>
      </c>
      <c r="H600" s="45">
        <v>7.6449999999999996</v>
      </c>
      <c r="I600" s="45">
        <v>7.8689999999999998</v>
      </c>
      <c r="J600" s="45">
        <v>7.4710000000000001</v>
      </c>
      <c r="K600" s="45">
        <v>7.6319999999999997</v>
      </c>
      <c r="L600" s="25">
        <v>8.4529999999999994</v>
      </c>
      <c r="M600" s="45">
        <v>15.175000000000001</v>
      </c>
      <c r="N600" s="45">
        <v>15.432</v>
      </c>
      <c r="O600" s="45">
        <v>14.843</v>
      </c>
      <c r="P600" s="45">
        <v>15.084</v>
      </c>
      <c r="Q600" s="25">
        <v>16.413</v>
      </c>
      <c r="R600" s="46">
        <v>40093</v>
      </c>
      <c r="S600" s="46">
        <v>41426.5</v>
      </c>
      <c r="T600" s="46">
        <v>44837</v>
      </c>
      <c r="U600" s="46">
        <v>42922.5</v>
      </c>
      <c r="V600" s="26">
        <v>41244</v>
      </c>
      <c r="W600" s="46">
        <v>28800</v>
      </c>
      <c r="X600" s="46">
        <v>28763</v>
      </c>
      <c r="Y600" s="46">
        <v>32890</v>
      </c>
      <c r="Z600" s="46">
        <v>33311</v>
      </c>
      <c r="AA600" s="26">
        <v>29152</v>
      </c>
      <c r="AB600" s="46">
        <v>33289.5</v>
      </c>
      <c r="AC600" s="46">
        <v>34512</v>
      </c>
      <c r="AD600" s="46">
        <v>37993</v>
      </c>
      <c r="AE600" s="46">
        <v>37700</v>
      </c>
      <c r="AF600" s="26">
        <v>34518</v>
      </c>
      <c r="AG600" s="46">
        <v>59139</v>
      </c>
      <c r="AH600" s="46">
        <v>60904.38</v>
      </c>
      <c r="AI600" s="46">
        <v>60434.43</v>
      </c>
      <c r="AJ600" s="46">
        <v>62401.5</v>
      </c>
      <c r="AK600" s="26">
        <v>63747.13</v>
      </c>
      <c r="AL600" s="46">
        <v>44645</v>
      </c>
      <c r="AM600" s="46">
        <v>44471.14</v>
      </c>
      <c r="AN600" s="46">
        <v>43457.81</v>
      </c>
      <c r="AO600" s="46">
        <v>47999.5</v>
      </c>
      <c r="AP600" s="26">
        <v>46208.480000000003</v>
      </c>
      <c r="AQ600" s="46">
        <v>51268.93</v>
      </c>
      <c r="AR600" s="46">
        <v>51918.78</v>
      </c>
      <c r="AS600" s="46">
        <v>51676.34</v>
      </c>
      <c r="AT600" s="46">
        <v>54966.39</v>
      </c>
      <c r="AU600" s="26">
        <v>54365</v>
      </c>
    </row>
    <row r="601" spans="1:47" ht="12.75" customHeight="1" x14ac:dyDescent="0.25">
      <c r="A601" s="52" t="s">
        <v>3271</v>
      </c>
      <c r="B601" s="20" t="s">
        <v>3272</v>
      </c>
      <c r="C601" s="45">
        <v>3.4660000000000002</v>
      </c>
      <c r="D601" s="45">
        <v>4</v>
      </c>
      <c r="E601" s="45">
        <v>4.2460000000000004</v>
      </c>
      <c r="F601" s="45">
        <v>4.3479999999999999</v>
      </c>
      <c r="G601" s="25">
        <v>4.6680000000000001</v>
      </c>
      <c r="H601" s="45">
        <v>3.6150000000000002</v>
      </c>
      <c r="I601" s="45">
        <v>4.12</v>
      </c>
      <c r="J601" s="45">
        <v>4.4219999999999997</v>
      </c>
      <c r="K601" s="45">
        <v>4.6470000000000002</v>
      </c>
      <c r="L601" s="25">
        <v>5.1369999999999996</v>
      </c>
      <c r="M601" s="45">
        <v>7.0739999999999998</v>
      </c>
      <c r="N601" s="45">
        <v>8.1189999999999998</v>
      </c>
      <c r="O601" s="45">
        <v>8.6609999999999996</v>
      </c>
      <c r="P601" s="45">
        <v>8.9939999999999998</v>
      </c>
      <c r="Q601" s="25">
        <v>9.8059999999999992</v>
      </c>
      <c r="R601" s="46">
        <v>42414</v>
      </c>
      <c r="S601" s="46">
        <v>45912</v>
      </c>
      <c r="T601" s="46">
        <v>52465</v>
      </c>
      <c r="U601" s="46">
        <v>53041</v>
      </c>
      <c r="V601" s="26">
        <v>50000</v>
      </c>
      <c r="W601" s="46">
        <v>30741</v>
      </c>
      <c r="X601" s="46">
        <v>32355</v>
      </c>
      <c r="Y601" s="46">
        <v>34794</v>
      </c>
      <c r="Z601" s="46">
        <v>37202.5</v>
      </c>
      <c r="AA601" s="26">
        <v>32533</v>
      </c>
      <c r="AB601" s="46">
        <v>36298.5</v>
      </c>
      <c r="AC601" s="46">
        <v>38215</v>
      </c>
      <c r="AD601" s="46">
        <v>42475</v>
      </c>
      <c r="AE601" s="46">
        <v>43909</v>
      </c>
      <c r="AF601" s="26">
        <v>40135.5</v>
      </c>
      <c r="AG601" s="46">
        <v>65929.42</v>
      </c>
      <c r="AH601" s="46">
        <v>68688</v>
      </c>
      <c r="AI601" s="46">
        <v>71603.69</v>
      </c>
      <c r="AJ601" s="46">
        <v>74362.48</v>
      </c>
      <c r="AK601" s="26">
        <v>76819.89</v>
      </c>
      <c r="AL601" s="46">
        <v>50000</v>
      </c>
      <c r="AM601" s="46">
        <v>50746.22</v>
      </c>
      <c r="AN601" s="46">
        <v>50206.95</v>
      </c>
      <c r="AO601" s="46">
        <v>54707.68</v>
      </c>
      <c r="AP601" s="26">
        <v>56209.24</v>
      </c>
      <c r="AQ601" s="46">
        <v>56497.56</v>
      </c>
      <c r="AR601" s="46">
        <v>58790</v>
      </c>
      <c r="AS601" s="46">
        <v>59632.62</v>
      </c>
      <c r="AT601" s="46">
        <v>62966.55</v>
      </c>
      <c r="AU601" s="26">
        <v>65043</v>
      </c>
    </row>
    <row r="602" spans="1:47" ht="12.75" customHeight="1" x14ac:dyDescent="0.25">
      <c r="A602" s="52" t="s">
        <v>3273</v>
      </c>
      <c r="B602" s="20" t="s">
        <v>924</v>
      </c>
      <c r="C602" s="45">
        <v>4.923</v>
      </c>
      <c r="D602" s="45">
        <v>4.9130000000000003</v>
      </c>
      <c r="E602" s="45">
        <v>4.625</v>
      </c>
      <c r="F602" s="45">
        <v>4.8659999999999997</v>
      </c>
      <c r="G602" s="25">
        <v>5.43</v>
      </c>
      <c r="H602" s="45">
        <v>3.819</v>
      </c>
      <c r="I602" s="45">
        <v>3.952</v>
      </c>
      <c r="J602" s="45">
        <v>3.7440000000000002</v>
      </c>
      <c r="K602" s="45">
        <v>3.93</v>
      </c>
      <c r="L602" s="25">
        <v>4.766</v>
      </c>
      <c r="M602" s="45">
        <v>8.7449999999999992</v>
      </c>
      <c r="N602" s="45">
        <v>8.8659999999999997</v>
      </c>
      <c r="O602" s="45">
        <v>8.3719999999999999</v>
      </c>
      <c r="P602" s="45">
        <v>8.8109999999999999</v>
      </c>
      <c r="Q602" s="25">
        <v>10.209</v>
      </c>
      <c r="R602" s="46">
        <v>24729</v>
      </c>
      <c r="S602" s="46">
        <v>28116</v>
      </c>
      <c r="T602" s="46">
        <v>30863</v>
      </c>
      <c r="U602" s="46">
        <v>28881</v>
      </c>
      <c r="V602" s="26">
        <v>21826</v>
      </c>
      <c r="W602" s="46">
        <v>18643</v>
      </c>
      <c r="X602" s="46">
        <v>19487.5</v>
      </c>
      <c r="Y602" s="46">
        <v>23734</v>
      </c>
      <c r="Z602" s="46">
        <v>21442</v>
      </c>
      <c r="AA602" s="26">
        <v>15329</v>
      </c>
      <c r="AB602" s="46">
        <v>21720</v>
      </c>
      <c r="AC602" s="46">
        <v>23935</v>
      </c>
      <c r="AD602" s="46">
        <v>27273</v>
      </c>
      <c r="AE602" s="46">
        <v>24930</v>
      </c>
      <c r="AF602" s="26">
        <v>18654</v>
      </c>
      <c r="AG602" s="46">
        <v>45362.73</v>
      </c>
      <c r="AH602" s="46">
        <v>47114.13</v>
      </c>
      <c r="AI602" s="46">
        <v>47448.25</v>
      </c>
      <c r="AJ602" s="46">
        <v>47681</v>
      </c>
      <c r="AK602" s="26">
        <v>43111.08</v>
      </c>
      <c r="AL602" s="46">
        <v>32172</v>
      </c>
      <c r="AM602" s="46">
        <v>32863</v>
      </c>
      <c r="AN602" s="46">
        <v>32946.33</v>
      </c>
      <c r="AO602" s="46">
        <v>33472.980000000003</v>
      </c>
      <c r="AP602" s="26">
        <v>29177.19</v>
      </c>
      <c r="AQ602" s="46">
        <v>39183.35</v>
      </c>
      <c r="AR602" s="46">
        <v>40389</v>
      </c>
      <c r="AS602" s="46">
        <v>40618.78</v>
      </c>
      <c r="AT602" s="46">
        <v>41274.75</v>
      </c>
      <c r="AU602" s="26">
        <v>35860</v>
      </c>
    </row>
    <row r="603" spans="1:47" ht="12.75" customHeight="1" x14ac:dyDescent="0.25">
      <c r="A603" s="52" t="s">
        <v>3274</v>
      </c>
      <c r="B603" s="20" t="s">
        <v>925</v>
      </c>
      <c r="C603" s="45">
        <v>2.89</v>
      </c>
      <c r="D603" s="45">
        <v>3.0110000000000001</v>
      </c>
      <c r="E603" s="45">
        <v>3.5190000000000001</v>
      </c>
      <c r="F603" s="45">
        <v>4.1669999999999998</v>
      </c>
      <c r="G603" s="25">
        <v>5.1639999999999997</v>
      </c>
      <c r="H603" s="45">
        <v>2.5139999999999998</v>
      </c>
      <c r="I603" s="45">
        <v>2.5270000000000001</v>
      </c>
      <c r="J603" s="45">
        <v>2.87</v>
      </c>
      <c r="K603" s="45">
        <v>3.718</v>
      </c>
      <c r="L603" s="25">
        <v>4.6820000000000004</v>
      </c>
      <c r="M603" s="45">
        <v>5.4029999999999996</v>
      </c>
      <c r="N603" s="45">
        <v>5.5449999999999999</v>
      </c>
      <c r="O603" s="45">
        <v>6.3959999999999999</v>
      </c>
      <c r="P603" s="45">
        <v>7.8970000000000002</v>
      </c>
      <c r="Q603" s="25">
        <v>9.843</v>
      </c>
      <c r="R603" s="46">
        <v>35000</v>
      </c>
      <c r="S603" s="46">
        <v>37425</v>
      </c>
      <c r="T603" s="46">
        <v>40749.5</v>
      </c>
      <c r="U603" s="46">
        <v>41802</v>
      </c>
      <c r="V603" s="26">
        <v>36826</v>
      </c>
      <c r="W603" s="46">
        <v>22997.5</v>
      </c>
      <c r="X603" s="46">
        <v>25401.5</v>
      </c>
      <c r="Y603" s="46">
        <v>29573</v>
      </c>
      <c r="Z603" s="46">
        <v>28984</v>
      </c>
      <c r="AA603" s="26">
        <v>24067.5</v>
      </c>
      <c r="AB603" s="46">
        <v>28623.5</v>
      </c>
      <c r="AC603" s="46">
        <v>31354</v>
      </c>
      <c r="AD603" s="46">
        <v>35156.5</v>
      </c>
      <c r="AE603" s="46">
        <v>34981</v>
      </c>
      <c r="AF603" s="26">
        <v>30000</v>
      </c>
      <c r="AG603" s="46">
        <v>53514.5</v>
      </c>
      <c r="AH603" s="46">
        <v>52637.31</v>
      </c>
      <c r="AI603" s="46">
        <v>54848.73</v>
      </c>
      <c r="AJ603" s="46">
        <v>57058.46</v>
      </c>
      <c r="AK603" s="26">
        <v>57692</v>
      </c>
      <c r="AL603" s="46">
        <v>35163.629999999997</v>
      </c>
      <c r="AM603" s="46">
        <v>36636</v>
      </c>
      <c r="AN603" s="46">
        <v>38013.85</v>
      </c>
      <c r="AO603" s="46">
        <v>40069.300000000003</v>
      </c>
      <c r="AP603" s="26">
        <v>38208.99</v>
      </c>
      <c r="AQ603" s="46">
        <v>43587.63</v>
      </c>
      <c r="AR603" s="46">
        <v>44712.47</v>
      </c>
      <c r="AS603" s="46">
        <v>46922.15</v>
      </c>
      <c r="AT603" s="46">
        <v>48132.5</v>
      </c>
      <c r="AU603" s="26">
        <v>48289.66</v>
      </c>
    </row>
    <row r="604" spans="1:47" ht="12.75" customHeight="1" x14ac:dyDescent="0.25">
      <c r="A604" s="52" t="s">
        <v>3275</v>
      </c>
      <c r="B604" s="20" t="s">
        <v>926</v>
      </c>
      <c r="C604" s="45">
        <v>1.2E-2</v>
      </c>
      <c r="D604" s="45">
        <v>1.9E-2</v>
      </c>
      <c r="E604" s="45">
        <v>8.0000000000000002E-3</v>
      </c>
      <c r="F604" s="45">
        <v>1.7999999999999999E-2</v>
      </c>
      <c r="G604" s="25">
        <v>1.0999999999999999E-2</v>
      </c>
      <c r="H604" s="45">
        <v>1.0999999999999999E-2</v>
      </c>
      <c r="I604" s="45">
        <v>3.0000000000000001E-3</v>
      </c>
      <c r="J604" s="45">
        <v>7.0000000000000001E-3</v>
      </c>
      <c r="K604" s="45">
        <v>0.01</v>
      </c>
      <c r="L604" s="25">
        <v>6.0000000000000001E-3</v>
      </c>
      <c r="M604" s="45">
        <v>2.4E-2</v>
      </c>
      <c r="N604" s="45">
        <v>2.1999999999999999E-2</v>
      </c>
      <c r="O604" s="45">
        <v>1.7999999999999999E-2</v>
      </c>
      <c r="P604" s="45">
        <v>2.1999999999999999E-2</v>
      </c>
      <c r="Q604" s="25">
        <v>2.1000000000000001E-2</v>
      </c>
      <c r="R604" s="46">
        <v>42886.5</v>
      </c>
      <c r="S604" s="46">
        <v>19234</v>
      </c>
      <c r="T604" s="46">
        <v>50601.5</v>
      </c>
      <c r="U604" s="46">
        <v>58237</v>
      </c>
      <c r="V604" s="26">
        <v>29815</v>
      </c>
      <c r="W604" s="46">
        <v>9810</v>
      </c>
      <c r="X604" s="46">
        <v>24770</v>
      </c>
      <c r="Y604" s="46">
        <v>16470</v>
      </c>
      <c r="Z604" s="46">
        <v>21174</v>
      </c>
      <c r="AA604" s="26">
        <v>29120</v>
      </c>
      <c r="AB604" s="46">
        <v>13000</v>
      </c>
      <c r="AC604" s="46">
        <v>20780</v>
      </c>
      <c r="AD604" s="46">
        <v>29057.5</v>
      </c>
      <c r="AE604" s="46">
        <v>21751</v>
      </c>
      <c r="AF604" s="26">
        <v>29467.5</v>
      </c>
      <c r="AG604" s="46">
        <v>29065.23</v>
      </c>
      <c r="AH604" s="46">
        <v>50606.06</v>
      </c>
      <c r="AI604" s="46">
        <v>53223.74</v>
      </c>
      <c r="AJ604" s="46">
        <v>58237</v>
      </c>
      <c r="AK604" s="26">
        <v>67595.5</v>
      </c>
      <c r="AL604" s="46">
        <v>7710.24</v>
      </c>
      <c r="AM604" s="46">
        <v>47864.36</v>
      </c>
      <c r="AN604" s="46">
        <v>30562.02</v>
      </c>
      <c r="AO604" s="46">
        <v>37899.870000000003</v>
      </c>
      <c r="AP604" s="26">
        <v>29120</v>
      </c>
      <c r="AQ604" s="46">
        <v>12916.89</v>
      </c>
      <c r="AR604" s="46">
        <v>50478.68</v>
      </c>
      <c r="AS604" s="46">
        <v>43850.91</v>
      </c>
      <c r="AT604" s="46">
        <v>45381.67</v>
      </c>
      <c r="AU604" s="26">
        <v>63232</v>
      </c>
    </row>
    <row r="605" spans="1:47" ht="12.75" customHeight="1" x14ac:dyDescent="0.25">
      <c r="A605" s="52" t="s">
        <v>3276</v>
      </c>
      <c r="B605" s="20" t="s">
        <v>927</v>
      </c>
      <c r="C605" s="45">
        <v>2.4910000000000001</v>
      </c>
      <c r="D605" s="45">
        <v>2.4910000000000001</v>
      </c>
      <c r="E605" s="45">
        <v>2.4750000000000001</v>
      </c>
      <c r="F605" s="45">
        <v>2.4529999999999998</v>
      </c>
      <c r="G605" s="25">
        <v>2.6469999999999998</v>
      </c>
      <c r="H605" s="45">
        <v>2.4009999999999998</v>
      </c>
      <c r="I605" s="45">
        <v>2.4529999999999998</v>
      </c>
      <c r="J605" s="45">
        <v>2.371</v>
      </c>
      <c r="K605" s="45">
        <v>2.411</v>
      </c>
      <c r="L605" s="25">
        <v>2.6040000000000001</v>
      </c>
      <c r="M605" s="45">
        <v>4.8949999999999996</v>
      </c>
      <c r="N605" s="45">
        <v>4.944</v>
      </c>
      <c r="O605" s="45">
        <v>4.8440000000000003</v>
      </c>
      <c r="P605" s="45">
        <v>4.8659999999999997</v>
      </c>
      <c r="Q605" s="25">
        <v>5.2530000000000001</v>
      </c>
      <c r="R605" s="46">
        <v>42374</v>
      </c>
      <c r="S605" s="46">
        <v>42821.5</v>
      </c>
      <c r="T605" s="46">
        <v>44965</v>
      </c>
      <c r="U605" s="46">
        <v>46763.5</v>
      </c>
      <c r="V605" s="26">
        <v>38808.5</v>
      </c>
      <c r="W605" s="46">
        <v>29048</v>
      </c>
      <c r="X605" s="46">
        <v>28014</v>
      </c>
      <c r="Y605" s="46">
        <v>31348</v>
      </c>
      <c r="Z605" s="46">
        <v>32955</v>
      </c>
      <c r="AA605" s="26">
        <v>27450</v>
      </c>
      <c r="AB605" s="46">
        <v>35332</v>
      </c>
      <c r="AC605" s="46">
        <v>35561</v>
      </c>
      <c r="AD605" s="46">
        <v>37981</v>
      </c>
      <c r="AE605" s="46">
        <v>39048</v>
      </c>
      <c r="AF605" s="26">
        <v>32265</v>
      </c>
      <c r="AG605" s="46">
        <v>57855.96</v>
      </c>
      <c r="AH605" s="46">
        <v>58638.2</v>
      </c>
      <c r="AI605" s="46">
        <v>58662.28</v>
      </c>
      <c r="AJ605" s="46">
        <v>59999.5</v>
      </c>
      <c r="AK605" s="26">
        <v>57375.5</v>
      </c>
      <c r="AL605" s="46">
        <v>40910</v>
      </c>
      <c r="AM605" s="46">
        <v>40903.5</v>
      </c>
      <c r="AN605" s="46">
        <v>40768.6</v>
      </c>
      <c r="AO605" s="46">
        <v>44010.03</v>
      </c>
      <c r="AP605" s="26">
        <v>41801</v>
      </c>
      <c r="AQ605" s="46">
        <v>48497</v>
      </c>
      <c r="AR605" s="46">
        <v>48783.5</v>
      </c>
      <c r="AS605" s="46">
        <v>48900.78</v>
      </c>
      <c r="AT605" s="46">
        <v>51619</v>
      </c>
      <c r="AU605" s="26">
        <v>49436.45</v>
      </c>
    </row>
    <row r="606" spans="1:47" ht="12.75" customHeight="1" x14ac:dyDescent="0.25">
      <c r="A606" s="52" t="s">
        <v>3277</v>
      </c>
      <c r="B606" s="20" t="s">
        <v>928</v>
      </c>
      <c r="C606" s="45">
        <v>4.3639999999999999</v>
      </c>
      <c r="D606" s="45">
        <v>4.3499999999999996</v>
      </c>
      <c r="E606" s="45">
        <v>4.1779999999999999</v>
      </c>
      <c r="F606" s="45">
        <v>4.3239999999999998</v>
      </c>
      <c r="G606" s="25">
        <v>4.6360000000000001</v>
      </c>
      <c r="H606" s="45">
        <v>3.8820000000000001</v>
      </c>
      <c r="I606" s="45">
        <v>3.9340000000000002</v>
      </c>
      <c r="J606" s="45">
        <v>3.718</v>
      </c>
      <c r="K606" s="45">
        <v>3.8090000000000002</v>
      </c>
      <c r="L606" s="25">
        <v>4.117</v>
      </c>
      <c r="M606" s="45">
        <v>8.2469999999999999</v>
      </c>
      <c r="N606" s="45">
        <v>8.2850000000000001</v>
      </c>
      <c r="O606" s="45">
        <v>7.9</v>
      </c>
      <c r="P606" s="45">
        <v>8.14</v>
      </c>
      <c r="Q606" s="25">
        <v>8.7590000000000003</v>
      </c>
      <c r="R606" s="46">
        <v>37084</v>
      </c>
      <c r="S606" s="46">
        <v>37327.5</v>
      </c>
      <c r="T606" s="46">
        <v>40000</v>
      </c>
      <c r="U606" s="46">
        <v>37253</v>
      </c>
      <c r="V606" s="26">
        <v>31433</v>
      </c>
      <c r="W606" s="46">
        <v>26406.5</v>
      </c>
      <c r="X606" s="46">
        <v>27476</v>
      </c>
      <c r="Y606" s="46">
        <v>30431</v>
      </c>
      <c r="Z606" s="46">
        <v>29897</v>
      </c>
      <c r="AA606" s="26">
        <v>24706</v>
      </c>
      <c r="AB606" s="46">
        <v>30913</v>
      </c>
      <c r="AC606" s="46">
        <v>31924.5</v>
      </c>
      <c r="AD606" s="46">
        <v>35019.5</v>
      </c>
      <c r="AE606" s="46">
        <v>33105</v>
      </c>
      <c r="AF606" s="26">
        <v>27944</v>
      </c>
      <c r="AG606" s="46">
        <v>53746</v>
      </c>
      <c r="AH606" s="46">
        <v>54503.21</v>
      </c>
      <c r="AI606" s="46">
        <v>53440.91</v>
      </c>
      <c r="AJ606" s="46">
        <v>53036.5</v>
      </c>
      <c r="AK606" s="26">
        <v>51519.61</v>
      </c>
      <c r="AL606" s="46">
        <v>38660.160000000003</v>
      </c>
      <c r="AM606" s="46">
        <v>40206</v>
      </c>
      <c r="AN606" s="46">
        <v>38749.589999999997</v>
      </c>
      <c r="AO606" s="46">
        <v>40514</v>
      </c>
      <c r="AP606" s="26">
        <v>38494.82</v>
      </c>
      <c r="AQ606" s="46">
        <v>45625.26</v>
      </c>
      <c r="AR606" s="46">
        <v>47069</v>
      </c>
      <c r="AS606" s="46">
        <v>46098.93</v>
      </c>
      <c r="AT606" s="46">
        <v>46833.5</v>
      </c>
      <c r="AU606" s="26">
        <v>45037.5</v>
      </c>
    </row>
    <row r="607" spans="1:47" ht="12.75" customHeight="1" x14ac:dyDescent="0.25">
      <c r="A607" s="52" t="s">
        <v>3278</v>
      </c>
      <c r="B607" s="20" t="s">
        <v>929</v>
      </c>
      <c r="C607" s="45">
        <v>4.5730000000000004</v>
      </c>
      <c r="D607" s="45">
        <v>4.6050000000000004</v>
      </c>
      <c r="E607" s="45">
        <v>4.3979999999999997</v>
      </c>
      <c r="F607" s="45">
        <v>4.5309999999999997</v>
      </c>
      <c r="G607" s="25">
        <v>4.7679999999999998</v>
      </c>
      <c r="H607" s="45">
        <v>4.069</v>
      </c>
      <c r="I607" s="45">
        <v>4.2110000000000003</v>
      </c>
      <c r="J607" s="45">
        <v>3.9809999999999999</v>
      </c>
      <c r="K607" s="45">
        <v>4.1609999999999996</v>
      </c>
      <c r="L607" s="25">
        <v>4.5940000000000003</v>
      </c>
      <c r="M607" s="45">
        <v>8.6379999999999999</v>
      </c>
      <c r="N607" s="45">
        <v>8.81</v>
      </c>
      <c r="O607" s="45">
        <v>8.3840000000000003</v>
      </c>
      <c r="P607" s="45">
        <v>8.6929999999999996</v>
      </c>
      <c r="Q607" s="25">
        <v>9.3620000000000001</v>
      </c>
      <c r="R607" s="46">
        <v>37510</v>
      </c>
      <c r="S607" s="46">
        <v>38563.5</v>
      </c>
      <c r="T607" s="46">
        <v>42640</v>
      </c>
      <c r="U607" s="46">
        <v>41276.5</v>
      </c>
      <c r="V607" s="26">
        <v>35513</v>
      </c>
      <c r="W607" s="46">
        <v>29148</v>
      </c>
      <c r="X607" s="46">
        <v>28400</v>
      </c>
      <c r="Y607" s="46">
        <v>31366</v>
      </c>
      <c r="Z607" s="46">
        <v>31693</v>
      </c>
      <c r="AA607" s="26">
        <v>25271</v>
      </c>
      <c r="AB607" s="46">
        <v>32885</v>
      </c>
      <c r="AC607" s="46">
        <v>32748</v>
      </c>
      <c r="AD607" s="46">
        <v>36764</v>
      </c>
      <c r="AE607" s="46">
        <v>36097</v>
      </c>
      <c r="AF607" s="26">
        <v>29986</v>
      </c>
      <c r="AG607" s="46">
        <v>54852</v>
      </c>
      <c r="AH607" s="46">
        <v>55386.720000000001</v>
      </c>
      <c r="AI607" s="46">
        <v>55579.73</v>
      </c>
      <c r="AJ607" s="46">
        <v>56805.48</v>
      </c>
      <c r="AK607" s="26">
        <v>54755</v>
      </c>
      <c r="AL607" s="46">
        <v>41195</v>
      </c>
      <c r="AM607" s="46">
        <v>40865</v>
      </c>
      <c r="AN607" s="46">
        <v>40456.160000000003</v>
      </c>
      <c r="AO607" s="46">
        <v>43195.5</v>
      </c>
      <c r="AP607" s="26">
        <v>40258</v>
      </c>
      <c r="AQ607" s="46">
        <v>47533</v>
      </c>
      <c r="AR607" s="46">
        <v>47855</v>
      </c>
      <c r="AS607" s="46">
        <v>48322.3</v>
      </c>
      <c r="AT607" s="46">
        <v>49859</v>
      </c>
      <c r="AU607" s="26">
        <v>47632</v>
      </c>
    </row>
    <row r="608" spans="1:47" ht="12.75" customHeight="1" x14ac:dyDescent="0.25">
      <c r="A608" s="52" t="s">
        <v>3279</v>
      </c>
      <c r="B608" s="20" t="s">
        <v>930</v>
      </c>
      <c r="C608" s="45">
        <v>4.3120000000000003</v>
      </c>
      <c r="D608" s="45">
        <v>4.4390000000000001</v>
      </c>
      <c r="E608" s="45">
        <v>4.4720000000000004</v>
      </c>
      <c r="F608" s="45">
        <v>4.6749999999999998</v>
      </c>
      <c r="G608" s="25">
        <v>4.9039999999999999</v>
      </c>
      <c r="H608" s="45">
        <v>3.9540000000000002</v>
      </c>
      <c r="I608" s="45">
        <v>4.05</v>
      </c>
      <c r="J608" s="45">
        <v>4.0970000000000004</v>
      </c>
      <c r="K608" s="45">
        <v>4.26</v>
      </c>
      <c r="L608" s="25">
        <v>4.7969999999999997</v>
      </c>
      <c r="M608" s="45">
        <v>8.2680000000000007</v>
      </c>
      <c r="N608" s="45">
        <v>8.4879999999999995</v>
      </c>
      <c r="O608" s="45">
        <v>8.5690000000000008</v>
      </c>
      <c r="P608" s="45">
        <v>8.9440000000000008</v>
      </c>
      <c r="Q608" s="25">
        <v>9.7070000000000007</v>
      </c>
      <c r="R608" s="46">
        <v>42385.5</v>
      </c>
      <c r="S608" s="46">
        <v>44020</v>
      </c>
      <c r="T608" s="46">
        <v>46026.5</v>
      </c>
      <c r="U608" s="46">
        <v>43193.5</v>
      </c>
      <c r="V608" s="26">
        <v>40285.5</v>
      </c>
      <c r="W608" s="46">
        <v>30444</v>
      </c>
      <c r="X608" s="46">
        <v>31340</v>
      </c>
      <c r="Y608" s="46">
        <v>34358</v>
      </c>
      <c r="Z608" s="46">
        <v>34872</v>
      </c>
      <c r="AA608" s="26">
        <v>27334</v>
      </c>
      <c r="AB608" s="46">
        <v>35587</v>
      </c>
      <c r="AC608" s="46">
        <v>37409.5</v>
      </c>
      <c r="AD608" s="46">
        <v>39623</v>
      </c>
      <c r="AE608" s="46">
        <v>38399</v>
      </c>
      <c r="AF608" s="26">
        <v>33054</v>
      </c>
      <c r="AG608" s="46">
        <v>59680.59</v>
      </c>
      <c r="AH608" s="46">
        <v>60483.88</v>
      </c>
      <c r="AI608" s="46">
        <v>59970.7</v>
      </c>
      <c r="AJ608" s="46">
        <v>60271.23</v>
      </c>
      <c r="AK608" s="26">
        <v>59778.89</v>
      </c>
      <c r="AL608" s="46">
        <v>43744</v>
      </c>
      <c r="AM608" s="46">
        <v>43276.5</v>
      </c>
      <c r="AN608" s="46">
        <v>42581.34</v>
      </c>
      <c r="AO608" s="46">
        <v>45787.63</v>
      </c>
      <c r="AP608" s="26">
        <v>42388</v>
      </c>
      <c r="AQ608" s="46">
        <v>50920</v>
      </c>
      <c r="AR608" s="46">
        <v>50869.11</v>
      </c>
      <c r="AS608" s="46">
        <v>50864.19</v>
      </c>
      <c r="AT608" s="46">
        <v>52629</v>
      </c>
      <c r="AU608" s="26">
        <v>50773.9</v>
      </c>
    </row>
    <row r="609" spans="1:47" ht="12.75" customHeight="1" x14ac:dyDescent="0.25">
      <c r="A609" s="52" t="s">
        <v>3280</v>
      </c>
      <c r="B609" s="20" t="s">
        <v>931</v>
      </c>
      <c r="C609" s="45">
        <v>5.6959999999999997</v>
      </c>
      <c r="D609" s="45">
        <v>5.9219999999999997</v>
      </c>
      <c r="E609" s="45">
        <v>5.8250000000000002</v>
      </c>
      <c r="F609" s="45">
        <v>5.9930000000000003</v>
      </c>
      <c r="G609" s="25">
        <v>6.452</v>
      </c>
      <c r="H609" s="45">
        <v>5.3070000000000004</v>
      </c>
      <c r="I609" s="45">
        <v>5.5309999999999997</v>
      </c>
      <c r="J609" s="45">
        <v>5.4020000000000001</v>
      </c>
      <c r="K609" s="45">
        <v>5.7039999999999997</v>
      </c>
      <c r="L609" s="25">
        <v>6.1820000000000004</v>
      </c>
      <c r="M609" s="45">
        <v>11.004</v>
      </c>
      <c r="N609" s="45">
        <v>11.449</v>
      </c>
      <c r="O609" s="45">
        <v>11.225</v>
      </c>
      <c r="P609" s="45">
        <v>11.707000000000001</v>
      </c>
      <c r="Q609" s="25">
        <v>12.646000000000001</v>
      </c>
      <c r="R609" s="46">
        <v>43438</v>
      </c>
      <c r="S609" s="46">
        <v>45011.5</v>
      </c>
      <c r="T609" s="46">
        <v>45843</v>
      </c>
      <c r="U609" s="46">
        <v>44812</v>
      </c>
      <c r="V609" s="26">
        <v>39721.5</v>
      </c>
      <c r="W609" s="46">
        <v>30327</v>
      </c>
      <c r="X609" s="46">
        <v>30212.5</v>
      </c>
      <c r="Y609" s="46">
        <v>34632</v>
      </c>
      <c r="Z609" s="46">
        <v>32220</v>
      </c>
      <c r="AA609" s="26">
        <v>27818</v>
      </c>
      <c r="AB609" s="46">
        <v>35889</v>
      </c>
      <c r="AC609" s="46">
        <v>36499.5</v>
      </c>
      <c r="AD609" s="46">
        <v>39387.5</v>
      </c>
      <c r="AE609" s="46">
        <v>37935.5</v>
      </c>
      <c r="AF609" s="26">
        <v>32975.5</v>
      </c>
      <c r="AG609" s="46">
        <v>60544.5</v>
      </c>
      <c r="AH609" s="46">
        <v>61676.5</v>
      </c>
      <c r="AI609" s="46">
        <v>60812.39</v>
      </c>
      <c r="AJ609" s="46">
        <v>62116</v>
      </c>
      <c r="AK609" s="26">
        <v>59362.27</v>
      </c>
      <c r="AL609" s="46">
        <v>42354.14</v>
      </c>
      <c r="AM609" s="46">
        <v>42379.01</v>
      </c>
      <c r="AN609" s="46">
        <v>42976.26</v>
      </c>
      <c r="AO609" s="46">
        <v>44257.91</v>
      </c>
      <c r="AP609" s="26">
        <v>41381</v>
      </c>
      <c r="AQ609" s="46">
        <v>50770</v>
      </c>
      <c r="AR609" s="46">
        <v>51730.1</v>
      </c>
      <c r="AS609" s="46">
        <v>51119.9</v>
      </c>
      <c r="AT609" s="46">
        <v>52038</v>
      </c>
      <c r="AU609" s="26">
        <v>49451</v>
      </c>
    </row>
    <row r="610" spans="1:47" ht="12.75" customHeight="1" x14ac:dyDescent="0.25">
      <c r="A610" s="52" t="s">
        <v>3281</v>
      </c>
      <c r="B610" s="20" t="s">
        <v>3282</v>
      </c>
      <c r="C610" s="45">
        <v>1.3080000000000001</v>
      </c>
      <c r="D610" s="45">
        <v>1.4419999999999999</v>
      </c>
      <c r="E610" s="45">
        <v>1.5349999999999999</v>
      </c>
      <c r="F610" s="45">
        <v>1.6890000000000001</v>
      </c>
      <c r="G610" s="25">
        <v>1.825</v>
      </c>
      <c r="H610" s="45">
        <v>1.2549999999999999</v>
      </c>
      <c r="I610" s="45">
        <v>1.4159999999999999</v>
      </c>
      <c r="J610" s="45">
        <v>1.49</v>
      </c>
      <c r="K610" s="45">
        <v>1.706</v>
      </c>
      <c r="L610" s="25">
        <v>1.8540000000000001</v>
      </c>
      <c r="M610" s="45">
        <v>2.5640000000000001</v>
      </c>
      <c r="N610" s="45">
        <v>2.86</v>
      </c>
      <c r="O610" s="45">
        <v>3.0289999999999999</v>
      </c>
      <c r="P610" s="45">
        <v>3.3940000000000001</v>
      </c>
      <c r="Q610" s="25">
        <v>3.6789999999999998</v>
      </c>
      <c r="R610" s="46">
        <v>43943</v>
      </c>
      <c r="S610" s="46">
        <v>49456</v>
      </c>
      <c r="T610" s="46">
        <v>54717.5</v>
      </c>
      <c r="U610" s="46">
        <v>52080</v>
      </c>
      <c r="V610" s="26">
        <v>48917</v>
      </c>
      <c r="W610" s="46">
        <v>26537</v>
      </c>
      <c r="X610" s="46">
        <v>29284</v>
      </c>
      <c r="Y610" s="46">
        <v>32364.5</v>
      </c>
      <c r="Z610" s="46">
        <v>33330.5</v>
      </c>
      <c r="AA610" s="26">
        <v>29252</v>
      </c>
      <c r="AB610" s="46">
        <v>34702</v>
      </c>
      <c r="AC610" s="46">
        <v>37617</v>
      </c>
      <c r="AD610" s="46">
        <v>41491</v>
      </c>
      <c r="AE610" s="46">
        <v>41049</v>
      </c>
      <c r="AF610" s="26">
        <v>37360</v>
      </c>
      <c r="AG610" s="46">
        <v>65448.44</v>
      </c>
      <c r="AH610" s="46">
        <v>66530</v>
      </c>
      <c r="AI610" s="46">
        <v>71628.759999999995</v>
      </c>
      <c r="AJ610" s="46">
        <v>70824.899999999994</v>
      </c>
      <c r="AK610" s="26">
        <v>67886</v>
      </c>
      <c r="AL610" s="46">
        <v>37738</v>
      </c>
      <c r="AM610" s="46">
        <v>41128.75</v>
      </c>
      <c r="AN610" s="46">
        <v>41978.49</v>
      </c>
      <c r="AO610" s="46">
        <v>45444</v>
      </c>
      <c r="AP610" s="26">
        <v>43226.29</v>
      </c>
      <c r="AQ610" s="46">
        <v>49999.5</v>
      </c>
      <c r="AR610" s="46">
        <v>51550.73</v>
      </c>
      <c r="AS610" s="46">
        <v>53257.59</v>
      </c>
      <c r="AT610" s="46">
        <v>55778.080000000002</v>
      </c>
      <c r="AU610" s="26">
        <v>54203.5</v>
      </c>
    </row>
    <row r="611" spans="1:47" ht="12.75" customHeight="1" x14ac:dyDescent="0.25">
      <c r="A611" s="52" t="s">
        <v>3283</v>
      </c>
      <c r="B611" s="20" t="s">
        <v>3284</v>
      </c>
      <c r="C611" s="45">
        <v>3.1440000000000001</v>
      </c>
      <c r="D611" s="45">
        <v>3.8820000000000001</v>
      </c>
      <c r="E611" s="45">
        <v>4.5810000000000004</v>
      </c>
      <c r="F611" s="45">
        <v>5.2690000000000001</v>
      </c>
      <c r="G611" s="25">
        <v>6.1879999999999997</v>
      </c>
      <c r="H611" s="45">
        <v>3.1110000000000002</v>
      </c>
      <c r="I611" s="45">
        <v>3.8679999999999999</v>
      </c>
      <c r="J611" s="45">
        <v>4.4370000000000003</v>
      </c>
      <c r="K611" s="45">
        <v>5.1390000000000002</v>
      </c>
      <c r="L611" s="25">
        <v>6.0830000000000002</v>
      </c>
      <c r="M611" s="45">
        <v>6.2480000000000002</v>
      </c>
      <c r="N611" s="45">
        <v>7.7510000000000003</v>
      </c>
      <c r="O611" s="45">
        <v>9.0259999999999998</v>
      </c>
      <c r="P611" s="45">
        <v>10.407</v>
      </c>
      <c r="Q611" s="25">
        <v>12.279</v>
      </c>
      <c r="R611" s="46">
        <v>53844</v>
      </c>
      <c r="S611" s="46">
        <v>55395</v>
      </c>
      <c r="T611" s="46">
        <v>57637</v>
      </c>
      <c r="U611" s="46">
        <v>56681</v>
      </c>
      <c r="V611" s="26">
        <v>53585</v>
      </c>
      <c r="W611" s="46">
        <v>33802</v>
      </c>
      <c r="X611" s="46">
        <v>33847.5</v>
      </c>
      <c r="Y611" s="46">
        <v>37772</v>
      </c>
      <c r="Z611" s="46">
        <v>37184</v>
      </c>
      <c r="AA611" s="26">
        <v>31701.5</v>
      </c>
      <c r="AB611" s="46">
        <v>42594</v>
      </c>
      <c r="AC611" s="46">
        <v>43295</v>
      </c>
      <c r="AD611" s="46">
        <v>45851</v>
      </c>
      <c r="AE611" s="46">
        <v>45268</v>
      </c>
      <c r="AF611" s="26">
        <v>40911</v>
      </c>
      <c r="AG611" s="46">
        <v>72288.160000000003</v>
      </c>
      <c r="AH611" s="46">
        <v>71684.92</v>
      </c>
      <c r="AI611" s="46">
        <v>71137.37</v>
      </c>
      <c r="AJ611" s="46">
        <v>73230.83</v>
      </c>
      <c r="AK611" s="26">
        <v>74379</v>
      </c>
      <c r="AL611" s="46">
        <v>47234</v>
      </c>
      <c r="AM611" s="46">
        <v>46664.56</v>
      </c>
      <c r="AN611" s="46">
        <v>45937.1</v>
      </c>
      <c r="AO611" s="46">
        <v>49953.5</v>
      </c>
      <c r="AP611" s="26">
        <v>47845.1</v>
      </c>
      <c r="AQ611" s="46">
        <v>58208.49</v>
      </c>
      <c r="AR611" s="46">
        <v>57215.83</v>
      </c>
      <c r="AS611" s="46">
        <v>57547.34</v>
      </c>
      <c r="AT611" s="46">
        <v>60242</v>
      </c>
      <c r="AU611" s="26">
        <v>60234.22</v>
      </c>
    </row>
    <row r="612" spans="1:47" ht="12.75" customHeight="1" x14ac:dyDescent="0.25">
      <c r="A612" s="52" t="s">
        <v>3285</v>
      </c>
      <c r="B612" s="20" t="s">
        <v>3286</v>
      </c>
      <c r="C612" s="45">
        <v>2.492</v>
      </c>
      <c r="D612" s="45">
        <v>2.9119999999999999</v>
      </c>
      <c r="E612" s="45">
        <v>3.49</v>
      </c>
      <c r="F612" s="45">
        <v>4.1559999999999997</v>
      </c>
      <c r="G612" s="25">
        <v>5.4249999999999998</v>
      </c>
      <c r="H612" s="45">
        <v>2.1880000000000002</v>
      </c>
      <c r="I612" s="45">
        <v>2.698</v>
      </c>
      <c r="J612" s="45">
        <v>3.2879999999999998</v>
      </c>
      <c r="K612" s="45">
        <v>3.95</v>
      </c>
      <c r="L612" s="25">
        <v>5.1920000000000002</v>
      </c>
      <c r="M612" s="45">
        <v>4.6779999999999999</v>
      </c>
      <c r="N612" s="45">
        <v>5.6109999999999998</v>
      </c>
      <c r="O612" s="45">
        <v>6.7709999999999999</v>
      </c>
      <c r="P612" s="45">
        <v>8.1069999999999993</v>
      </c>
      <c r="Q612" s="25">
        <v>10.619</v>
      </c>
      <c r="R612" s="46">
        <v>40786</v>
      </c>
      <c r="S612" s="46">
        <v>45538</v>
      </c>
      <c r="T612" s="46">
        <v>46768</v>
      </c>
      <c r="U612" s="46">
        <v>50000</v>
      </c>
      <c r="V612" s="26">
        <v>45343</v>
      </c>
      <c r="W612" s="46">
        <v>27777.5</v>
      </c>
      <c r="X612" s="46">
        <v>28851</v>
      </c>
      <c r="Y612" s="46">
        <v>32760</v>
      </c>
      <c r="Z612" s="46">
        <v>33093</v>
      </c>
      <c r="AA612" s="26">
        <v>28713</v>
      </c>
      <c r="AB612" s="46">
        <v>34178</v>
      </c>
      <c r="AC612" s="46">
        <v>36344</v>
      </c>
      <c r="AD612" s="46">
        <v>39088</v>
      </c>
      <c r="AE612" s="46">
        <v>40054</v>
      </c>
      <c r="AF612" s="26">
        <v>36137.5</v>
      </c>
      <c r="AG612" s="46">
        <v>60639.76</v>
      </c>
      <c r="AH612" s="46">
        <v>62972</v>
      </c>
      <c r="AI612" s="46">
        <v>61372.78</v>
      </c>
      <c r="AJ612" s="46">
        <v>66098</v>
      </c>
      <c r="AK612" s="26">
        <v>66164.53</v>
      </c>
      <c r="AL612" s="46">
        <v>40000</v>
      </c>
      <c r="AM612" s="46">
        <v>41794</v>
      </c>
      <c r="AN612" s="46">
        <v>41364.35</v>
      </c>
      <c r="AO612" s="46">
        <v>45296.5</v>
      </c>
      <c r="AP612" s="26">
        <v>44524</v>
      </c>
      <c r="AQ612" s="46">
        <v>50079.55</v>
      </c>
      <c r="AR612" s="46">
        <v>51137.94</v>
      </c>
      <c r="AS612" s="46">
        <v>50644.75</v>
      </c>
      <c r="AT612" s="46">
        <v>54539.42</v>
      </c>
      <c r="AU612" s="26">
        <v>54642.5</v>
      </c>
    </row>
    <row r="613" spans="1:47" ht="12.75" customHeight="1" x14ac:dyDescent="0.25">
      <c r="A613" s="52" t="s">
        <v>3287</v>
      </c>
      <c r="B613" s="20" t="s">
        <v>3288</v>
      </c>
      <c r="C613" s="45">
        <v>3.4390000000000001</v>
      </c>
      <c r="D613" s="45">
        <v>4.47</v>
      </c>
      <c r="E613" s="45">
        <v>5.43</v>
      </c>
      <c r="F613" s="45">
        <v>6.2830000000000004</v>
      </c>
      <c r="G613" s="25">
        <v>7.2039999999999997</v>
      </c>
      <c r="H613" s="45">
        <v>3.202</v>
      </c>
      <c r="I613" s="45">
        <v>4.2080000000000002</v>
      </c>
      <c r="J613" s="45">
        <v>5</v>
      </c>
      <c r="K613" s="45">
        <v>5.976</v>
      </c>
      <c r="L613" s="25">
        <v>7.4560000000000004</v>
      </c>
      <c r="M613" s="45">
        <v>6.6470000000000002</v>
      </c>
      <c r="N613" s="45">
        <v>8.68</v>
      </c>
      <c r="O613" s="45">
        <v>10.430999999999999</v>
      </c>
      <c r="P613" s="45">
        <v>12.257999999999999</v>
      </c>
      <c r="Q613" s="25">
        <v>14.661</v>
      </c>
      <c r="R613" s="46">
        <v>50519</v>
      </c>
      <c r="S613" s="46">
        <v>50026</v>
      </c>
      <c r="T613" s="46">
        <v>51728</v>
      </c>
      <c r="U613" s="46">
        <v>51034.5</v>
      </c>
      <c r="V613" s="26">
        <v>46918</v>
      </c>
      <c r="W613" s="46">
        <v>28874</v>
      </c>
      <c r="X613" s="46">
        <v>31516</v>
      </c>
      <c r="Y613" s="46">
        <v>34000</v>
      </c>
      <c r="Z613" s="46">
        <v>32100.5</v>
      </c>
      <c r="AA613" s="26">
        <v>26000</v>
      </c>
      <c r="AB613" s="46">
        <v>38150</v>
      </c>
      <c r="AC613" s="46">
        <v>39453</v>
      </c>
      <c r="AD613" s="46">
        <v>41358</v>
      </c>
      <c r="AE613" s="46">
        <v>39566</v>
      </c>
      <c r="AF613" s="26">
        <v>34970.5</v>
      </c>
      <c r="AG613" s="46">
        <v>71168</v>
      </c>
      <c r="AH613" s="46">
        <v>69574.12</v>
      </c>
      <c r="AI613" s="46">
        <v>68142.350000000006</v>
      </c>
      <c r="AJ613" s="46">
        <v>69235.22</v>
      </c>
      <c r="AK613" s="26">
        <v>68867.92</v>
      </c>
      <c r="AL613" s="46">
        <v>42708.5</v>
      </c>
      <c r="AM613" s="46">
        <v>44782</v>
      </c>
      <c r="AN613" s="46">
        <v>43773.68</v>
      </c>
      <c r="AO613" s="46">
        <v>45759</v>
      </c>
      <c r="AP613" s="26">
        <v>42374</v>
      </c>
      <c r="AQ613" s="46">
        <v>56453.33</v>
      </c>
      <c r="AR613" s="46">
        <v>56065.75</v>
      </c>
      <c r="AS613" s="46">
        <v>54979.37</v>
      </c>
      <c r="AT613" s="46">
        <v>56451.25</v>
      </c>
      <c r="AU613" s="26">
        <v>54367.28</v>
      </c>
    </row>
    <row r="614" spans="1:47" ht="12.75" customHeight="1" x14ac:dyDescent="0.25">
      <c r="A614" s="52" t="s">
        <v>3289</v>
      </c>
      <c r="B614" s="20" t="s">
        <v>932</v>
      </c>
      <c r="C614" s="45">
        <v>5.4619999999999997</v>
      </c>
      <c r="D614" s="45">
        <v>5.5789999999999997</v>
      </c>
      <c r="E614" s="45">
        <v>5.3479999999999999</v>
      </c>
      <c r="F614" s="45">
        <v>5.4889999999999999</v>
      </c>
      <c r="G614" s="25">
        <v>5.9630000000000001</v>
      </c>
      <c r="H614" s="45">
        <v>4.6020000000000003</v>
      </c>
      <c r="I614" s="45">
        <v>4.7690000000000001</v>
      </c>
      <c r="J614" s="45">
        <v>4.5599999999999996</v>
      </c>
      <c r="K614" s="45">
        <v>4.766</v>
      </c>
      <c r="L614" s="25">
        <v>5.3079999999999998</v>
      </c>
      <c r="M614" s="45">
        <v>10.066000000000001</v>
      </c>
      <c r="N614" s="45">
        <v>10.34</v>
      </c>
      <c r="O614" s="45">
        <v>9.9079999999999995</v>
      </c>
      <c r="P614" s="45">
        <v>10.257999999999999</v>
      </c>
      <c r="Q614" s="25">
        <v>11.288</v>
      </c>
      <c r="R614" s="46">
        <v>34132.5</v>
      </c>
      <c r="S614" s="46">
        <v>34901.5</v>
      </c>
      <c r="T614" s="46">
        <v>38665</v>
      </c>
      <c r="U614" s="46">
        <v>36542</v>
      </c>
      <c r="V614" s="26">
        <v>30798</v>
      </c>
      <c r="W614" s="46">
        <v>24753</v>
      </c>
      <c r="X614" s="46">
        <v>25169</v>
      </c>
      <c r="Y614" s="46">
        <v>27240</v>
      </c>
      <c r="Z614" s="46">
        <v>27159.5</v>
      </c>
      <c r="AA614" s="26">
        <v>22259</v>
      </c>
      <c r="AB614" s="46">
        <v>29200</v>
      </c>
      <c r="AC614" s="46">
        <v>29894</v>
      </c>
      <c r="AD614" s="46">
        <v>32770.5</v>
      </c>
      <c r="AE614" s="46">
        <v>31633.5</v>
      </c>
      <c r="AF614" s="26">
        <v>26341</v>
      </c>
      <c r="AG614" s="46">
        <v>51740</v>
      </c>
      <c r="AH614" s="46">
        <v>52362.87</v>
      </c>
      <c r="AI614" s="46">
        <v>53036.94</v>
      </c>
      <c r="AJ614" s="46">
        <v>53366.22</v>
      </c>
      <c r="AK614" s="26">
        <v>51331</v>
      </c>
      <c r="AL614" s="46">
        <v>37829</v>
      </c>
      <c r="AM614" s="46">
        <v>37632.11</v>
      </c>
      <c r="AN614" s="46">
        <v>36338.94</v>
      </c>
      <c r="AO614" s="46">
        <v>40054</v>
      </c>
      <c r="AP614" s="26">
        <v>36817</v>
      </c>
      <c r="AQ614" s="46">
        <v>44848.75</v>
      </c>
      <c r="AR614" s="46">
        <v>44870</v>
      </c>
      <c r="AS614" s="46">
        <v>45254.02</v>
      </c>
      <c r="AT614" s="46">
        <v>46834.5</v>
      </c>
      <c r="AU614" s="26">
        <v>44237</v>
      </c>
    </row>
    <row r="615" spans="1:47" ht="12.75" customHeight="1" x14ac:dyDescent="0.25">
      <c r="A615" s="52" t="s">
        <v>3290</v>
      </c>
      <c r="B615" s="20" t="s">
        <v>933</v>
      </c>
      <c r="C615" s="45">
        <v>6.157</v>
      </c>
      <c r="D615" s="45">
        <v>6.1</v>
      </c>
      <c r="E615" s="45">
        <v>5.984</v>
      </c>
      <c r="F615" s="45">
        <v>5.9980000000000002</v>
      </c>
      <c r="G615" s="25">
        <v>6.2859999999999996</v>
      </c>
      <c r="H615" s="45">
        <v>5.5380000000000003</v>
      </c>
      <c r="I615" s="45">
        <v>5.7359999999999998</v>
      </c>
      <c r="J615" s="45">
        <v>5.3380000000000001</v>
      </c>
      <c r="K615" s="45">
        <v>5.3920000000000003</v>
      </c>
      <c r="L615" s="25">
        <v>5.8449999999999998</v>
      </c>
      <c r="M615" s="45">
        <v>11.692</v>
      </c>
      <c r="N615" s="45">
        <v>11.831</v>
      </c>
      <c r="O615" s="45">
        <v>11.321999999999999</v>
      </c>
      <c r="P615" s="45">
        <v>11.388999999999999</v>
      </c>
      <c r="Q615" s="25">
        <v>12.14</v>
      </c>
      <c r="R615" s="46">
        <v>39778</v>
      </c>
      <c r="S615" s="46">
        <v>42705</v>
      </c>
      <c r="T615" s="46">
        <v>43817.5</v>
      </c>
      <c r="U615" s="46">
        <v>41639</v>
      </c>
      <c r="V615" s="26">
        <v>36399.5</v>
      </c>
      <c r="W615" s="46">
        <v>27687</v>
      </c>
      <c r="X615" s="46">
        <v>28285.5</v>
      </c>
      <c r="Y615" s="46">
        <v>31582</v>
      </c>
      <c r="Z615" s="46">
        <v>31650</v>
      </c>
      <c r="AA615" s="26">
        <v>25528</v>
      </c>
      <c r="AB615" s="46">
        <v>33604</v>
      </c>
      <c r="AC615" s="46">
        <v>35235</v>
      </c>
      <c r="AD615" s="46">
        <v>37244</v>
      </c>
      <c r="AE615" s="46">
        <v>36623</v>
      </c>
      <c r="AF615" s="26">
        <v>30322</v>
      </c>
      <c r="AG615" s="46">
        <v>56180</v>
      </c>
      <c r="AH615" s="46">
        <v>57104.87</v>
      </c>
      <c r="AI615" s="46">
        <v>56412.45</v>
      </c>
      <c r="AJ615" s="46">
        <v>57137.39</v>
      </c>
      <c r="AK615" s="26">
        <v>55256.959999999999</v>
      </c>
      <c r="AL615" s="46">
        <v>39483.5</v>
      </c>
      <c r="AM615" s="46">
        <v>39350</v>
      </c>
      <c r="AN615" s="46">
        <v>39840.980000000003</v>
      </c>
      <c r="AO615" s="46">
        <v>41719</v>
      </c>
      <c r="AP615" s="26">
        <v>38477.08</v>
      </c>
      <c r="AQ615" s="46">
        <v>47611.8</v>
      </c>
      <c r="AR615" s="46">
        <v>47654.79</v>
      </c>
      <c r="AS615" s="46">
        <v>48166.04</v>
      </c>
      <c r="AT615" s="46">
        <v>48942</v>
      </c>
      <c r="AU615" s="26">
        <v>46130.93</v>
      </c>
    </row>
    <row r="616" spans="1:47" ht="12.75" customHeight="1" x14ac:dyDescent="0.25">
      <c r="A616" s="52" t="s">
        <v>3291</v>
      </c>
      <c r="B616" s="20" t="s">
        <v>934</v>
      </c>
      <c r="C616" s="45">
        <v>7.9020000000000001</v>
      </c>
      <c r="D616" s="45">
        <v>7.8570000000000002</v>
      </c>
      <c r="E616" s="45">
        <v>7.423</v>
      </c>
      <c r="F616" s="45">
        <v>7.7439999999999998</v>
      </c>
      <c r="G616" s="25">
        <v>8.3789999999999996</v>
      </c>
      <c r="H616" s="45">
        <v>6.4630000000000001</v>
      </c>
      <c r="I616" s="45">
        <v>6.5960000000000001</v>
      </c>
      <c r="J616" s="45">
        <v>6.3630000000000004</v>
      </c>
      <c r="K616" s="45">
        <v>6.5910000000000002</v>
      </c>
      <c r="L616" s="25">
        <v>7.617</v>
      </c>
      <c r="M616" s="45">
        <v>14.372999999999999</v>
      </c>
      <c r="N616" s="45">
        <v>14.455</v>
      </c>
      <c r="O616" s="45">
        <v>13.781000000000001</v>
      </c>
      <c r="P616" s="45">
        <v>14.339</v>
      </c>
      <c r="Q616" s="25">
        <v>16.001999999999999</v>
      </c>
      <c r="R616" s="46">
        <v>27344.5</v>
      </c>
      <c r="S616" s="46">
        <v>28400</v>
      </c>
      <c r="T616" s="46">
        <v>30641.5</v>
      </c>
      <c r="U616" s="46">
        <v>29645.5</v>
      </c>
      <c r="V616" s="26">
        <v>25177.5</v>
      </c>
      <c r="W616" s="46">
        <v>18492</v>
      </c>
      <c r="X616" s="46">
        <v>19087.5</v>
      </c>
      <c r="Y616" s="46">
        <v>20933.5</v>
      </c>
      <c r="Z616" s="46">
        <v>22357.5</v>
      </c>
      <c r="AA616" s="26">
        <v>16639</v>
      </c>
      <c r="AB616" s="46">
        <v>22649.5</v>
      </c>
      <c r="AC616" s="46">
        <v>23229</v>
      </c>
      <c r="AD616" s="46">
        <v>25359</v>
      </c>
      <c r="AE616" s="46">
        <v>25185</v>
      </c>
      <c r="AF616" s="26">
        <v>20406.5</v>
      </c>
      <c r="AG616" s="46">
        <v>44999</v>
      </c>
      <c r="AH616" s="46">
        <v>45439.46</v>
      </c>
      <c r="AI616" s="46">
        <v>44898.49</v>
      </c>
      <c r="AJ616" s="46">
        <v>45792</v>
      </c>
      <c r="AK616" s="26">
        <v>43762.239999999998</v>
      </c>
      <c r="AL616" s="46">
        <v>30000</v>
      </c>
      <c r="AM616" s="46">
        <v>29760.54</v>
      </c>
      <c r="AN616" s="46">
        <v>29305.759999999998</v>
      </c>
      <c r="AO616" s="46">
        <v>32925</v>
      </c>
      <c r="AP616" s="26">
        <v>28977.96</v>
      </c>
      <c r="AQ616" s="46">
        <v>38840.199999999997</v>
      </c>
      <c r="AR616" s="46">
        <v>38529</v>
      </c>
      <c r="AS616" s="46">
        <v>38133.69</v>
      </c>
      <c r="AT616" s="46">
        <v>39935.050000000003</v>
      </c>
      <c r="AU616" s="26">
        <v>35965</v>
      </c>
    </row>
    <row r="617" spans="1:47" ht="12.75" customHeight="1" x14ac:dyDescent="0.25">
      <c r="A617" s="52" t="s">
        <v>3292</v>
      </c>
      <c r="B617" s="20" t="s">
        <v>935</v>
      </c>
      <c r="C617" s="45">
        <v>5.5880000000000001</v>
      </c>
      <c r="D617" s="45">
        <v>5.609</v>
      </c>
      <c r="E617" s="45">
        <v>5.391</v>
      </c>
      <c r="F617" s="45">
        <v>5.5819999999999999</v>
      </c>
      <c r="G617" s="25">
        <v>6.1159999999999997</v>
      </c>
      <c r="H617" s="45">
        <v>4.8109999999999999</v>
      </c>
      <c r="I617" s="45">
        <v>4.9379999999999997</v>
      </c>
      <c r="J617" s="45">
        <v>4.8040000000000003</v>
      </c>
      <c r="K617" s="45">
        <v>5.0839999999999996</v>
      </c>
      <c r="L617" s="25">
        <v>5.6970000000000001</v>
      </c>
      <c r="M617" s="45">
        <v>10.397</v>
      </c>
      <c r="N617" s="45">
        <v>10.548999999999999</v>
      </c>
      <c r="O617" s="45">
        <v>10.186</v>
      </c>
      <c r="P617" s="45">
        <v>10.672000000000001</v>
      </c>
      <c r="Q617" s="25">
        <v>11.817</v>
      </c>
      <c r="R617" s="46">
        <v>30287</v>
      </c>
      <c r="S617" s="46">
        <v>33055</v>
      </c>
      <c r="T617" s="46">
        <v>37098.5</v>
      </c>
      <c r="U617" s="46">
        <v>34472</v>
      </c>
      <c r="V617" s="26">
        <v>28399</v>
      </c>
      <c r="W617" s="46">
        <v>20331</v>
      </c>
      <c r="X617" s="46">
        <v>22449.5</v>
      </c>
      <c r="Y617" s="46">
        <v>25595</v>
      </c>
      <c r="Z617" s="46">
        <v>24837</v>
      </c>
      <c r="AA617" s="26">
        <v>19351.5</v>
      </c>
      <c r="AB617" s="46">
        <v>25155</v>
      </c>
      <c r="AC617" s="46">
        <v>27182</v>
      </c>
      <c r="AD617" s="46">
        <v>30813</v>
      </c>
      <c r="AE617" s="46">
        <v>29423</v>
      </c>
      <c r="AF617" s="26">
        <v>23556</v>
      </c>
      <c r="AG617" s="46">
        <v>48922</v>
      </c>
      <c r="AH617" s="46">
        <v>50000</v>
      </c>
      <c r="AI617" s="46">
        <v>50343.57</v>
      </c>
      <c r="AJ617" s="46">
        <v>51291</v>
      </c>
      <c r="AK617" s="26">
        <v>48384</v>
      </c>
      <c r="AL617" s="46">
        <v>33914.230000000003</v>
      </c>
      <c r="AM617" s="46">
        <v>35480</v>
      </c>
      <c r="AN617" s="46">
        <v>35146.71</v>
      </c>
      <c r="AO617" s="46">
        <v>36086.550000000003</v>
      </c>
      <c r="AP617" s="26">
        <v>32990</v>
      </c>
      <c r="AQ617" s="46">
        <v>41284.300000000003</v>
      </c>
      <c r="AR617" s="46">
        <v>42560.09</v>
      </c>
      <c r="AS617" s="46">
        <v>43018.14</v>
      </c>
      <c r="AT617" s="46">
        <v>44085.83</v>
      </c>
      <c r="AU617" s="26">
        <v>40964.620000000003</v>
      </c>
    </row>
    <row r="618" spans="1:47" ht="12.75" customHeight="1" x14ac:dyDescent="0.25">
      <c r="A618" s="52" t="s">
        <v>3293</v>
      </c>
      <c r="B618" s="20" t="s">
        <v>936</v>
      </c>
      <c r="C618" s="45">
        <v>6.7590000000000003</v>
      </c>
      <c r="D618" s="45">
        <v>6.9020000000000001</v>
      </c>
      <c r="E618" s="45">
        <v>6.8109999999999999</v>
      </c>
      <c r="F618" s="45">
        <v>6.8719999999999999</v>
      </c>
      <c r="G618" s="25">
        <v>7.5590000000000002</v>
      </c>
      <c r="H618" s="45">
        <v>5.8330000000000002</v>
      </c>
      <c r="I618" s="45">
        <v>6.0650000000000004</v>
      </c>
      <c r="J618" s="45">
        <v>5.7910000000000004</v>
      </c>
      <c r="K618" s="45">
        <v>6.1379999999999999</v>
      </c>
      <c r="L618" s="25">
        <v>7.0789999999999997</v>
      </c>
      <c r="M618" s="45">
        <v>12.593999999999999</v>
      </c>
      <c r="N618" s="45">
        <v>12.964</v>
      </c>
      <c r="O618" s="45">
        <v>12.601000000000001</v>
      </c>
      <c r="P618" s="45">
        <v>13.012</v>
      </c>
      <c r="Q618" s="25">
        <v>14.644</v>
      </c>
      <c r="R618" s="46">
        <v>30551</v>
      </c>
      <c r="S618" s="46">
        <v>30065</v>
      </c>
      <c r="T618" s="46">
        <v>33221.5</v>
      </c>
      <c r="U618" s="46">
        <v>33548.5</v>
      </c>
      <c r="V618" s="26">
        <v>28389.5</v>
      </c>
      <c r="W618" s="46">
        <v>20311</v>
      </c>
      <c r="X618" s="46">
        <v>20800</v>
      </c>
      <c r="Y618" s="46">
        <v>24689</v>
      </c>
      <c r="Z618" s="46">
        <v>23076</v>
      </c>
      <c r="AA618" s="26">
        <v>17729</v>
      </c>
      <c r="AB618" s="46">
        <v>24940</v>
      </c>
      <c r="AC618" s="46">
        <v>25245.5</v>
      </c>
      <c r="AD618" s="46">
        <v>28809.5</v>
      </c>
      <c r="AE618" s="46">
        <v>27601.5</v>
      </c>
      <c r="AF618" s="26">
        <v>22104</v>
      </c>
      <c r="AG618" s="46">
        <v>47488.47</v>
      </c>
      <c r="AH618" s="46">
        <v>46895.26</v>
      </c>
      <c r="AI618" s="46">
        <v>47170.02</v>
      </c>
      <c r="AJ618" s="46">
        <v>48605</v>
      </c>
      <c r="AK618" s="26">
        <v>46988.79</v>
      </c>
      <c r="AL618" s="46">
        <v>33412.5</v>
      </c>
      <c r="AM618" s="46">
        <v>33228</v>
      </c>
      <c r="AN618" s="46">
        <v>34386.230000000003</v>
      </c>
      <c r="AO618" s="46">
        <v>34541.910000000003</v>
      </c>
      <c r="AP618" s="26">
        <v>31081.78</v>
      </c>
      <c r="AQ618" s="46">
        <v>40955</v>
      </c>
      <c r="AR618" s="46">
        <v>40436.74</v>
      </c>
      <c r="AS618" s="46">
        <v>41229.040000000001</v>
      </c>
      <c r="AT618" s="46">
        <v>42153.5</v>
      </c>
      <c r="AU618" s="26">
        <v>39594.31</v>
      </c>
    </row>
    <row r="619" spans="1:47" ht="12.75" customHeight="1" x14ac:dyDescent="0.25">
      <c r="A619" s="52" t="s">
        <v>3294</v>
      </c>
      <c r="B619" s="20" t="s">
        <v>937</v>
      </c>
      <c r="C619" s="45">
        <v>3.2570000000000001</v>
      </c>
      <c r="D619" s="45">
        <v>3.2970000000000002</v>
      </c>
      <c r="E619" s="45">
        <v>3.1749999999999998</v>
      </c>
      <c r="F619" s="45">
        <v>3.1720000000000002</v>
      </c>
      <c r="G619" s="25">
        <v>3.3239999999999998</v>
      </c>
      <c r="H619" s="45">
        <v>3.04</v>
      </c>
      <c r="I619" s="45">
        <v>3.0720000000000001</v>
      </c>
      <c r="J619" s="45">
        <v>2.9590000000000001</v>
      </c>
      <c r="K619" s="45">
        <v>2.9590000000000001</v>
      </c>
      <c r="L619" s="25">
        <v>3.28</v>
      </c>
      <c r="M619" s="45">
        <v>6.2949999999999999</v>
      </c>
      <c r="N619" s="45">
        <v>6.3719999999999999</v>
      </c>
      <c r="O619" s="45">
        <v>6.133</v>
      </c>
      <c r="P619" s="45">
        <v>6.13</v>
      </c>
      <c r="Q619" s="25">
        <v>6.61</v>
      </c>
      <c r="R619" s="46">
        <v>37201</v>
      </c>
      <c r="S619" s="46">
        <v>37843.5</v>
      </c>
      <c r="T619" s="46">
        <v>41278</v>
      </c>
      <c r="U619" s="46">
        <v>40201.5</v>
      </c>
      <c r="V619" s="26">
        <v>34289</v>
      </c>
      <c r="W619" s="46">
        <v>26000</v>
      </c>
      <c r="X619" s="46">
        <v>27408</v>
      </c>
      <c r="Y619" s="46">
        <v>29997</v>
      </c>
      <c r="Z619" s="46">
        <v>30923</v>
      </c>
      <c r="AA619" s="26">
        <v>22788</v>
      </c>
      <c r="AB619" s="46">
        <v>31502.5</v>
      </c>
      <c r="AC619" s="46">
        <v>31920</v>
      </c>
      <c r="AD619" s="46">
        <v>35891</v>
      </c>
      <c r="AE619" s="46">
        <v>34845</v>
      </c>
      <c r="AF619" s="26">
        <v>27626.5</v>
      </c>
      <c r="AG619" s="46">
        <v>54000.5</v>
      </c>
      <c r="AH619" s="46">
        <v>54408</v>
      </c>
      <c r="AI619" s="46">
        <v>56462.81</v>
      </c>
      <c r="AJ619" s="46">
        <v>56262.94</v>
      </c>
      <c r="AK619" s="26">
        <v>54004.61</v>
      </c>
      <c r="AL619" s="46">
        <v>38088.82</v>
      </c>
      <c r="AM619" s="46">
        <v>37744.620000000003</v>
      </c>
      <c r="AN619" s="46">
        <v>38410.28</v>
      </c>
      <c r="AO619" s="46">
        <v>40555.56</v>
      </c>
      <c r="AP619" s="26">
        <v>36000</v>
      </c>
      <c r="AQ619" s="46">
        <v>45338</v>
      </c>
      <c r="AR619" s="46">
        <v>46200.58</v>
      </c>
      <c r="AS619" s="46">
        <v>47093.98</v>
      </c>
      <c r="AT619" s="46">
        <v>47578</v>
      </c>
      <c r="AU619" s="26">
        <v>44201.35</v>
      </c>
    </row>
    <row r="620" spans="1:47" ht="12.75" customHeight="1" x14ac:dyDescent="0.25">
      <c r="A620" s="52" t="s">
        <v>3295</v>
      </c>
      <c r="B620" s="20" t="s">
        <v>260</v>
      </c>
      <c r="C620" s="45">
        <v>4.8170000000000002</v>
      </c>
      <c r="D620" s="45">
        <v>4.7969999999999997</v>
      </c>
      <c r="E620" s="45">
        <v>4.5019999999999998</v>
      </c>
      <c r="F620" s="45">
        <v>4.7729999999999997</v>
      </c>
      <c r="G620" s="25">
        <v>5.2670000000000003</v>
      </c>
      <c r="H620" s="45">
        <v>3.6629999999999998</v>
      </c>
      <c r="I620" s="45">
        <v>3.83</v>
      </c>
      <c r="J620" s="45">
        <v>3.6440000000000001</v>
      </c>
      <c r="K620" s="45">
        <v>3.7879999999999998</v>
      </c>
      <c r="L620" s="25">
        <v>4.3239999999999998</v>
      </c>
      <c r="M620" s="45">
        <v>8.4789999999999992</v>
      </c>
      <c r="N620" s="45">
        <v>8.6289999999999996</v>
      </c>
      <c r="O620" s="45">
        <v>8.1440000000000001</v>
      </c>
      <c r="P620" s="45">
        <v>8.5660000000000007</v>
      </c>
      <c r="Q620" s="25">
        <v>9.5960000000000001</v>
      </c>
      <c r="R620" s="46">
        <v>24693</v>
      </c>
      <c r="S620" s="46">
        <v>27742</v>
      </c>
      <c r="T620" s="46">
        <v>31264</v>
      </c>
      <c r="U620" s="46">
        <v>26537.5</v>
      </c>
      <c r="V620" s="26">
        <v>23046</v>
      </c>
      <c r="W620" s="46">
        <v>20510.5</v>
      </c>
      <c r="X620" s="46">
        <v>21036</v>
      </c>
      <c r="Y620" s="46">
        <v>25941</v>
      </c>
      <c r="Z620" s="46">
        <v>23684.5</v>
      </c>
      <c r="AA620" s="26">
        <v>18909</v>
      </c>
      <c r="AB620" s="46">
        <v>23246</v>
      </c>
      <c r="AC620" s="46">
        <v>24457</v>
      </c>
      <c r="AD620" s="46">
        <v>28417</v>
      </c>
      <c r="AE620" s="46">
        <v>25000</v>
      </c>
      <c r="AF620" s="26">
        <v>20927.5</v>
      </c>
      <c r="AG620" s="46">
        <v>45305.45</v>
      </c>
      <c r="AH620" s="46">
        <v>47230.879999999997</v>
      </c>
      <c r="AI620" s="46">
        <v>46018.9</v>
      </c>
      <c r="AJ620" s="46">
        <v>45508.5</v>
      </c>
      <c r="AK620" s="26">
        <v>43368.639999999999</v>
      </c>
      <c r="AL620" s="46">
        <v>34832.199999999997</v>
      </c>
      <c r="AM620" s="46">
        <v>33686.5</v>
      </c>
      <c r="AN620" s="46">
        <v>34969.449999999997</v>
      </c>
      <c r="AO620" s="46">
        <v>36780.29</v>
      </c>
      <c r="AP620" s="26">
        <v>32017</v>
      </c>
      <c r="AQ620" s="46">
        <v>40607</v>
      </c>
      <c r="AR620" s="46">
        <v>40984.69</v>
      </c>
      <c r="AS620" s="46">
        <v>40687.49</v>
      </c>
      <c r="AT620" s="46">
        <v>41527</v>
      </c>
      <c r="AU620" s="26">
        <v>38329.11</v>
      </c>
    </row>
    <row r="621" spans="1:47" ht="12.75" customHeight="1" x14ac:dyDescent="0.25">
      <c r="A621" s="52" t="s">
        <v>3296</v>
      </c>
      <c r="B621" s="20" t="s">
        <v>938</v>
      </c>
      <c r="C621" s="45">
        <v>5.6440000000000001</v>
      </c>
      <c r="D621" s="45">
        <v>5.726</v>
      </c>
      <c r="E621" s="45">
        <v>5.4809999999999999</v>
      </c>
      <c r="F621" s="45">
        <v>5.516</v>
      </c>
      <c r="G621" s="25">
        <v>5.9619999999999997</v>
      </c>
      <c r="H621" s="45">
        <v>4.7370000000000001</v>
      </c>
      <c r="I621" s="45">
        <v>4.8170000000000002</v>
      </c>
      <c r="J621" s="45">
        <v>4.6589999999999998</v>
      </c>
      <c r="K621" s="45">
        <v>4.7489999999999997</v>
      </c>
      <c r="L621" s="25">
        <v>5.4269999999999996</v>
      </c>
      <c r="M621" s="45">
        <v>10.375</v>
      </c>
      <c r="N621" s="45">
        <v>10.545999999999999</v>
      </c>
      <c r="O621" s="45">
        <v>10.141</v>
      </c>
      <c r="P621" s="45">
        <v>10.265000000000001</v>
      </c>
      <c r="Q621" s="25">
        <v>11.396000000000001</v>
      </c>
      <c r="R621" s="46">
        <v>28638</v>
      </c>
      <c r="S621" s="46">
        <v>29133.5</v>
      </c>
      <c r="T621" s="46">
        <v>31889</v>
      </c>
      <c r="U621" s="46">
        <v>31192.5</v>
      </c>
      <c r="V621" s="26">
        <v>26300</v>
      </c>
      <c r="W621" s="46">
        <v>21124</v>
      </c>
      <c r="X621" s="46">
        <v>21576</v>
      </c>
      <c r="Y621" s="46">
        <v>25329</v>
      </c>
      <c r="Z621" s="46">
        <v>25919.5</v>
      </c>
      <c r="AA621" s="26">
        <v>19289.5</v>
      </c>
      <c r="AB621" s="46">
        <v>24934</v>
      </c>
      <c r="AC621" s="46">
        <v>25697.5</v>
      </c>
      <c r="AD621" s="46">
        <v>28811</v>
      </c>
      <c r="AE621" s="46">
        <v>28484</v>
      </c>
      <c r="AF621" s="26">
        <v>22880</v>
      </c>
      <c r="AG621" s="46">
        <v>47687</v>
      </c>
      <c r="AH621" s="46">
        <v>47593.79</v>
      </c>
      <c r="AI621" s="46">
        <v>48407.38</v>
      </c>
      <c r="AJ621" s="46">
        <v>48082.67</v>
      </c>
      <c r="AK621" s="26">
        <v>46485</v>
      </c>
      <c r="AL621" s="46">
        <v>34212</v>
      </c>
      <c r="AM621" s="46">
        <v>34184.449999999997</v>
      </c>
      <c r="AN621" s="46">
        <v>34703.440000000002</v>
      </c>
      <c r="AO621" s="46">
        <v>37714.51</v>
      </c>
      <c r="AP621" s="26">
        <v>33073.5</v>
      </c>
      <c r="AQ621" s="46">
        <v>41119</v>
      </c>
      <c r="AR621" s="46">
        <v>40910</v>
      </c>
      <c r="AS621" s="46">
        <v>41565.75</v>
      </c>
      <c r="AT621" s="46">
        <v>43085</v>
      </c>
      <c r="AU621" s="26">
        <v>39483</v>
      </c>
    </row>
    <row r="622" spans="1:47" ht="12.75" customHeight="1" x14ac:dyDescent="0.25">
      <c r="A622" s="52" t="s">
        <v>3297</v>
      </c>
      <c r="B622" s="20" t="s">
        <v>939</v>
      </c>
      <c r="C622" s="45">
        <v>2.62</v>
      </c>
      <c r="D622" s="45">
        <v>2.46</v>
      </c>
      <c r="E622" s="45">
        <v>2.3969999999999998</v>
      </c>
      <c r="F622" s="45">
        <v>2.448</v>
      </c>
      <c r="G622" s="25">
        <v>2.7130000000000001</v>
      </c>
      <c r="H622" s="45">
        <v>2.2269999999999999</v>
      </c>
      <c r="I622" s="45">
        <v>2.218</v>
      </c>
      <c r="J622" s="45">
        <v>2.109</v>
      </c>
      <c r="K622" s="45">
        <v>2.1989999999999998</v>
      </c>
      <c r="L622" s="25">
        <v>2.3759999999999999</v>
      </c>
      <c r="M622" s="45">
        <v>4.8449999999999998</v>
      </c>
      <c r="N622" s="45">
        <v>4.6760000000000002</v>
      </c>
      <c r="O622" s="45">
        <v>4.5060000000000002</v>
      </c>
      <c r="P622" s="45">
        <v>4.6500000000000004</v>
      </c>
      <c r="Q622" s="25">
        <v>5.0890000000000004</v>
      </c>
      <c r="R622" s="46">
        <v>32156</v>
      </c>
      <c r="S622" s="46">
        <v>36323</v>
      </c>
      <c r="T622" s="46">
        <v>37412.5</v>
      </c>
      <c r="U622" s="46">
        <v>36303.5</v>
      </c>
      <c r="V622" s="26">
        <v>29456.5</v>
      </c>
      <c r="W622" s="46">
        <v>26000</v>
      </c>
      <c r="X622" s="46">
        <v>27933</v>
      </c>
      <c r="Y622" s="46">
        <v>31544</v>
      </c>
      <c r="Z622" s="46">
        <v>27237</v>
      </c>
      <c r="AA622" s="26">
        <v>22631.5</v>
      </c>
      <c r="AB622" s="46">
        <v>28857.5</v>
      </c>
      <c r="AC622" s="46">
        <v>31776.5</v>
      </c>
      <c r="AD622" s="46">
        <v>34013.5</v>
      </c>
      <c r="AE622" s="46">
        <v>31564.5</v>
      </c>
      <c r="AF622" s="26">
        <v>26239.5</v>
      </c>
      <c r="AG622" s="46">
        <v>51807.21</v>
      </c>
      <c r="AH622" s="46">
        <v>54620.5</v>
      </c>
      <c r="AI622" s="46">
        <v>51944.85</v>
      </c>
      <c r="AJ622" s="46">
        <v>52277</v>
      </c>
      <c r="AK622" s="26">
        <v>48859.3</v>
      </c>
      <c r="AL622" s="46">
        <v>39594.54</v>
      </c>
      <c r="AM622" s="46">
        <v>39900</v>
      </c>
      <c r="AN622" s="46">
        <v>40136.480000000003</v>
      </c>
      <c r="AO622" s="46">
        <v>39000</v>
      </c>
      <c r="AP622" s="26">
        <v>36908.04</v>
      </c>
      <c r="AQ622" s="46">
        <v>46206.51</v>
      </c>
      <c r="AR622" s="46">
        <v>47073</v>
      </c>
      <c r="AS622" s="46">
        <v>46099.4</v>
      </c>
      <c r="AT622" s="46">
        <v>45368</v>
      </c>
      <c r="AU622" s="26">
        <v>42466.45</v>
      </c>
    </row>
    <row r="623" spans="1:47" ht="12.75" customHeight="1" x14ac:dyDescent="0.25">
      <c r="A623" s="52" t="s">
        <v>3298</v>
      </c>
      <c r="B623" s="20" t="s">
        <v>940</v>
      </c>
      <c r="C623" s="45">
        <v>1.516</v>
      </c>
      <c r="D623" s="45">
        <v>1.6080000000000001</v>
      </c>
      <c r="E623" s="45">
        <v>1.5720000000000001</v>
      </c>
      <c r="F623" s="45">
        <v>1.524</v>
      </c>
      <c r="G623" s="25">
        <v>1.58</v>
      </c>
      <c r="H623" s="45">
        <v>1.448</v>
      </c>
      <c r="I623" s="45">
        <v>1.3620000000000001</v>
      </c>
      <c r="J623" s="45">
        <v>1.339</v>
      </c>
      <c r="K623" s="45">
        <v>1.3380000000000001</v>
      </c>
      <c r="L623" s="25">
        <v>1.3720000000000001</v>
      </c>
      <c r="M623" s="45">
        <v>2.96</v>
      </c>
      <c r="N623" s="45">
        <v>2.97</v>
      </c>
      <c r="O623" s="45">
        <v>2.911</v>
      </c>
      <c r="P623" s="45">
        <v>2.8650000000000002</v>
      </c>
      <c r="Q623" s="25">
        <v>2.948</v>
      </c>
      <c r="R623" s="46">
        <v>40293</v>
      </c>
      <c r="S623" s="46">
        <v>38000</v>
      </c>
      <c r="T623" s="46">
        <v>42404.5</v>
      </c>
      <c r="U623" s="46">
        <v>45941</v>
      </c>
      <c r="V623" s="26">
        <v>40162</v>
      </c>
      <c r="W623" s="46">
        <v>23119</v>
      </c>
      <c r="X623" s="46">
        <v>27894</v>
      </c>
      <c r="Y623" s="46">
        <v>27486.5</v>
      </c>
      <c r="Z623" s="46">
        <v>30961</v>
      </c>
      <c r="AA623" s="26">
        <v>25985</v>
      </c>
      <c r="AB623" s="46">
        <v>31002</v>
      </c>
      <c r="AC623" s="46">
        <v>32552</v>
      </c>
      <c r="AD623" s="46">
        <v>34848.5</v>
      </c>
      <c r="AE623" s="46">
        <v>36876</v>
      </c>
      <c r="AF623" s="26">
        <v>32832.5</v>
      </c>
      <c r="AG623" s="46">
        <v>53610</v>
      </c>
      <c r="AH623" s="46">
        <v>55401.93</v>
      </c>
      <c r="AI623" s="46">
        <v>57055.26</v>
      </c>
      <c r="AJ623" s="46">
        <v>58396.39</v>
      </c>
      <c r="AK623" s="26">
        <v>55062.6</v>
      </c>
      <c r="AL623" s="46">
        <v>33964.699999999997</v>
      </c>
      <c r="AM623" s="46">
        <v>36278</v>
      </c>
      <c r="AN623" s="46">
        <v>35087.870000000003</v>
      </c>
      <c r="AO623" s="46">
        <v>37666.5</v>
      </c>
      <c r="AP623" s="26">
        <v>36816</v>
      </c>
      <c r="AQ623" s="46">
        <v>43051</v>
      </c>
      <c r="AR623" s="46">
        <v>45078</v>
      </c>
      <c r="AS623" s="46">
        <v>45534.92</v>
      </c>
      <c r="AT623" s="46">
        <v>47234</v>
      </c>
      <c r="AU623" s="26">
        <v>45691.5</v>
      </c>
    </row>
    <row r="624" spans="1:47" ht="12.75" customHeight="1" x14ac:dyDescent="0.25">
      <c r="A624" s="52" t="s">
        <v>3299</v>
      </c>
      <c r="B624" s="20" t="s">
        <v>941</v>
      </c>
      <c r="C624" s="45">
        <v>5.7789999999999999</v>
      </c>
      <c r="D624" s="45">
        <v>5.7850000000000001</v>
      </c>
      <c r="E624" s="45">
        <v>5.6260000000000003</v>
      </c>
      <c r="F624" s="45">
        <v>5.665</v>
      </c>
      <c r="G624" s="25">
        <v>6.0289999999999999</v>
      </c>
      <c r="H624" s="45">
        <v>4.66</v>
      </c>
      <c r="I624" s="45">
        <v>4.891</v>
      </c>
      <c r="J624" s="45">
        <v>4.7610000000000001</v>
      </c>
      <c r="K624" s="45">
        <v>4.8650000000000002</v>
      </c>
      <c r="L624" s="25">
        <v>5.4580000000000002</v>
      </c>
      <c r="M624" s="45">
        <v>10.436999999999999</v>
      </c>
      <c r="N624" s="45">
        <v>10.676</v>
      </c>
      <c r="O624" s="45">
        <v>10.388</v>
      </c>
      <c r="P624" s="45">
        <v>10.542</v>
      </c>
      <c r="Q624" s="25">
        <v>11.491</v>
      </c>
      <c r="R624" s="46">
        <v>33983</v>
      </c>
      <c r="S624" s="46">
        <v>34922</v>
      </c>
      <c r="T624" s="46">
        <v>36754</v>
      </c>
      <c r="U624" s="46">
        <v>35332</v>
      </c>
      <c r="V624" s="26">
        <v>29106.5</v>
      </c>
      <c r="W624" s="46">
        <v>25805.5</v>
      </c>
      <c r="X624" s="46">
        <v>25366.5</v>
      </c>
      <c r="Y624" s="46">
        <v>28051.5</v>
      </c>
      <c r="Z624" s="46">
        <v>28144</v>
      </c>
      <c r="AA624" s="26">
        <v>21656</v>
      </c>
      <c r="AB624" s="46">
        <v>29912.5</v>
      </c>
      <c r="AC624" s="46">
        <v>29739</v>
      </c>
      <c r="AD624" s="46">
        <v>31936</v>
      </c>
      <c r="AE624" s="46">
        <v>31476</v>
      </c>
      <c r="AF624" s="26">
        <v>25334</v>
      </c>
      <c r="AG624" s="46">
        <v>51766</v>
      </c>
      <c r="AH624" s="46">
        <v>52532</v>
      </c>
      <c r="AI624" s="46">
        <v>52418</v>
      </c>
      <c r="AJ624" s="46">
        <v>52487</v>
      </c>
      <c r="AK624" s="26">
        <v>50242</v>
      </c>
      <c r="AL624" s="46">
        <v>39051.5</v>
      </c>
      <c r="AM624" s="46">
        <v>38075</v>
      </c>
      <c r="AN624" s="46">
        <v>36704.36</v>
      </c>
      <c r="AO624" s="46">
        <v>40560.629999999997</v>
      </c>
      <c r="AP624" s="26">
        <v>34953</v>
      </c>
      <c r="AQ624" s="46">
        <v>45584</v>
      </c>
      <c r="AR624" s="46">
        <v>45444.5</v>
      </c>
      <c r="AS624" s="46">
        <v>45028.63</v>
      </c>
      <c r="AT624" s="46">
        <v>46813.37</v>
      </c>
      <c r="AU624" s="26">
        <v>42489</v>
      </c>
    </row>
    <row r="625" spans="1:47" ht="12.75" customHeight="1" x14ac:dyDescent="0.25">
      <c r="A625" s="52" t="s">
        <v>3300</v>
      </c>
      <c r="B625" s="20" t="s">
        <v>942</v>
      </c>
      <c r="C625" s="45">
        <v>3.3450000000000002</v>
      </c>
      <c r="D625" s="45">
        <v>3.3380000000000001</v>
      </c>
      <c r="E625" s="45">
        <v>3.2120000000000002</v>
      </c>
      <c r="F625" s="45">
        <v>3.2429999999999999</v>
      </c>
      <c r="G625" s="25">
        <v>3.3559999999999999</v>
      </c>
      <c r="H625" s="45">
        <v>3.0449999999999999</v>
      </c>
      <c r="I625" s="45">
        <v>3.089</v>
      </c>
      <c r="J625" s="45">
        <v>2.968</v>
      </c>
      <c r="K625" s="45">
        <v>3.044</v>
      </c>
      <c r="L625" s="25">
        <v>3.335</v>
      </c>
      <c r="M625" s="45">
        <v>6.3920000000000003</v>
      </c>
      <c r="N625" s="45">
        <v>6.4260000000000002</v>
      </c>
      <c r="O625" s="45">
        <v>6.1760000000000002</v>
      </c>
      <c r="P625" s="45">
        <v>6.29</v>
      </c>
      <c r="Q625" s="25">
        <v>6.6959999999999997</v>
      </c>
      <c r="R625" s="46">
        <v>35032.5</v>
      </c>
      <c r="S625" s="46">
        <v>35877</v>
      </c>
      <c r="T625" s="46">
        <v>39526</v>
      </c>
      <c r="U625" s="46">
        <v>39037</v>
      </c>
      <c r="V625" s="26">
        <v>34276.5</v>
      </c>
      <c r="W625" s="46">
        <v>26094</v>
      </c>
      <c r="X625" s="46">
        <v>27180</v>
      </c>
      <c r="Y625" s="46">
        <v>30072.5</v>
      </c>
      <c r="Z625" s="46">
        <v>30637</v>
      </c>
      <c r="AA625" s="26">
        <v>22645.5</v>
      </c>
      <c r="AB625" s="46">
        <v>30020</v>
      </c>
      <c r="AC625" s="46">
        <v>31403</v>
      </c>
      <c r="AD625" s="46">
        <v>34633</v>
      </c>
      <c r="AE625" s="46">
        <v>34234</v>
      </c>
      <c r="AF625" s="26">
        <v>27734</v>
      </c>
      <c r="AG625" s="46">
        <v>52465.87</v>
      </c>
      <c r="AH625" s="46">
        <v>52637.599999999999</v>
      </c>
      <c r="AI625" s="46">
        <v>52800.160000000003</v>
      </c>
      <c r="AJ625" s="46">
        <v>53326.75</v>
      </c>
      <c r="AK625" s="26">
        <v>53490</v>
      </c>
      <c r="AL625" s="46">
        <v>38692</v>
      </c>
      <c r="AM625" s="46">
        <v>40143.480000000003</v>
      </c>
      <c r="AN625" s="46">
        <v>40478.1</v>
      </c>
      <c r="AO625" s="46">
        <v>41499.5</v>
      </c>
      <c r="AP625" s="26">
        <v>36754.39</v>
      </c>
      <c r="AQ625" s="46">
        <v>45250.29</v>
      </c>
      <c r="AR625" s="46">
        <v>45774</v>
      </c>
      <c r="AS625" s="46">
        <v>46384.92</v>
      </c>
      <c r="AT625" s="46">
        <v>47303</v>
      </c>
      <c r="AU625" s="26">
        <v>45221.120000000003</v>
      </c>
    </row>
    <row r="626" spans="1:47" ht="12.75" customHeight="1" x14ac:dyDescent="0.25">
      <c r="A626" s="52" t="s">
        <v>3301</v>
      </c>
      <c r="B626" s="20" t="s">
        <v>943</v>
      </c>
      <c r="C626" s="45">
        <v>8.7999999999999995E-2</v>
      </c>
      <c r="D626" s="45">
        <v>7.8E-2</v>
      </c>
      <c r="E626" s="45">
        <v>9.1999999999999998E-2</v>
      </c>
      <c r="F626" s="45">
        <v>0.1</v>
      </c>
      <c r="G626" s="25">
        <v>9.4E-2</v>
      </c>
      <c r="H626" s="45">
        <v>2.9000000000000001E-2</v>
      </c>
      <c r="I626" s="45">
        <v>3.2000000000000001E-2</v>
      </c>
      <c r="J626" s="45">
        <v>3.5999999999999997E-2</v>
      </c>
      <c r="K626" s="45">
        <v>4.1000000000000002E-2</v>
      </c>
      <c r="L626" s="25">
        <v>3.9E-2</v>
      </c>
      <c r="M626" s="45">
        <v>0.11899999999999999</v>
      </c>
      <c r="N626" s="45">
        <v>0.106</v>
      </c>
      <c r="O626" s="45">
        <v>0.126</v>
      </c>
      <c r="P626" s="45">
        <v>0.14199999999999999</v>
      </c>
      <c r="Q626" s="25">
        <v>0.14000000000000001</v>
      </c>
      <c r="R626" s="46">
        <v>26000</v>
      </c>
      <c r="S626" s="46">
        <v>48000</v>
      </c>
      <c r="T626" s="46">
        <v>45963.5</v>
      </c>
      <c r="U626" s="46">
        <v>55882.5</v>
      </c>
      <c r="V626" s="26">
        <v>48000</v>
      </c>
      <c r="W626" s="46">
        <v>33500</v>
      </c>
      <c r="X626" s="46">
        <v>27868.5</v>
      </c>
      <c r="Y626" s="46">
        <v>22000</v>
      </c>
      <c r="Z626" s="46">
        <v>18045</v>
      </c>
      <c r="AA626" s="26">
        <v>19493</v>
      </c>
      <c r="AB626" s="46">
        <v>28917</v>
      </c>
      <c r="AC626" s="46">
        <v>41000</v>
      </c>
      <c r="AD626" s="46">
        <v>35115</v>
      </c>
      <c r="AE626" s="46">
        <v>45151.5</v>
      </c>
      <c r="AF626" s="26">
        <v>41221</v>
      </c>
      <c r="AG626" s="46">
        <v>37000</v>
      </c>
      <c r="AH626" s="46">
        <v>69405.09</v>
      </c>
      <c r="AI626" s="46">
        <v>52554.02</v>
      </c>
      <c r="AJ626" s="46">
        <v>64501</v>
      </c>
      <c r="AK626" s="26">
        <v>63429.15</v>
      </c>
      <c r="AL626" s="46">
        <v>46126.57</v>
      </c>
      <c r="AM626" s="46">
        <v>38486</v>
      </c>
      <c r="AN626" s="46">
        <v>29134.78</v>
      </c>
      <c r="AO626" s="46">
        <v>28952.93</v>
      </c>
      <c r="AP626" s="26">
        <v>28604</v>
      </c>
      <c r="AQ626" s="46">
        <v>38989.42</v>
      </c>
      <c r="AR626" s="46">
        <v>57994.5</v>
      </c>
      <c r="AS626" s="46">
        <v>44956.83</v>
      </c>
      <c r="AT626" s="46">
        <v>50121</v>
      </c>
      <c r="AU626" s="26">
        <v>48373</v>
      </c>
    </row>
    <row r="627" spans="1:47" ht="12.75" customHeight="1" x14ac:dyDescent="0.25">
      <c r="A627" s="52" t="s">
        <v>3302</v>
      </c>
      <c r="B627" s="20" t="s">
        <v>944</v>
      </c>
      <c r="C627" s="45">
        <v>5.4770000000000003</v>
      </c>
      <c r="D627" s="45">
        <v>5.492</v>
      </c>
      <c r="E627" s="45">
        <v>5.4390000000000001</v>
      </c>
      <c r="F627" s="45">
        <v>5.601</v>
      </c>
      <c r="G627" s="25">
        <v>6.0739999999999998</v>
      </c>
      <c r="H627" s="45">
        <v>4.9800000000000004</v>
      </c>
      <c r="I627" s="45">
        <v>5.0940000000000003</v>
      </c>
      <c r="J627" s="45">
        <v>4.92</v>
      </c>
      <c r="K627" s="45">
        <v>5.0359999999999996</v>
      </c>
      <c r="L627" s="25">
        <v>5.71</v>
      </c>
      <c r="M627" s="45">
        <v>10.461</v>
      </c>
      <c r="N627" s="45">
        <v>10.587</v>
      </c>
      <c r="O627" s="45">
        <v>10.362</v>
      </c>
      <c r="P627" s="45">
        <v>10.654999999999999</v>
      </c>
      <c r="Q627" s="25">
        <v>11.79</v>
      </c>
      <c r="R627" s="46">
        <v>37421.5</v>
      </c>
      <c r="S627" s="46">
        <v>38858</v>
      </c>
      <c r="T627" s="46">
        <v>41079</v>
      </c>
      <c r="U627" s="46">
        <v>38902</v>
      </c>
      <c r="V627" s="26">
        <v>33452</v>
      </c>
      <c r="W627" s="46">
        <v>27342</v>
      </c>
      <c r="X627" s="46">
        <v>27921</v>
      </c>
      <c r="Y627" s="46">
        <v>30881</v>
      </c>
      <c r="Z627" s="46">
        <v>30804</v>
      </c>
      <c r="AA627" s="26">
        <v>23965</v>
      </c>
      <c r="AB627" s="46">
        <v>32653</v>
      </c>
      <c r="AC627" s="46">
        <v>32878</v>
      </c>
      <c r="AD627" s="46">
        <v>35546</v>
      </c>
      <c r="AE627" s="46">
        <v>34382</v>
      </c>
      <c r="AF627" s="26">
        <v>28238</v>
      </c>
      <c r="AG627" s="46">
        <v>54973.84</v>
      </c>
      <c r="AH627" s="46">
        <v>55266</v>
      </c>
      <c r="AI627" s="46">
        <v>55284.54</v>
      </c>
      <c r="AJ627" s="46">
        <v>55038</v>
      </c>
      <c r="AK627" s="26">
        <v>52677.23</v>
      </c>
      <c r="AL627" s="46">
        <v>40324.99</v>
      </c>
      <c r="AM627" s="46">
        <v>41206</v>
      </c>
      <c r="AN627" s="46">
        <v>39347.199999999997</v>
      </c>
      <c r="AO627" s="46">
        <v>42477</v>
      </c>
      <c r="AP627" s="26">
        <v>38509.33</v>
      </c>
      <c r="AQ627" s="46">
        <v>47719.9</v>
      </c>
      <c r="AR627" s="46">
        <v>47813.5</v>
      </c>
      <c r="AS627" s="46">
        <v>47540.75</v>
      </c>
      <c r="AT627" s="46">
        <v>48634</v>
      </c>
      <c r="AU627" s="26">
        <v>45323.39</v>
      </c>
    </row>
    <row r="628" spans="1:47" ht="12.75" customHeight="1" x14ac:dyDescent="0.25">
      <c r="A628" s="52" t="s">
        <v>3303</v>
      </c>
      <c r="B628" s="20" t="s">
        <v>945</v>
      </c>
      <c r="C628" s="45">
        <v>6.8049999999999997</v>
      </c>
      <c r="D628" s="45">
        <v>6.9450000000000003</v>
      </c>
      <c r="E628" s="45">
        <v>6.8959999999999999</v>
      </c>
      <c r="F628" s="45">
        <v>7.0220000000000002</v>
      </c>
      <c r="G628" s="25">
        <v>7.49</v>
      </c>
      <c r="H628" s="45">
        <v>6.4779999999999998</v>
      </c>
      <c r="I628" s="45">
        <v>6.665</v>
      </c>
      <c r="J628" s="45">
        <v>6.391</v>
      </c>
      <c r="K628" s="45">
        <v>6.5830000000000002</v>
      </c>
      <c r="L628" s="25">
        <v>7.2480000000000002</v>
      </c>
      <c r="M628" s="45">
        <v>13.284000000000001</v>
      </c>
      <c r="N628" s="45">
        <v>13.61</v>
      </c>
      <c r="O628" s="45">
        <v>13.286</v>
      </c>
      <c r="P628" s="45">
        <v>13.614000000000001</v>
      </c>
      <c r="Q628" s="25">
        <v>14.743</v>
      </c>
      <c r="R628" s="46">
        <v>45258</v>
      </c>
      <c r="S628" s="46">
        <v>48500</v>
      </c>
      <c r="T628" s="46">
        <v>49813</v>
      </c>
      <c r="U628" s="46">
        <v>49030</v>
      </c>
      <c r="V628" s="26">
        <v>43954.5</v>
      </c>
      <c r="W628" s="46">
        <v>31372</v>
      </c>
      <c r="X628" s="46">
        <v>31742</v>
      </c>
      <c r="Y628" s="46">
        <v>36133</v>
      </c>
      <c r="Z628" s="46">
        <v>36372</v>
      </c>
      <c r="AA628" s="26">
        <v>29857</v>
      </c>
      <c r="AB628" s="46">
        <v>37778</v>
      </c>
      <c r="AC628" s="46">
        <v>39417</v>
      </c>
      <c r="AD628" s="46">
        <v>42443</v>
      </c>
      <c r="AE628" s="46">
        <v>41987</v>
      </c>
      <c r="AF628" s="26">
        <v>36311</v>
      </c>
      <c r="AG628" s="46">
        <v>63115</v>
      </c>
      <c r="AH628" s="46">
        <v>64811</v>
      </c>
      <c r="AI628" s="46">
        <v>63376.37</v>
      </c>
      <c r="AJ628" s="46">
        <v>64271.5</v>
      </c>
      <c r="AK628" s="26">
        <v>62551.88</v>
      </c>
      <c r="AL628" s="46">
        <v>44225.43</v>
      </c>
      <c r="AM628" s="46">
        <v>44817.5</v>
      </c>
      <c r="AN628" s="46">
        <v>44728.46</v>
      </c>
      <c r="AO628" s="46">
        <v>47767.63</v>
      </c>
      <c r="AP628" s="26">
        <v>44892.52</v>
      </c>
      <c r="AQ628" s="46">
        <v>52407</v>
      </c>
      <c r="AR628" s="46">
        <v>53125</v>
      </c>
      <c r="AS628" s="46">
        <v>53396.71</v>
      </c>
      <c r="AT628" s="46">
        <v>55492.31</v>
      </c>
      <c r="AU628" s="26">
        <v>53150</v>
      </c>
    </row>
    <row r="629" spans="1:47" ht="12.75" customHeight="1" x14ac:dyDescent="0.25">
      <c r="A629" s="52" t="s">
        <v>3304</v>
      </c>
      <c r="B629" s="20" t="s">
        <v>946</v>
      </c>
      <c r="C629" s="45">
        <v>7.95</v>
      </c>
      <c r="D629" s="45">
        <v>8.0749999999999993</v>
      </c>
      <c r="E629" s="45">
        <v>7.8659999999999997</v>
      </c>
      <c r="F629" s="45">
        <v>7.8490000000000002</v>
      </c>
      <c r="G629" s="25">
        <v>8.2720000000000002</v>
      </c>
      <c r="H629" s="45">
        <v>7.6890000000000001</v>
      </c>
      <c r="I629" s="45">
        <v>7.9139999999999997</v>
      </c>
      <c r="J629" s="45">
        <v>7.4889999999999999</v>
      </c>
      <c r="K629" s="45">
        <v>7.6890000000000001</v>
      </c>
      <c r="L629" s="25">
        <v>8.2100000000000009</v>
      </c>
      <c r="M629" s="45">
        <v>15.647</v>
      </c>
      <c r="N629" s="45">
        <v>15.989000000000001</v>
      </c>
      <c r="O629" s="45">
        <v>15.348000000000001</v>
      </c>
      <c r="P629" s="45">
        <v>15.547000000000001</v>
      </c>
      <c r="Q629" s="25">
        <v>16.491</v>
      </c>
      <c r="R629" s="46">
        <v>53665</v>
      </c>
      <c r="S629" s="46">
        <v>56464</v>
      </c>
      <c r="T629" s="46">
        <v>59921</v>
      </c>
      <c r="U629" s="46">
        <v>60546</v>
      </c>
      <c r="V629" s="26">
        <v>55200</v>
      </c>
      <c r="W629" s="46">
        <v>31847</v>
      </c>
      <c r="X629" s="46">
        <v>32692</v>
      </c>
      <c r="Y629" s="46">
        <v>37228</v>
      </c>
      <c r="Z629" s="46">
        <v>37021</v>
      </c>
      <c r="AA629" s="26">
        <v>33465.5</v>
      </c>
      <c r="AB629" s="46">
        <v>41218</v>
      </c>
      <c r="AC629" s="46">
        <v>42528.5</v>
      </c>
      <c r="AD629" s="46">
        <v>46833</v>
      </c>
      <c r="AE629" s="46">
        <v>47225</v>
      </c>
      <c r="AF629" s="26">
        <v>43099</v>
      </c>
      <c r="AG629" s="46">
        <v>69376</v>
      </c>
      <c r="AH629" s="46">
        <v>72494.34</v>
      </c>
      <c r="AI629" s="46">
        <v>72280.97</v>
      </c>
      <c r="AJ629" s="46">
        <v>73100</v>
      </c>
      <c r="AK629" s="26">
        <v>73148</v>
      </c>
      <c r="AL629" s="46">
        <v>45088.77</v>
      </c>
      <c r="AM629" s="46">
        <v>45612.41</v>
      </c>
      <c r="AN629" s="46">
        <v>45743.67</v>
      </c>
      <c r="AO629" s="46">
        <v>49999.34</v>
      </c>
      <c r="AP629" s="26">
        <v>48585.8</v>
      </c>
      <c r="AQ629" s="46">
        <v>55560</v>
      </c>
      <c r="AR629" s="46">
        <v>57204.54</v>
      </c>
      <c r="AS629" s="46">
        <v>57659.03</v>
      </c>
      <c r="AT629" s="46">
        <v>60049.5</v>
      </c>
      <c r="AU629" s="26">
        <v>59892.800000000003</v>
      </c>
    </row>
    <row r="630" spans="1:47" ht="12.75" customHeight="1" x14ac:dyDescent="0.25">
      <c r="A630" s="52" t="s">
        <v>3305</v>
      </c>
      <c r="B630" s="20" t="s">
        <v>947</v>
      </c>
      <c r="C630" s="45">
        <v>3.331</v>
      </c>
      <c r="D630" s="45">
        <v>3.33</v>
      </c>
      <c r="E630" s="45">
        <v>3.129</v>
      </c>
      <c r="F630" s="45">
        <v>3.4060000000000001</v>
      </c>
      <c r="G630" s="25">
        <v>3.76</v>
      </c>
      <c r="H630" s="45">
        <v>2.5369999999999999</v>
      </c>
      <c r="I630" s="45">
        <v>2.5409999999999999</v>
      </c>
      <c r="J630" s="45">
        <v>2.4710000000000001</v>
      </c>
      <c r="K630" s="45">
        <v>2.6869999999999998</v>
      </c>
      <c r="L630" s="25">
        <v>3.1669999999999998</v>
      </c>
      <c r="M630" s="45">
        <v>5.8680000000000003</v>
      </c>
      <c r="N630" s="45">
        <v>5.8780000000000001</v>
      </c>
      <c r="O630" s="45">
        <v>5.5970000000000004</v>
      </c>
      <c r="P630" s="45">
        <v>6.1029999999999998</v>
      </c>
      <c r="Q630" s="25">
        <v>6.9379999999999997</v>
      </c>
      <c r="R630" s="46">
        <v>29041.5</v>
      </c>
      <c r="S630" s="46">
        <v>30732</v>
      </c>
      <c r="T630" s="46">
        <v>34400</v>
      </c>
      <c r="U630" s="46">
        <v>29104.5</v>
      </c>
      <c r="V630" s="26">
        <v>23550</v>
      </c>
      <c r="W630" s="46">
        <v>20900.5</v>
      </c>
      <c r="X630" s="46">
        <v>22189</v>
      </c>
      <c r="Y630" s="46">
        <v>24968</v>
      </c>
      <c r="Z630" s="46">
        <v>23250</v>
      </c>
      <c r="AA630" s="26">
        <v>17235</v>
      </c>
      <c r="AB630" s="46">
        <v>25250.5</v>
      </c>
      <c r="AC630" s="46">
        <v>26553.5</v>
      </c>
      <c r="AD630" s="46">
        <v>30011</v>
      </c>
      <c r="AE630" s="46">
        <v>26376.5</v>
      </c>
      <c r="AF630" s="26">
        <v>20639.5</v>
      </c>
      <c r="AG630" s="46">
        <v>47560</v>
      </c>
      <c r="AH630" s="46">
        <v>47727.24</v>
      </c>
      <c r="AI630" s="46">
        <v>48374.33</v>
      </c>
      <c r="AJ630" s="46">
        <v>47669.59</v>
      </c>
      <c r="AK630" s="26">
        <v>46200</v>
      </c>
      <c r="AL630" s="46">
        <v>34366.53</v>
      </c>
      <c r="AM630" s="46">
        <v>35596.129999999997</v>
      </c>
      <c r="AN630" s="46">
        <v>35513.18</v>
      </c>
      <c r="AO630" s="46">
        <v>36573.72</v>
      </c>
      <c r="AP630" s="26">
        <v>32103</v>
      </c>
      <c r="AQ630" s="46">
        <v>41688.620000000003</v>
      </c>
      <c r="AR630" s="46">
        <v>42558.080000000002</v>
      </c>
      <c r="AS630" s="46">
        <v>42747.88</v>
      </c>
      <c r="AT630" s="46">
        <v>42648</v>
      </c>
      <c r="AU630" s="26">
        <v>39913</v>
      </c>
    </row>
    <row r="631" spans="1:47" ht="12.75" customHeight="1" x14ac:dyDescent="0.25">
      <c r="A631" s="52" t="s">
        <v>3306</v>
      </c>
      <c r="B631" s="20" t="s">
        <v>948</v>
      </c>
      <c r="C631" s="45">
        <v>2.1749999999999998</v>
      </c>
      <c r="D631" s="45">
        <v>2.1739999999999999</v>
      </c>
      <c r="E631" s="45">
        <v>2.19</v>
      </c>
      <c r="F631" s="45">
        <v>2.2250000000000001</v>
      </c>
      <c r="G631" s="25">
        <v>2.4470000000000001</v>
      </c>
      <c r="H631" s="45">
        <v>1.637</v>
      </c>
      <c r="I631" s="45">
        <v>1.633</v>
      </c>
      <c r="J631" s="45">
        <v>1.627</v>
      </c>
      <c r="K631" s="45">
        <v>1.7130000000000001</v>
      </c>
      <c r="L631" s="25">
        <v>2.0139999999999998</v>
      </c>
      <c r="M631" s="45">
        <v>3.8109999999999999</v>
      </c>
      <c r="N631" s="45">
        <v>3.8079999999999998</v>
      </c>
      <c r="O631" s="45">
        <v>3.8140000000000001</v>
      </c>
      <c r="P631" s="45">
        <v>3.9449999999999998</v>
      </c>
      <c r="Q631" s="25">
        <v>4.4640000000000004</v>
      </c>
      <c r="R631" s="46">
        <v>25197</v>
      </c>
      <c r="S631" s="46">
        <v>27568.5</v>
      </c>
      <c r="T631" s="46">
        <v>29989</v>
      </c>
      <c r="U631" s="46">
        <v>28316.5</v>
      </c>
      <c r="V631" s="26">
        <v>23119.5</v>
      </c>
      <c r="W631" s="46">
        <v>21051</v>
      </c>
      <c r="X631" s="46">
        <v>22175</v>
      </c>
      <c r="Y631" s="46">
        <v>26155</v>
      </c>
      <c r="Z631" s="46">
        <v>25364</v>
      </c>
      <c r="AA631" s="26">
        <v>18676</v>
      </c>
      <c r="AB631" s="46">
        <v>23297</v>
      </c>
      <c r="AC631" s="46">
        <v>24835</v>
      </c>
      <c r="AD631" s="46">
        <v>28265</v>
      </c>
      <c r="AE631" s="46">
        <v>26772.5</v>
      </c>
      <c r="AF631" s="26">
        <v>21089</v>
      </c>
      <c r="AG631" s="46">
        <v>48562.5</v>
      </c>
      <c r="AH631" s="46">
        <v>48512.5</v>
      </c>
      <c r="AI631" s="46">
        <v>49894.22</v>
      </c>
      <c r="AJ631" s="46">
        <v>49401</v>
      </c>
      <c r="AK631" s="26">
        <v>48108.39</v>
      </c>
      <c r="AL631" s="46">
        <v>38826</v>
      </c>
      <c r="AM631" s="46">
        <v>38079.89</v>
      </c>
      <c r="AN631" s="46">
        <v>36209.120000000003</v>
      </c>
      <c r="AO631" s="46">
        <v>39301.56</v>
      </c>
      <c r="AP631" s="26">
        <v>36378.33</v>
      </c>
      <c r="AQ631" s="46">
        <v>43508</v>
      </c>
      <c r="AR631" s="46">
        <v>43910.19</v>
      </c>
      <c r="AS631" s="46">
        <v>43421.54</v>
      </c>
      <c r="AT631" s="46">
        <v>44854.22</v>
      </c>
      <c r="AU631" s="26">
        <v>42183.57</v>
      </c>
    </row>
    <row r="632" spans="1:47" ht="12.75" customHeight="1" x14ac:dyDescent="0.25">
      <c r="A632" s="52" t="s">
        <v>3307</v>
      </c>
      <c r="B632" s="20" t="s">
        <v>3308</v>
      </c>
      <c r="C632" s="45">
        <v>2.33</v>
      </c>
      <c r="D632" s="45">
        <v>3.0819999999999999</v>
      </c>
      <c r="E632" s="45">
        <v>3.56</v>
      </c>
      <c r="F632" s="45">
        <v>4.17</v>
      </c>
      <c r="G632" s="25">
        <v>5.173</v>
      </c>
      <c r="H632" s="45">
        <v>2.1419999999999999</v>
      </c>
      <c r="I632" s="45">
        <v>2.927</v>
      </c>
      <c r="J632" s="45">
        <v>3.34</v>
      </c>
      <c r="K632" s="45">
        <v>4.0519999999999996</v>
      </c>
      <c r="L632" s="25">
        <v>5.1669999999999998</v>
      </c>
      <c r="M632" s="45">
        <v>4.4749999999999996</v>
      </c>
      <c r="N632" s="45">
        <v>6.0060000000000002</v>
      </c>
      <c r="O632" s="45">
        <v>6.8929999999999998</v>
      </c>
      <c r="P632" s="45">
        <v>8.23</v>
      </c>
      <c r="Q632" s="25">
        <v>10.351000000000001</v>
      </c>
      <c r="R632" s="46">
        <v>48903.5</v>
      </c>
      <c r="S632" s="46">
        <v>48322</v>
      </c>
      <c r="T632" s="46">
        <v>50131.5</v>
      </c>
      <c r="U632" s="46">
        <v>50400</v>
      </c>
      <c r="V632" s="26">
        <v>44400</v>
      </c>
      <c r="W632" s="46">
        <v>32943</v>
      </c>
      <c r="X632" s="46">
        <v>32083</v>
      </c>
      <c r="Y632" s="46">
        <v>34974</v>
      </c>
      <c r="Z632" s="46">
        <v>35243.5</v>
      </c>
      <c r="AA632" s="26">
        <v>29306</v>
      </c>
      <c r="AB632" s="46">
        <v>40000</v>
      </c>
      <c r="AC632" s="46">
        <v>38902</v>
      </c>
      <c r="AD632" s="46">
        <v>41584</v>
      </c>
      <c r="AE632" s="46">
        <v>41470</v>
      </c>
      <c r="AF632" s="26">
        <v>36106</v>
      </c>
      <c r="AG632" s="46">
        <v>64129.120000000003</v>
      </c>
      <c r="AH632" s="46">
        <v>65250</v>
      </c>
      <c r="AI632" s="46">
        <v>64212.08</v>
      </c>
      <c r="AJ632" s="46">
        <v>66584.5</v>
      </c>
      <c r="AK632" s="26">
        <v>66008</v>
      </c>
      <c r="AL632" s="46">
        <v>46485</v>
      </c>
      <c r="AM632" s="46">
        <v>46317</v>
      </c>
      <c r="AN632" s="46">
        <v>44920.43</v>
      </c>
      <c r="AO632" s="46">
        <v>47791</v>
      </c>
      <c r="AP632" s="26">
        <v>46514</v>
      </c>
      <c r="AQ632" s="46">
        <v>54562</v>
      </c>
      <c r="AR632" s="46">
        <v>54742.5</v>
      </c>
      <c r="AS632" s="46">
        <v>53374.8</v>
      </c>
      <c r="AT632" s="46">
        <v>56243</v>
      </c>
      <c r="AU632" s="26">
        <v>55297.5</v>
      </c>
    </row>
    <row r="633" spans="1:47" ht="12.75" customHeight="1" x14ac:dyDescent="0.25">
      <c r="A633" s="52" t="s">
        <v>3309</v>
      </c>
      <c r="B633" s="20" t="s">
        <v>3310</v>
      </c>
      <c r="C633" s="45">
        <v>5.0780000000000003</v>
      </c>
      <c r="D633" s="45">
        <v>5.6449999999999996</v>
      </c>
      <c r="E633" s="45">
        <v>6.08</v>
      </c>
      <c r="F633" s="45">
        <v>6.4850000000000003</v>
      </c>
      <c r="G633" s="25">
        <v>7.4340000000000002</v>
      </c>
      <c r="H633" s="45">
        <v>3.851</v>
      </c>
      <c r="I633" s="45">
        <v>4.3890000000000002</v>
      </c>
      <c r="J633" s="45">
        <v>4.6269999999999998</v>
      </c>
      <c r="K633" s="45">
        <v>5.242</v>
      </c>
      <c r="L633" s="25">
        <v>6.18</v>
      </c>
      <c r="M633" s="45">
        <v>8.9350000000000005</v>
      </c>
      <c r="N633" s="45">
        <v>10.037000000000001</v>
      </c>
      <c r="O633" s="45">
        <v>10.714</v>
      </c>
      <c r="P633" s="45">
        <v>11.734</v>
      </c>
      <c r="Q633" s="25">
        <v>13.616</v>
      </c>
      <c r="R633" s="46">
        <v>26790</v>
      </c>
      <c r="S633" s="46">
        <v>29393.5</v>
      </c>
      <c r="T633" s="46">
        <v>30770</v>
      </c>
      <c r="U633" s="46">
        <v>30245</v>
      </c>
      <c r="V633" s="26">
        <v>25127.5</v>
      </c>
      <c r="W633" s="46">
        <v>22801.5</v>
      </c>
      <c r="X633" s="46">
        <v>22700</v>
      </c>
      <c r="Y633" s="46">
        <v>25908</v>
      </c>
      <c r="Z633" s="46">
        <v>25021</v>
      </c>
      <c r="AA633" s="26">
        <v>19994</v>
      </c>
      <c r="AB633" s="46">
        <v>24982</v>
      </c>
      <c r="AC633" s="46">
        <v>26334</v>
      </c>
      <c r="AD633" s="46">
        <v>28264</v>
      </c>
      <c r="AE633" s="46">
        <v>27360</v>
      </c>
      <c r="AF633" s="26">
        <v>22716.5</v>
      </c>
      <c r="AG633" s="46">
        <v>49644</v>
      </c>
      <c r="AH633" s="46">
        <v>50033.08</v>
      </c>
      <c r="AI633" s="46">
        <v>49005.62</v>
      </c>
      <c r="AJ633" s="46">
        <v>50641.86</v>
      </c>
      <c r="AK633" s="26">
        <v>49494</v>
      </c>
      <c r="AL633" s="46">
        <v>39103</v>
      </c>
      <c r="AM633" s="46">
        <v>37917.06</v>
      </c>
      <c r="AN633" s="46">
        <v>35621.72</v>
      </c>
      <c r="AO633" s="46">
        <v>39603.47</v>
      </c>
      <c r="AP633" s="26">
        <v>38362.5</v>
      </c>
      <c r="AQ633" s="46">
        <v>44771.17</v>
      </c>
      <c r="AR633" s="46">
        <v>44535.6</v>
      </c>
      <c r="AS633" s="46">
        <v>42903.81</v>
      </c>
      <c r="AT633" s="46">
        <v>45776.34</v>
      </c>
      <c r="AU633" s="26">
        <v>44524</v>
      </c>
    </row>
    <row r="634" spans="1:47" ht="12.75" customHeight="1" x14ac:dyDescent="0.25">
      <c r="A634" s="52" t="s">
        <v>3311</v>
      </c>
      <c r="B634" s="20" t="s">
        <v>3312</v>
      </c>
      <c r="C634" s="45">
        <v>3.9630000000000001</v>
      </c>
      <c r="D634" s="45">
        <v>4.0540000000000003</v>
      </c>
      <c r="E634" s="45">
        <v>3.8769999999999998</v>
      </c>
      <c r="F634" s="45">
        <v>3.95</v>
      </c>
      <c r="G634" s="25">
        <v>4.2880000000000003</v>
      </c>
      <c r="H634" s="45">
        <v>3.1379999999999999</v>
      </c>
      <c r="I634" s="45">
        <v>3.2349999999999999</v>
      </c>
      <c r="J634" s="45">
        <v>3.1509999999999998</v>
      </c>
      <c r="K634" s="45">
        <v>3.2290000000000001</v>
      </c>
      <c r="L634" s="25">
        <v>3.6989999999999998</v>
      </c>
      <c r="M634" s="45">
        <v>7.0979999999999999</v>
      </c>
      <c r="N634" s="45">
        <v>7.2869999999999999</v>
      </c>
      <c r="O634" s="45">
        <v>7.0279999999999996</v>
      </c>
      <c r="P634" s="45">
        <v>7.1779999999999999</v>
      </c>
      <c r="Q634" s="25">
        <v>7.992</v>
      </c>
      <c r="R634" s="46">
        <v>28524</v>
      </c>
      <c r="S634" s="46">
        <v>28346</v>
      </c>
      <c r="T634" s="46">
        <v>32106</v>
      </c>
      <c r="U634" s="46">
        <v>29714.5</v>
      </c>
      <c r="V634" s="26">
        <v>25275.5</v>
      </c>
      <c r="W634" s="46">
        <v>21413.5</v>
      </c>
      <c r="X634" s="46">
        <v>22936</v>
      </c>
      <c r="Y634" s="46">
        <v>24923</v>
      </c>
      <c r="Z634" s="46">
        <v>24275.5</v>
      </c>
      <c r="AA634" s="26">
        <v>19583</v>
      </c>
      <c r="AB634" s="46">
        <v>24835</v>
      </c>
      <c r="AC634" s="46">
        <v>25812</v>
      </c>
      <c r="AD634" s="46">
        <v>28587.5</v>
      </c>
      <c r="AE634" s="46">
        <v>27105</v>
      </c>
      <c r="AF634" s="26">
        <v>22575</v>
      </c>
      <c r="AG634" s="46">
        <v>47965.5</v>
      </c>
      <c r="AH634" s="46">
        <v>48286</v>
      </c>
      <c r="AI634" s="46">
        <v>48212.22</v>
      </c>
      <c r="AJ634" s="46">
        <v>49439</v>
      </c>
      <c r="AK634" s="26">
        <v>47037.94</v>
      </c>
      <c r="AL634" s="46">
        <v>35563.99</v>
      </c>
      <c r="AM634" s="46">
        <v>36351.47</v>
      </c>
      <c r="AN634" s="46">
        <v>34062.68</v>
      </c>
      <c r="AO634" s="46">
        <v>37299.160000000003</v>
      </c>
      <c r="AP634" s="26">
        <v>34085</v>
      </c>
      <c r="AQ634" s="46">
        <v>42214.7</v>
      </c>
      <c r="AR634" s="46">
        <v>42674.53</v>
      </c>
      <c r="AS634" s="46">
        <v>41400.57</v>
      </c>
      <c r="AT634" s="46">
        <v>43664.5</v>
      </c>
      <c r="AU634" s="26">
        <v>40644.629999999997</v>
      </c>
    </row>
    <row r="635" spans="1:47" ht="12.75" customHeight="1" x14ac:dyDescent="0.25">
      <c r="A635" s="52" t="s">
        <v>3313</v>
      </c>
      <c r="B635" s="20" t="s">
        <v>3314</v>
      </c>
      <c r="C635" s="45">
        <v>5.532</v>
      </c>
      <c r="D635" s="45">
        <v>5.6689999999999996</v>
      </c>
      <c r="E635" s="45">
        <v>5.49</v>
      </c>
      <c r="F635" s="45">
        <v>5.7210000000000001</v>
      </c>
      <c r="G635" s="25">
        <v>6.0380000000000003</v>
      </c>
      <c r="H635" s="45">
        <v>5.282</v>
      </c>
      <c r="I635" s="45">
        <v>5.4690000000000003</v>
      </c>
      <c r="J635" s="45">
        <v>5.1920000000000002</v>
      </c>
      <c r="K635" s="45">
        <v>5.4589999999999996</v>
      </c>
      <c r="L635" s="25">
        <v>5.9710000000000001</v>
      </c>
      <c r="M635" s="45">
        <v>10.815</v>
      </c>
      <c r="N635" s="45">
        <v>11.138</v>
      </c>
      <c r="O635" s="45">
        <v>10.676</v>
      </c>
      <c r="P635" s="45">
        <v>11.186999999999999</v>
      </c>
      <c r="Q635" s="25">
        <v>12.012</v>
      </c>
      <c r="R635" s="46">
        <v>41605.5</v>
      </c>
      <c r="S635" s="46">
        <v>41591</v>
      </c>
      <c r="T635" s="46">
        <v>43800</v>
      </c>
      <c r="U635" s="46">
        <v>42835</v>
      </c>
      <c r="V635" s="26">
        <v>39368</v>
      </c>
      <c r="W635" s="46">
        <v>30750</v>
      </c>
      <c r="X635" s="46">
        <v>30560.5</v>
      </c>
      <c r="Y635" s="46">
        <v>34010</v>
      </c>
      <c r="Z635" s="46">
        <v>33039</v>
      </c>
      <c r="AA635" s="26">
        <v>27388.5</v>
      </c>
      <c r="AB635" s="46">
        <v>35796.5</v>
      </c>
      <c r="AC635" s="46">
        <v>35823</v>
      </c>
      <c r="AD635" s="46">
        <v>38641</v>
      </c>
      <c r="AE635" s="46">
        <v>37315</v>
      </c>
      <c r="AF635" s="26">
        <v>32482</v>
      </c>
      <c r="AG635" s="46">
        <v>57513.5</v>
      </c>
      <c r="AH635" s="46">
        <v>58992.46</v>
      </c>
      <c r="AI635" s="46">
        <v>58181.599999999999</v>
      </c>
      <c r="AJ635" s="46">
        <v>57684</v>
      </c>
      <c r="AK635" s="26">
        <v>58577</v>
      </c>
      <c r="AL635" s="46">
        <v>43522</v>
      </c>
      <c r="AM635" s="46">
        <v>44265</v>
      </c>
      <c r="AN635" s="46">
        <v>41932.120000000003</v>
      </c>
      <c r="AO635" s="46">
        <v>45025</v>
      </c>
      <c r="AP635" s="26">
        <v>43098.14</v>
      </c>
      <c r="AQ635" s="46">
        <v>49602</v>
      </c>
      <c r="AR635" s="46">
        <v>51000</v>
      </c>
      <c r="AS635" s="46">
        <v>49806.98</v>
      </c>
      <c r="AT635" s="46">
        <v>50967.94</v>
      </c>
      <c r="AU635" s="26">
        <v>50444</v>
      </c>
    </row>
    <row r="636" spans="1:47" ht="12.75" customHeight="1" x14ac:dyDescent="0.25">
      <c r="A636" s="52" t="s">
        <v>3315</v>
      </c>
      <c r="B636" s="20" t="s">
        <v>949</v>
      </c>
      <c r="C636" s="45">
        <v>6.3419999999999996</v>
      </c>
      <c r="D636" s="45">
        <v>6.5110000000000001</v>
      </c>
      <c r="E636" s="45">
        <v>6.383</v>
      </c>
      <c r="F636" s="45">
        <v>6.5179999999999998</v>
      </c>
      <c r="G636" s="25">
        <v>6.8890000000000002</v>
      </c>
      <c r="H636" s="45">
        <v>7.09</v>
      </c>
      <c r="I636" s="45">
        <v>7.1219999999999999</v>
      </c>
      <c r="J636" s="45">
        <v>6.9359999999999999</v>
      </c>
      <c r="K636" s="45">
        <v>7.1909999999999998</v>
      </c>
      <c r="L636" s="25">
        <v>7.577</v>
      </c>
      <c r="M636" s="45">
        <v>13.436</v>
      </c>
      <c r="N636" s="45">
        <v>13.625999999999999</v>
      </c>
      <c r="O636" s="45">
        <v>13.317</v>
      </c>
      <c r="P636" s="45">
        <v>13.727</v>
      </c>
      <c r="Q636" s="25">
        <v>14.486000000000001</v>
      </c>
      <c r="R636" s="46">
        <v>54999.5</v>
      </c>
      <c r="S636" s="46">
        <v>52671.5</v>
      </c>
      <c r="T636" s="46">
        <v>59487</v>
      </c>
      <c r="U636" s="46">
        <v>59133</v>
      </c>
      <c r="V636" s="26">
        <v>56639.5</v>
      </c>
      <c r="W636" s="46">
        <v>29989.5</v>
      </c>
      <c r="X636" s="46">
        <v>31149.5</v>
      </c>
      <c r="Y636" s="46">
        <v>34524</v>
      </c>
      <c r="Z636" s="46">
        <v>34625.5</v>
      </c>
      <c r="AA636" s="26">
        <v>31885</v>
      </c>
      <c r="AB636" s="46">
        <v>38433.5</v>
      </c>
      <c r="AC636" s="46">
        <v>39478.5</v>
      </c>
      <c r="AD636" s="46">
        <v>43971.5</v>
      </c>
      <c r="AE636" s="46">
        <v>43525</v>
      </c>
      <c r="AF636" s="26">
        <v>41082</v>
      </c>
      <c r="AG636" s="46">
        <v>72349.100000000006</v>
      </c>
      <c r="AH636" s="46">
        <v>72694.5</v>
      </c>
      <c r="AI636" s="46">
        <v>74114.45</v>
      </c>
      <c r="AJ636" s="46">
        <v>75193.5</v>
      </c>
      <c r="AK636" s="26">
        <v>74620.38</v>
      </c>
      <c r="AL636" s="46">
        <v>41379.32</v>
      </c>
      <c r="AM636" s="46">
        <v>42594</v>
      </c>
      <c r="AN636" s="46">
        <v>43376.160000000003</v>
      </c>
      <c r="AO636" s="46">
        <v>45990</v>
      </c>
      <c r="AP636" s="26">
        <v>43748</v>
      </c>
      <c r="AQ636" s="46">
        <v>53070.5</v>
      </c>
      <c r="AR636" s="46">
        <v>53735</v>
      </c>
      <c r="AS636" s="46">
        <v>54628.33</v>
      </c>
      <c r="AT636" s="46">
        <v>57038</v>
      </c>
      <c r="AU636" s="26">
        <v>56769.09</v>
      </c>
    </row>
    <row r="637" spans="1:47" ht="12.75" customHeight="1" x14ac:dyDescent="0.25">
      <c r="A637" s="52" t="s">
        <v>3316</v>
      </c>
      <c r="B637" s="20" t="s">
        <v>950</v>
      </c>
      <c r="C637" s="45">
        <v>6.4189999999999996</v>
      </c>
      <c r="D637" s="45">
        <v>6.67</v>
      </c>
      <c r="E637" s="45">
        <v>7.0220000000000002</v>
      </c>
      <c r="F637" s="45">
        <v>7.1470000000000002</v>
      </c>
      <c r="G637" s="25">
        <v>7.5549999999999997</v>
      </c>
      <c r="H637" s="45">
        <v>6.7779999999999996</v>
      </c>
      <c r="I637" s="45">
        <v>7.1180000000000003</v>
      </c>
      <c r="J637" s="45">
        <v>7.1950000000000003</v>
      </c>
      <c r="K637" s="45">
        <v>7.63</v>
      </c>
      <c r="L637" s="25">
        <v>8.4190000000000005</v>
      </c>
      <c r="M637" s="45">
        <v>13.19</v>
      </c>
      <c r="N637" s="45">
        <v>13.79</v>
      </c>
      <c r="O637" s="45">
        <v>14.224</v>
      </c>
      <c r="P637" s="45">
        <v>14.782</v>
      </c>
      <c r="Q637" s="25">
        <v>15.99</v>
      </c>
      <c r="R637" s="46">
        <v>48706</v>
      </c>
      <c r="S637" s="46">
        <v>48958</v>
      </c>
      <c r="T637" s="46">
        <v>51032</v>
      </c>
      <c r="U637" s="46">
        <v>52768</v>
      </c>
      <c r="V637" s="26">
        <v>51576</v>
      </c>
      <c r="W637" s="46">
        <v>29035.5</v>
      </c>
      <c r="X637" s="46">
        <v>30098</v>
      </c>
      <c r="Y637" s="46">
        <v>33317</v>
      </c>
      <c r="Z637" s="46">
        <v>33429.5</v>
      </c>
      <c r="AA637" s="26">
        <v>29774</v>
      </c>
      <c r="AB637" s="46">
        <v>37000</v>
      </c>
      <c r="AC637" s="46">
        <v>37348</v>
      </c>
      <c r="AD637" s="46">
        <v>40478</v>
      </c>
      <c r="AE637" s="46">
        <v>41532</v>
      </c>
      <c r="AF637" s="26">
        <v>38423</v>
      </c>
      <c r="AG637" s="46">
        <v>64268.28</v>
      </c>
      <c r="AH637" s="46">
        <v>66054.259999999995</v>
      </c>
      <c r="AI637" s="46">
        <v>65247.17</v>
      </c>
      <c r="AJ637" s="46">
        <v>68717</v>
      </c>
      <c r="AK637" s="26">
        <v>70760.33</v>
      </c>
      <c r="AL637" s="46">
        <v>40954</v>
      </c>
      <c r="AM637" s="46">
        <v>42959.82</v>
      </c>
      <c r="AN637" s="46">
        <v>41987.57</v>
      </c>
      <c r="AO637" s="46">
        <v>45300</v>
      </c>
      <c r="AP637" s="26">
        <v>44532.01</v>
      </c>
      <c r="AQ637" s="46">
        <v>51213.17</v>
      </c>
      <c r="AR637" s="46">
        <v>52153</v>
      </c>
      <c r="AS637" s="46">
        <v>52015.7</v>
      </c>
      <c r="AT637" s="46">
        <v>55148.5</v>
      </c>
      <c r="AU637" s="26">
        <v>55243.5</v>
      </c>
    </row>
    <row r="638" spans="1:47" ht="12.75" customHeight="1" x14ac:dyDescent="0.25">
      <c r="A638" s="52" t="s">
        <v>3317</v>
      </c>
      <c r="B638" s="20" t="s">
        <v>951</v>
      </c>
      <c r="C638" s="45">
        <v>5.0369999999999999</v>
      </c>
      <c r="D638" s="45">
        <v>5.0970000000000004</v>
      </c>
      <c r="E638" s="45">
        <v>5.0140000000000002</v>
      </c>
      <c r="F638" s="45">
        <v>5.0789999999999997</v>
      </c>
      <c r="G638" s="25">
        <v>5.2930000000000001</v>
      </c>
      <c r="H638" s="45">
        <v>5.226</v>
      </c>
      <c r="I638" s="45">
        <v>5.2709999999999999</v>
      </c>
      <c r="J638" s="45">
        <v>5.2770000000000001</v>
      </c>
      <c r="K638" s="45">
        <v>5.2869999999999999</v>
      </c>
      <c r="L638" s="25">
        <v>5.7359999999999998</v>
      </c>
      <c r="M638" s="45">
        <v>10.265000000000001</v>
      </c>
      <c r="N638" s="45">
        <v>10.367000000000001</v>
      </c>
      <c r="O638" s="45">
        <v>10.291</v>
      </c>
      <c r="P638" s="45">
        <v>10.371</v>
      </c>
      <c r="Q638" s="25">
        <v>11.029</v>
      </c>
      <c r="R638" s="46">
        <v>45000</v>
      </c>
      <c r="S638" s="46">
        <v>48309.5</v>
      </c>
      <c r="T638" s="46">
        <v>49970</v>
      </c>
      <c r="U638" s="46">
        <v>48986.5</v>
      </c>
      <c r="V638" s="26">
        <v>45893</v>
      </c>
      <c r="W638" s="46">
        <v>28171</v>
      </c>
      <c r="X638" s="46">
        <v>29310</v>
      </c>
      <c r="Y638" s="46">
        <v>31669</v>
      </c>
      <c r="Z638" s="46">
        <v>32673</v>
      </c>
      <c r="AA638" s="26">
        <v>28428</v>
      </c>
      <c r="AB638" s="46">
        <v>35255</v>
      </c>
      <c r="AC638" s="46">
        <v>37178.5</v>
      </c>
      <c r="AD638" s="46">
        <v>39279</v>
      </c>
      <c r="AE638" s="46">
        <v>39725</v>
      </c>
      <c r="AF638" s="26">
        <v>35700</v>
      </c>
      <c r="AG638" s="46">
        <v>62684.78</v>
      </c>
      <c r="AH638" s="46">
        <v>66293.13</v>
      </c>
      <c r="AI638" s="46">
        <v>64765.2</v>
      </c>
      <c r="AJ638" s="46">
        <v>65465.54</v>
      </c>
      <c r="AK638" s="26">
        <v>64620</v>
      </c>
      <c r="AL638" s="46">
        <v>41044.25</v>
      </c>
      <c r="AM638" s="46">
        <v>41684.870000000003</v>
      </c>
      <c r="AN638" s="46">
        <v>40762.32</v>
      </c>
      <c r="AO638" s="46">
        <v>43442</v>
      </c>
      <c r="AP638" s="26">
        <v>41796</v>
      </c>
      <c r="AQ638" s="46">
        <v>50000</v>
      </c>
      <c r="AR638" s="46">
        <v>52223.41</v>
      </c>
      <c r="AS638" s="46">
        <v>51501.4</v>
      </c>
      <c r="AT638" s="46">
        <v>53398</v>
      </c>
      <c r="AU638" s="26">
        <v>51420.5</v>
      </c>
    </row>
    <row r="639" spans="1:47" ht="12.75" customHeight="1" x14ac:dyDescent="0.25">
      <c r="A639" s="52" t="s">
        <v>3318</v>
      </c>
      <c r="B639" s="20" t="s">
        <v>952</v>
      </c>
      <c r="C639" s="45">
        <v>4.3970000000000002</v>
      </c>
      <c r="D639" s="45">
        <v>4.4630000000000001</v>
      </c>
      <c r="E639" s="45">
        <v>4.3680000000000003</v>
      </c>
      <c r="F639" s="45">
        <v>4.4930000000000003</v>
      </c>
      <c r="G639" s="25">
        <v>4.758</v>
      </c>
      <c r="H639" s="45">
        <v>4.6719999999999997</v>
      </c>
      <c r="I639" s="45">
        <v>4.806</v>
      </c>
      <c r="J639" s="45">
        <v>4.7569999999999997</v>
      </c>
      <c r="K639" s="45">
        <v>4.9610000000000003</v>
      </c>
      <c r="L639" s="25">
        <v>5.4210000000000003</v>
      </c>
      <c r="M639" s="45">
        <v>9.0709999999999997</v>
      </c>
      <c r="N639" s="45">
        <v>9.2720000000000002</v>
      </c>
      <c r="O639" s="45">
        <v>9.1270000000000007</v>
      </c>
      <c r="P639" s="45">
        <v>9.4610000000000003</v>
      </c>
      <c r="Q639" s="25">
        <v>10.183999999999999</v>
      </c>
      <c r="R639" s="46">
        <v>50422.5</v>
      </c>
      <c r="S639" s="46">
        <v>52000</v>
      </c>
      <c r="T639" s="46">
        <v>54011</v>
      </c>
      <c r="U639" s="46">
        <v>55015</v>
      </c>
      <c r="V639" s="26">
        <v>51630</v>
      </c>
      <c r="W639" s="46">
        <v>30287</v>
      </c>
      <c r="X639" s="46">
        <v>31496.5</v>
      </c>
      <c r="Y639" s="46">
        <v>34436.5</v>
      </c>
      <c r="Z639" s="46">
        <v>35323</v>
      </c>
      <c r="AA639" s="26">
        <v>33218</v>
      </c>
      <c r="AB639" s="46">
        <v>39164</v>
      </c>
      <c r="AC639" s="46">
        <v>40430</v>
      </c>
      <c r="AD639" s="46">
        <v>42927</v>
      </c>
      <c r="AE639" s="46">
        <v>42993</v>
      </c>
      <c r="AF639" s="26">
        <v>40851</v>
      </c>
      <c r="AG639" s="46">
        <v>68464.66</v>
      </c>
      <c r="AH639" s="46">
        <v>69408.44</v>
      </c>
      <c r="AI639" s="46">
        <v>69115.360000000001</v>
      </c>
      <c r="AJ639" s="46">
        <v>71286.38</v>
      </c>
      <c r="AK639" s="26">
        <v>69317.119999999995</v>
      </c>
      <c r="AL639" s="46">
        <v>42654</v>
      </c>
      <c r="AM639" s="46">
        <v>44563.42</v>
      </c>
      <c r="AN639" s="46">
        <v>43984.49</v>
      </c>
      <c r="AO639" s="46">
        <v>48126.26</v>
      </c>
      <c r="AP639" s="26">
        <v>48134.5</v>
      </c>
      <c r="AQ639" s="46">
        <v>53866.22</v>
      </c>
      <c r="AR639" s="46">
        <v>54089</v>
      </c>
      <c r="AS639" s="46">
        <v>54286.37</v>
      </c>
      <c r="AT639" s="46">
        <v>58015.25</v>
      </c>
      <c r="AU639" s="26">
        <v>57130.35</v>
      </c>
    </row>
    <row r="640" spans="1:47" ht="12.75" customHeight="1" x14ac:dyDescent="0.25">
      <c r="A640" s="52" t="s">
        <v>3319</v>
      </c>
      <c r="B640" s="20" t="s">
        <v>953</v>
      </c>
      <c r="C640" s="45">
        <v>4.2320000000000002</v>
      </c>
      <c r="D640" s="45">
        <v>4.3609999999999998</v>
      </c>
      <c r="E640" s="45">
        <v>4.4329999999999998</v>
      </c>
      <c r="F640" s="45">
        <v>4.5090000000000003</v>
      </c>
      <c r="G640" s="25">
        <v>4.7119999999999997</v>
      </c>
      <c r="H640" s="45">
        <v>4.66</v>
      </c>
      <c r="I640" s="45">
        <v>4.83</v>
      </c>
      <c r="J640" s="45">
        <v>4.7560000000000002</v>
      </c>
      <c r="K640" s="45">
        <v>4.992</v>
      </c>
      <c r="L640" s="25">
        <v>5.2439999999999998</v>
      </c>
      <c r="M640" s="45">
        <v>8.8870000000000005</v>
      </c>
      <c r="N640" s="45">
        <v>9.1920000000000002</v>
      </c>
      <c r="O640" s="45">
        <v>9.1940000000000008</v>
      </c>
      <c r="P640" s="45">
        <v>9.5090000000000003</v>
      </c>
      <c r="Q640" s="25">
        <v>9.9600000000000009</v>
      </c>
      <c r="R640" s="46">
        <v>53090.5</v>
      </c>
      <c r="S640" s="46">
        <v>54102</v>
      </c>
      <c r="T640" s="46">
        <v>58590</v>
      </c>
      <c r="U640" s="46">
        <v>60000</v>
      </c>
      <c r="V640" s="26">
        <v>58914</v>
      </c>
      <c r="W640" s="46">
        <v>26468</v>
      </c>
      <c r="X640" s="46">
        <v>28359</v>
      </c>
      <c r="Y640" s="46">
        <v>32853</v>
      </c>
      <c r="Z640" s="46">
        <v>32310</v>
      </c>
      <c r="AA640" s="26">
        <v>30105</v>
      </c>
      <c r="AB640" s="46">
        <v>36027</v>
      </c>
      <c r="AC640" s="46">
        <v>38508</v>
      </c>
      <c r="AD640" s="46">
        <v>42015</v>
      </c>
      <c r="AE640" s="46">
        <v>42371.5</v>
      </c>
      <c r="AF640" s="26">
        <v>40487.5</v>
      </c>
      <c r="AG640" s="46">
        <v>69992</v>
      </c>
      <c r="AH640" s="46">
        <v>70914.960000000006</v>
      </c>
      <c r="AI640" s="46">
        <v>74105.97</v>
      </c>
      <c r="AJ640" s="46">
        <v>75024</v>
      </c>
      <c r="AK640" s="26">
        <v>76410.5</v>
      </c>
      <c r="AL640" s="46">
        <v>37642</v>
      </c>
      <c r="AM640" s="46">
        <v>38351</v>
      </c>
      <c r="AN640" s="46">
        <v>39857.300000000003</v>
      </c>
      <c r="AO640" s="46">
        <v>42505.18</v>
      </c>
      <c r="AP640" s="26">
        <v>41316.65</v>
      </c>
      <c r="AQ640" s="46">
        <v>49819</v>
      </c>
      <c r="AR640" s="46">
        <v>51628</v>
      </c>
      <c r="AS640" s="46">
        <v>52243.87</v>
      </c>
      <c r="AT640" s="46">
        <v>54583.39</v>
      </c>
      <c r="AU640" s="26">
        <v>55838</v>
      </c>
    </row>
    <row r="641" spans="1:47" ht="12.75" customHeight="1" x14ac:dyDescent="0.25">
      <c r="A641" s="52" t="s">
        <v>3320</v>
      </c>
      <c r="B641" s="20" t="s">
        <v>954</v>
      </c>
      <c r="C641" s="45">
        <v>9.4169999999999998</v>
      </c>
      <c r="D641" s="45">
        <v>9.4420000000000002</v>
      </c>
      <c r="E641" s="45">
        <v>9.2789999999999999</v>
      </c>
      <c r="F641" s="45">
        <v>9.2509999999999994</v>
      </c>
      <c r="G641" s="25">
        <v>9.5</v>
      </c>
      <c r="H641" s="45">
        <v>9.8119999999999994</v>
      </c>
      <c r="I641" s="45">
        <v>9.7750000000000004</v>
      </c>
      <c r="J641" s="45">
        <v>9.625</v>
      </c>
      <c r="K641" s="45">
        <v>9.7889999999999997</v>
      </c>
      <c r="L641" s="25">
        <v>10.321999999999999</v>
      </c>
      <c r="M641" s="45">
        <v>19.236000000000001</v>
      </c>
      <c r="N641" s="45">
        <v>19.219000000000001</v>
      </c>
      <c r="O641" s="45">
        <v>18.904</v>
      </c>
      <c r="P641" s="45">
        <v>19.050999999999998</v>
      </c>
      <c r="Q641" s="25">
        <v>19.847000000000001</v>
      </c>
      <c r="R641" s="46">
        <v>47519</v>
      </c>
      <c r="S641" s="46">
        <v>49281</v>
      </c>
      <c r="T641" s="46">
        <v>51487</v>
      </c>
      <c r="U641" s="46">
        <v>52570</v>
      </c>
      <c r="V641" s="26">
        <v>50367</v>
      </c>
      <c r="W641" s="46">
        <v>29040.5</v>
      </c>
      <c r="X641" s="46">
        <v>29934</v>
      </c>
      <c r="Y641" s="46">
        <v>31684.5</v>
      </c>
      <c r="Z641" s="46">
        <v>33150</v>
      </c>
      <c r="AA641" s="26">
        <v>29725.5</v>
      </c>
      <c r="AB641" s="46">
        <v>36375</v>
      </c>
      <c r="AC641" s="46">
        <v>37991.5</v>
      </c>
      <c r="AD641" s="46">
        <v>40500</v>
      </c>
      <c r="AE641" s="46">
        <v>41111</v>
      </c>
      <c r="AF641" s="26">
        <v>38441.5</v>
      </c>
      <c r="AG641" s="46">
        <v>66529</v>
      </c>
      <c r="AH641" s="46">
        <v>67635.960000000006</v>
      </c>
      <c r="AI641" s="46">
        <v>68007.97</v>
      </c>
      <c r="AJ641" s="46">
        <v>69794.350000000006</v>
      </c>
      <c r="AK641" s="26">
        <v>71009.64</v>
      </c>
      <c r="AL641" s="46">
        <v>43470.5</v>
      </c>
      <c r="AM641" s="46">
        <v>43523</v>
      </c>
      <c r="AN641" s="46">
        <v>42872.54</v>
      </c>
      <c r="AO641" s="46">
        <v>46270</v>
      </c>
      <c r="AP641" s="26">
        <v>45257.63</v>
      </c>
      <c r="AQ641" s="46">
        <v>53368.49</v>
      </c>
      <c r="AR641" s="46">
        <v>53647</v>
      </c>
      <c r="AS641" s="46">
        <v>53711.07</v>
      </c>
      <c r="AT641" s="46">
        <v>56230</v>
      </c>
      <c r="AU641" s="26">
        <v>56348</v>
      </c>
    </row>
    <row r="642" spans="1:47" ht="12.75" customHeight="1" x14ac:dyDescent="0.25">
      <c r="A642" s="52" t="s">
        <v>3321</v>
      </c>
      <c r="B642" s="20" t="s">
        <v>955</v>
      </c>
      <c r="C642" s="45">
        <v>1.1439999999999999</v>
      </c>
      <c r="D642" s="45">
        <v>1.181</v>
      </c>
      <c r="E642" s="45">
        <v>1.171</v>
      </c>
      <c r="F642" s="45">
        <v>1.2070000000000001</v>
      </c>
      <c r="G642" s="25">
        <v>1.2250000000000001</v>
      </c>
      <c r="H642" s="45">
        <v>1.2450000000000001</v>
      </c>
      <c r="I642" s="45">
        <v>1.252</v>
      </c>
      <c r="J642" s="45">
        <v>1.2549999999999999</v>
      </c>
      <c r="K642" s="45">
        <v>1.3520000000000001</v>
      </c>
      <c r="L642" s="25">
        <v>1.3959999999999999</v>
      </c>
      <c r="M642" s="45">
        <v>2.3860000000000001</v>
      </c>
      <c r="N642" s="45">
        <v>2.4340000000000002</v>
      </c>
      <c r="O642" s="45">
        <v>2.4319999999999999</v>
      </c>
      <c r="P642" s="45">
        <v>2.5659999999999998</v>
      </c>
      <c r="Q642" s="25">
        <v>2.6280000000000001</v>
      </c>
      <c r="R642" s="46">
        <v>51422</v>
      </c>
      <c r="S642" s="46">
        <v>50105</v>
      </c>
      <c r="T642" s="46">
        <v>49959.5</v>
      </c>
      <c r="U642" s="46">
        <v>54956</v>
      </c>
      <c r="V642" s="26">
        <v>52500</v>
      </c>
      <c r="W642" s="46">
        <v>26486.5</v>
      </c>
      <c r="X642" s="46">
        <v>29344</v>
      </c>
      <c r="Y642" s="46">
        <v>30583</v>
      </c>
      <c r="Z642" s="46">
        <v>31742</v>
      </c>
      <c r="AA642" s="26">
        <v>26387</v>
      </c>
      <c r="AB642" s="46">
        <v>36609</v>
      </c>
      <c r="AC642" s="46">
        <v>36617</v>
      </c>
      <c r="AD642" s="46">
        <v>39232</v>
      </c>
      <c r="AE642" s="46">
        <v>40224.5</v>
      </c>
      <c r="AF642" s="26">
        <v>37518</v>
      </c>
      <c r="AG642" s="46">
        <v>69167</v>
      </c>
      <c r="AH642" s="46">
        <v>67770.86</v>
      </c>
      <c r="AI642" s="46">
        <v>66567.89</v>
      </c>
      <c r="AJ642" s="46">
        <v>68134.789999999994</v>
      </c>
      <c r="AK642" s="26">
        <v>69047</v>
      </c>
      <c r="AL642" s="46">
        <v>37284.629999999997</v>
      </c>
      <c r="AM642" s="46">
        <v>40070</v>
      </c>
      <c r="AN642" s="46">
        <v>38108.589999999997</v>
      </c>
      <c r="AO642" s="46">
        <v>41016.17</v>
      </c>
      <c r="AP642" s="26">
        <v>37769.5</v>
      </c>
      <c r="AQ642" s="46">
        <v>49541.45</v>
      </c>
      <c r="AR642" s="46">
        <v>50421.5</v>
      </c>
      <c r="AS642" s="46">
        <v>49228.35</v>
      </c>
      <c r="AT642" s="46">
        <v>51384.59</v>
      </c>
      <c r="AU642" s="26">
        <v>49858.5</v>
      </c>
    </row>
    <row r="643" spans="1:47" ht="12.75" customHeight="1" x14ac:dyDescent="0.25">
      <c r="A643" s="52" t="s">
        <v>3322</v>
      </c>
      <c r="B643" s="20" t="s">
        <v>3323</v>
      </c>
      <c r="C643" s="45">
        <v>3.1</v>
      </c>
      <c r="D643" s="45">
        <v>3.173</v>
      </c>
      <c r="E643" s="45">
        <v>3.2229999999999999</v>
      </c>
      <c r="F643" s="45">
        <v>3.3559999999999999</v>
      </c>
      <c r="G643" s="25">
        <v>3.4220000000000002</v>
      </c>
      <c r="H643" s="45">
        <v>3.391</v>
      </c>
      <c r="I643" s="45">
        <v>3.488</v>
      </c>
      <c r="J643" s="45">
        <v>3.431</v>
      </c>
      <c r="K643" s="45">
        <v>3.59</v>
      </c>
      <c r="L643" s="25">
        <v>3.8220000000000001</v>
      </c>
      <c r="M643" s="45">
        <v>6.4950000000000001</v>
      </c>
      <c r="N643" s="45">
        <v>6.657</v>
      </c>
      <c r="O643" s="45">
        <v>6.649</v>
      </c>
      <c r="P643" s="45">
        <v>6.9539999999999997</v>
      </c>
      <c r="Q643" s="25">
        <v>7.2530000000000001</v>
      </c>
      <c r="R643" s="46">
        <v>49229</v>
      </c>
      <c r="S643" s="46">
        <v>51945</v>
      </c>
      <c r="T643" s="46">
        <v>54574</v>
      </c>
      <c r="U643" s="46">
        <v>52208.5</v>
      </c>
      <c r="V643" s="26">
        <v>53611.5</v>
      </c>
      <c r="W643" s="46">
        <v>26741.5</v>
      </c>
      <c r="X643" s="46">
        <v>28533</v>
      </c>
      <c r="Y643" s="46">
        <v>33148.5</v>
      </c>
      <c r="Z643" s="46">
        <v>32480</v>
      </c>
      <c r="AA643" s="26">
        <v>31224</v>
      </c>
      <c r="AB643" s="46">
        <v>35509</v>
      </c>
      <c r="AC643" s="46">
        <v>37742</v>
      </c>
      <c r="AD643" s="46">
        <v>41493</v>
      </c>
      <c r="AE643" s="46">
        <v>41033.5</v>
      </c>
      <c r="AF643" s="26">
        <v>40000</v>
      </c>
      <c r="AG643" s="46">
        <v>68127</v>
      </c>
      <c r="AH643" s="46">
        <v>70415.22</v>
      </c>
      <c r="AI643" s="46">
        <v>70442.509999999995</v>
      </c>
      <c r="AJ643" s="46">
        <v>69840</v>
      </c>
      <c r="AK643" s="26">
        <v>74144.25</v>
      </c>
      <c r="AL643" s="46">
        <v>38868.44</v>
      </c>
      <c r="AM643" s="46">
        <v>40977.730000000003</v>
      </c>
      <c r="AN643" s="46">
        <v>41655.53</v>
      </c>
      <c r="AO643" s="46">
        <v>45713.5</v>
      </c>
      <c r="AP643" s="26">
        <v>44060.32</v>
      </c>
      <c r="AQ643" s="46">
        <v>50283.94</v>
      </c>
      <c r="AR643" s="46">
        <v>52182.12</v>
      </c>
      <c r="AS643" s="46">
        <v>53063.62</v>
      </c>
      <c r="AT643" s="46">
        <v>55158.38</v>
      </c>
      <c r="AU643" s="26">
        <v>55385.48</v>
      </c>
    </row>
    <row r="644" spans="1:47" ht="12.75" customHeight="1" x14ac:dyDescent="0.25">
      <c r="A644" s="52" t="s">
        <v>3324</v>
      </c>
      <c r="B644" s="20" t="s">
        <v>956</v>
      </c>
      <c r="C644" s="45">
        <v>2.343</v>
      </c>
      <c r="D644" s="45">
        <v>2.335</v>
      </c>
      <c r="E644" s="45">
        <v>2.242</v>
      </c>
      <c r="F644" s="45">
        <v>2.2989999999999999</v>
      </c>
      <c r="G644" s="25">
        <v>2.3679999999999999</v>
      </c>
      <c r="H644" s="45">
        <v>2.3490000000000002</v>
      </c>
      <c r="I644" s="45">
        <v>2.4489999999999998</v>
      </c>
      <c r="J644" s="45">
        <v>2.363</v>
      </c>
      <c r="K644" s="45">
        <v>2.415</v>
      </c>
      <c r="L644" s="25">
        <v>2.528</v>
      </c>
      <c r="M644" s="45">
        <v>4.6900000000000004</v>
      </c>
      <c r="N644" s="45">
        <v>4.7919999999999998</v>
      </c>
      <c r="O644" s="45">
        <v>4.6100000000000003</v>
      </c>
      <c r="P644" s="45">
        <v>4.7160000000000002</v>
      </c>
      <c r="Q644" s="25">
        <v>4.8979999999999997</v>
      </c>
      <c r="R644" s="46">
        <v>54112</v>
      </c>
      <c r="S644" s="46">
        <v>57567</v>
      </c>
      <c r="T644" s="46">
        <v>61597</v>
      </c>
      <c r="U644" s="46">
        <v>62049</v>
      </c>
      <c r="V644" s="26">
        <v>60000</v>
      </c>
      <c r="W644" s="46">
        <v>30084</v>
      </c>
      <c r="X644" s="46">
        <v>29762</v>
      </c>
      <c r="Y644" s="46">
        <v>32794</v>
      </c>
      <c r="Z644" s="46">
        <v>33634</v>
      </c>
      <c r="AA644" s="26">
        <v>30084</v>
      </c>
      <c r="AB644" s="46">
        <v>39950.5</v>
      </c>
      <c r="AC644" s="46">
        <v>41382</v>
      </c>
      <c r="AD644" s="46">
        <v>43356</v>
      </c>
      <c r="AE644" s="46">
        <v>45168.5</v>
      </c>
      <c r="AF644" s="26">
        <v>42000</v>
      </c>
      <c r="AG644" s="46">
        <v>68448.67</v>
      </c>
      <c r="AH644" s="46">
        <v>71771</v>
      </c>
      <c r="AI644" s="46">
        <v>73179.509999999995</v>
      </c>
      <c r="AJ644" s="46">
        <v>75292.77</v>
      </c>
      <c r="AK644" s="26">
        <v>75990</v>
      </c>
      <c r="AL644" s="46">
        <v>39564.5</v>
      </c>
      <c r="AM644" s="46">
        <v>39837.14</v>
      </c>
      <c r="AN644" s="46">
        <v>38261.17</v>
      </c>
      <c r="AO644" s="46">
        <v>43485</v>
      </c>
      <c r="AP644" s="26">
        <v>41635</v>
      </c>
      <c r="AQ644" s="46">
        <v>52367</v>
      </c>
      <c r="AR644" s="46">
        <v>53451.92</v>
      </c>
      <c r="AS644" s="46">
        <v>52547.040000000001</v>
      </c>
      <c r="AT644" s="46">
        <v>56866</v>
      </c>
      <c r="AU644" s="26">
        <v>56608.5</v>
      </c>
    </row>
    <row r="645" spans="1:47" ht="12.75" customHeight="1" x14ac:dyDescent="0.25">
      <c r="A645" s="52" t="s">
        <v>3325</v>
      </c>
      <c r="B645" s="20" t="s">
        <v>957</v>
      </c>
      <c r="C645" s="45">
        <v>4.0759999999999996</v>
      </c>
      <c r="D645" s="45">
        <v>3.9980000000000002</v>
      </c>
      <c r="E645" s="45">
        <v>3.8319999999999999</v>
      </c>
      <c r="F645" s="45">
        <v>3.8290000000000002</v>
      </c>
      <c r="G645" s="25">
        <v>3.9220000000000002</v>
      </c>
      <c r="H645" s="45">
        <v>4.218</v>
      </c>
      <c r="I645" s="45">
        <v>4.1890000000000001</v>
      </c>
      <c r="J645" s="45">
        <v>3.9140000000000001</v>
      </c>
      <c r="K645" s="45">
        <v>3.911</v>
      </c>
      <c r="L645" s="25">
        <v>4.1210000000000004</v>
      </c>
      <c r="M645" s="45">
        <v>8.2880000000000003</v>
      </c>
      <c r="N645" s="45">
        <v>8.1890000000000001</v>
      </c>
      <c r="O645" s="45">
        <v>7.7489999999999997</v>
      </c>
      <c r="P645" s="45">
        <v>7.7430000000000003</v>
      </c>
      <c r="Q645" s="25">
        <v>8.0410000000000004</v>
      </c>
      <c r="R645" s="46">
        <v>50470</v>
      </c>
      <c r="S645" s="46">
        <v>51204</v>
      </c>
      <c r="T645" s="46">
        <v>55803</v>
      </c>
      <c r="U645" s="46">
        <v>55321</v>
      </c>
      <c r="V645" s="26">
        <v>52838</v>
      </c>
      <c r="W645" s="46">
        <v>30787</v>
      </c>
      <c r="X645" s="46">
        <v>31390</v>
      </c>
      <c r="Y645" s="46">
        <v>37227.5</v>
      </c>
      <c r="Z645" s="46">
        <v>37529</v>
      </c>
      <c r="AA645" s="26">
        <v>32943.5</v>
      </c>
      <c r="AB645" s="46">
        <v>38440</v>
      </c>
      <c r="AC645" s="46">
        <v>39635</v>
      </c>
      <c r="AD645" s="46">
        <v>45000</v>
      </c>
      <c r="AE645" s="46">
        <v>45229</v>
      </c>
      <c r="AF645" s="26">
        <v>41289</v>
      </c>
      <c r="AG645" s="46">
        <v>68177</v>
      </c>
      <c r="AH645" s="46">
        <v>67971.64</v>
      </c>
      <c r="AI645" s="46">
        <v>70111.94</v>
      </c>
      <c r="AJ645" s="46">
        <v>71699.460000000006</v>
      </c>
      <c r="AK645" s="26">
        <v>70685.33</v>
      </c>
      <c r="AL645" s="46">
        <v>42332</v>
      </c>
      <c r="AM645" s="46">
        <v>43027</v>
      </c>
      <c r="AN645" s="46">
        <v>44911.45</v>
      </c>
      <c r="AO645" s="46">
        <v>48390</v>
      </c>
      <c r="AP645" s="26">
        <v>45949</v>
      </c>
      <c r="AQ645" s="46">
        <v>52323.93</v>
      </c>
      <c r="AR645" s="46">
        <v>53429</v>
      </c>
      <c r="AS645" s="46">
        <v>54756.98</v>
      </c>
      <c r="AT645" s="46">
        <v>58051</v>
      </c>
      <c r="AU645" s="26">
        <v>56997</v>
      </c>
    </row>
    <row r="646" spans="1:47" ht="12.75" customHeight="1" x14ac:dyDescent="0.25">
      <c r="A646" s="52" t="s">
        <v>3326</v>
      </c>
      <c r="B646" s="20" t="s">
        <v>958</v>
      </c>
      <c r="C646" s="45">
        <v>8.2469999999999999</v>
      </c>
      <c r="D646" s="45">
        <v>8.1240000000000006</v>
      </c>
      <c r="E646" s="45">
        <v>7.9459999999999997</v>
      </c>
      <c r="F646" s="45">
        <v>7.9169999999999998</v>
      </c>
      <c r="G646" s="25">
        <v>8.1489999999999991</v>
      </c>
      <c r="H646" s="45">
        <v>8.6999999999999993</v>
      </c>
      <c r="I646" s="45">
        <v>8.77</v>
      </c>
      <c r="J646" s="45">
        <v>8.4149999999999991</v>
      </c>
      <c r="K646" s="45">
        <v>8.4819999999999993</v>
      </c>
      <c r="L646" s="25">
        <v>8.9870000000000001</v>
      </c>
      <c r="M646" s="45">
        <v>16.943000000000001</v>
      </c>
      <c r="N646" s="45">
        <v>16.893000000000001</v>
      </c>
      <c r="O646" s="45">
        <v>16.361999999999998</v>
      </c>
      <c r="P646" s="45">
        <v>16.419</v>
      </c>
      <c r="Q646" s="25">
        <v>17.141999999999999</v>
      </c>
      <c r="R646" s="46">
        <v>52328</v>
      </c>
      <c r="S646" s="46">
        <v>54970</v>
      </c>
      <c r="T646" s="46">
        <v>58911.5</v>
      </c>
      <c r="U646" s="46">
        <v>60079</v>
      </c>
      <c r="V646" s="26">
        <v>57588</v>
      </c>
      <c r="W646" s="46">
        <v>29802</v>
      </c>
      <c r="X646" s="46">
        <v>30425</v>
      </c>
      <c r="Y646" s="46">
        <v>33779</v>
      </c>
      <c r="Z646" s="46">
        <v>35213</v>
      </c>
      <c r="AA646" s="26">
        <v>31329.5</v>
      </c>
      <c r="AB646" s="46">
        <v>38393.5</v>
      </c>
      <c r="AC646" s="46">
        <v>40280.5</v>
      </c>
      <c r="AD646" s="46">
        <v>43550</v>
      </c>
      <c r="AE646" s="46">
        <v>44226</v>
      </c>
      <c r="AF646" s="26">
        <v>41674</v>
      </c>
      <c r="AG646" s="46">
        <v>69701.06</v>
      </c>
      <c r="AH646" s="46">
        <v>72103</v>
      </c>
      <c r="AI646" s="46">
        <v>71904</v>
      </c>
      <c r="AJ646" s="46">
        <v>74679</v>
      </c>
      <c r="AK646" s="26">
        <v>74794</v>
      </c>
      <c r="AL646" s="46">
        <v>40453</v>
      </c>
      <c r="AM646" s="46">
        <v>41554</v>
      </c>
      <c r="AN646" s="46">
        <v>41136.300000000003</v>
      </c>
      <c r="AO646" s="46">
        <v>45308.5</v>
      </c>
      <c r="AP646" s="26">
        <v>43953</v>
      </c>
      <c r="AQ646" s="46">
        <v>51540</v>
      </c>
      <c r="AR646" s="46">
        <v>53250.54</v>
      </c>
      <c r="AS646" s="46">
        <v>53529.95</v>
      </c>
      <c r="AT646" s="46">
        <v>56915.37</v>
      </c>
      <c r="AU646" s="26">
        <v>56518.22</v>
      </c>
    </row>
    <row r="647" spans="1:47" ht="12.75" customHeight="1" x14ac:dyDescent="0.25">
      <c r="A647" s="52" t="s">
        <v>3327</v>
      </c>
      <c r="B647" s="20" t="s">
        <v>959</v>
      </c>
      <c r="C647" s="45">
        <v>7.6760000000000002</v>
      </c>
      <c r="D647" s="45">
        <v>7.6479999999999997</v>
      </c>
      <c r="E647" s="45">
        <v>7.5750000000000002</v>
      </c>
      <c r="F647" s="45">
        <v>7.6589999999999998</v>
      </c>
      <c r="G647" s="25">
        <v>8.1479999999999997</v>
      </c>
      <c r="H647" s="45">
        <v>8.077</v>
      </c>
      <c r="I647" s="45">
        <v>8.2759999999999998</v>
      </c>
      <c r="J647" s="45">
        <v>7.9359999999999999</v>
      </c>
      <c r="K647" s="45">
        <v>8.1470000000000002</v>
      </c>
      <c r="L647" s="25">
        <v>8.7129999999999992</v>
      </c>
      <c r="M647" s="45">
        <v>15.75</v>
      </c>
      <c r="N647" s="45">
        <v>15.927</v>
      </c>
      <c r="O647" s="45">
        <v>15.513</v>
      </c>
      <c r="P647" s="45">
        <v>15.814</v>
      </c>
      <c r="Q647" s="25">
        <v>16.869</v>
      </c>
      <c r="R647" s="46">
        <v>55719.5</v>
      </c>
      <c r="S647" s="46">
        <v>58240</v>
      </c>
      <c r="T647" s="46">
        <v>62231.5</v>
      </c>
      <c r="U647" s="46">
        <v>62960</v>
      </c>
      <c r="V647" s="26">
        <v>59941</v>
      </c>
      <c r="W647" s="46">
        <v>31247.5</v>
      </c>
      <c r="X647" s="46">
        <v>31872</v>
      </c>
      <c r="Y647" s="46">
        <v>35910</v>
      </c>
      <c r="Z647" s="46">
        <v>37054.5</v>
      </c>
      <c r="AA647" s="26">
        <v>33385</v>
      </c>
      <c r="AB647" s="46">
        <v>40848.5</v>
      </c>
      <c r="AC647" s="46">
        <v>42529</v>
      </c>
      <c r="AD647" s="46">
        <v>46066</v>
      </c>
      <c r="AE647" s="46">
        <v>47000</v>
      </c>
      <c r="AF647" s="26">
        <v>44269</v>
      </c>
      <c r="AG647" s="46">
        <v>74801</v>
      </c>
      <c r="AH647" s="46">
        <v>76582.429999999993</v>
      </c>
      <c r="AI647" s="46">
        <v>77910.05</v>
      </c>
      <c r="AJ647" s="46">
        <v>80000</v>
      </c>
      <c r="AK647" s="26">
        <v>82173.5</v>
      </c>
      <c r="AL647" s="46">
        <v>43384.1</v>
      </c>
      <c r="AM647" s="46">
        <v>43783.78</v>
      </c>
      <c r="AN647" s="46">
        <v>44450.05</v>
      </c>
      <c r="AO647" s="46">
        <v>47997.5</v>
      </c>
      <c r="AP647" s="26">
        <v>48715</v>
      </c>
      <c r="AQ647" s="46">
        <v>55929</v>
      </c>
      <c r="AR647" s="46">
        <v>56760</v>
      </c>
      <c r="AS647" s="46">
        <v>57812.73</v>
      </c>
      <c r="AT647" s="46">
        <v>60878.16</v>
      </c>
      <c r="AU647" s="26">
        <v>61543.5</v>
      </c>
    </row>
    <row r="648" spans="1:47" ht="12.75" customHeight="1" x14ac:dyDescent="0.25">
      <c r="A648" s="52" t="s">
        <v>3328</v>
      </c>
      <c r="B648" s="20" t="s">
        <v>960</v>
      </c>
      <c r="C648" s="45">
        <v>6.0000000000000001E-3</v>
      </c>
      <c r="D648" s="45">
        <v>1.2999999999999999E-2</v>
      </c>
      <c r="E648" s="45">
        <v>1.2E-2</v>
      </c>
      <c r="F648" s="45">
        <v>8.0000000000000002E-3</v>
      </c>
      <c r="G648" s="25">
        <v>8.0000000000000002E-3</v>
      </c>
      <c r="H648" s="45">
        <v>6.0000000000000001E-3</v>
      </c>
      <c r="I648" s="45">
        <v>7.0000000000000001E-3</v>
      </c>
      <c r="J648" s="45">
        <v>4.0000000000000001E-3</v>
      </c>
      <c r="K648" s="45">
        <v>0.01</v>
      </c>
      <c r="L648" s="25">
        <v>8.0000000000000002E-3</v>
      </c>
      <c r="M648" s="45">
        <v>1.0999999999999999E-2</v>
      </c>
      <c r="N648" s="45">
        <v>1.9E-2</v>
      </c>
      <c r="O648" s="45">
        <v>1.2E-2</v>
      </c>
      <c r="P648" s="45">
        <v>1.7000000000000001E-2</v>
      </c>
      <c r="Q648" s="25">
        <v>1.6E-2</v>
      </c>
      <c r="R648" s="46">
        <v>35706</v>
      </c>
      <c r="S648" s="46">
        <v>36085.5</v>
      </c>
      <c r="T648" s="46">
        <v>38927</v>
      </c>
      <c r="U648" s="46">
        <v>36338.5</v>
      </c>
      <c r="V648" s="26">
        <v>15969</v>
      </c>
      <c r="W648" s="46">
        <v>15475.5</v>
      </c>
      <c r="X648" s="46">
        <v>8738.5</v>
      </c>
      <c r="Y648" s="46">
        <v>34376.5</v>
      </c>
      <c r="Z648" s="46">
        <v>21634.5</v>
      </c>
      <c r="AA648" s="26">
        <v>19774</v>
      </c>
      <c r="AB648" s="46">
        <v>28150.5</v>
      </c>
      <c r="AC648" s="46">
        <v>27384.5</v>
      </c>
      <c r="AD648" s="46">
        <v>38927</v>
      </c>
      <c r="AE648" s="46">
        <v>28349.5</v>
      </c>
      <c r="AF648" s="26">
        <v>19044</v>
      </c>
      <c r="AG648" s="46">
        <v>35706</v>
      </c>
      <c r="AH648" s="46">
        <v>39103.14</v>
      </c>
      <c r="AI648" s="46">
        <v>38820.639999999999</v>
      </c>
      <c r="AJ648" s="46">
        <v>36338.5</v>
      </c>
      <c r="AK648" s="26">
        <v>22573</v>
      </c>
      <c r="AL648" s="46">
        <v>27377.19</v>
      </c>
      <c r="AM648" s="46">
        <v>8738.5</v>
      </c>
      <c r="AN648" s="46">
        <v>34282.58</v>
      </c>
      <c r="AO648" s="46">
        <v>24540</v>
      </c>
      <c r="AP648" s="26">
        <v>20504</v>
      </c>
      <c r="AQ648" s="46">
        <v>33919.69</v>
      </c>
      <c r="AR648" s="46">
        <v>32276</v>
      </c>
      <c r="AS648" s="46">
        <v>38820.639999999999</v>
      </c>
      <c r="AT648" s="46">
        <v>28828.98</v>
      </c>
      <c r="AU648" s="26">
        <v>21538.5</v>
      </c>
    </row>
    <row r="649" spans="1:47" ht="12.75" customHeight="1" x14ac:dyDescent="0.25">
      <c r="A649" s="52" t="s">
        <v>3329</v>
      </c>
      <c r="B649" s="20" t="s">
        <v>961</v>
      </c>
      <c r="C649" s="45">
        <v>7.9320000000000004</v>
      </c>
      <c r="D649" s="45">
        <v>8.0779999999999994</v>
      </c>
      <c r="E649" s="45">
        <v>8.2140000000000004</v>
      </c>
      <c r="F649" s="45">
        <v>8.4659999999999993</v>
      </c>
      <c r="G649" s="25">
        <v>9.0389999999999997</v>
      </c>
      <c r="H649" s="45">
        <v>8.2520000000000007</v>
      </c>
      <c r="I649" s="45">
        <v>8.4719999999999995</v>
      </c>
      <c r="J649" s="45">
        <v>8.5050000000000008</v>
      </c>
      <c r="K649" s="45">
        <v>8.9269999999999996</v>
      </c>
      <c r="L649" s="25">
        <v>9.7520000000000007</v>
      </c>
      <c r="M649" s="45">
        <v>16.186</v>
      </c>
      <c r="N649" s="45">
        <v>16.548999999999999</v>
      </c>
      <c r="O649" s="45">
        <v>16.722000000000001</v>
      </c>
      <c r="P649" s="45">
        <v>17.399000000000001</v>
      </c>
      <c r="Q649" s="25">
        <v>18.797000000000001</v>
      </c>
      <c r="R649" s="46">
        <v>48908</v>
      </c>
      <c r="S649" s="46">
        <v>50231</v>
      </c>
      <c r="T649" s="46">
        <v>55193.5</v>
      </c>
      <c r="U649" s="46">
        <v>56198</v>
      </c>
      <c r="V649" s="26">
        <v>52402</v>
      </c>
      <c r="W649" s="46">
        <v>31666</v>
      </c>
      <c r="X649" s="46">
        <v>32514</v>
      </c>
      <c r="Y649" s="46">
        <v>36113.5</v>
      </c>
      <c r="Z649" s="46">
        <v>38088</v>
      </c>
      <c r="AA649" s="26">
        <v>33825</v>
      </c>
      <c r="AB649" s="46">
        <v>39074.5</v>
      </c>
      <c r="AC649" s="46">
        <v>40182</v>
      </c>
      <c r="AD649" s="46">
        <v>44385.5</v>
      </c>
      <c r="AE649" s="46">
        <v>45470</v>
      </c>
      <c r="AF649" s="26">
        <v>42146</v>
      </c>
      <c r="AG649" s="46">
        <v>66729</v>
      </c>
      <c r="AH649" s="46">
        <v>68129</v>
      </c>
      <c r="AI649" s="46">
        <v>69814.55</v>
      </c>
      <c r="AJ649" s="46">
        <v>71840</v>
      </c>
      <c r="AK649" s="26">
        <v>71806.960000000006</v>
      </c>
      <c r="AL649" s="46">
        <v>45473</v>
      </c>
      <c r="AM649" s="46">
        <v>45723</v>
      </c>
      <c r="AN649" s="46">
        <v>45185.13</v>
      </c>
      <c r="AO649" s="46">
        <v>50371</v>
      </c>
      <c r="AP649" s="26">
        <v>49319.5</v>
      </c>
      <c r="AQ649" s="46">
        <v>54761.87</v>
      </c>
      <c r="AR649" s="46">
        <v>55981</v>
      </c>
      <c r="AS649" s="46">
        <v>56013.64</v>
      </c>
      <c r="AT649" s="46">
        <v>59741.16</v>
      </c>
      <c r="AU649" s="26">
        <v>59721.5</v>
      </c>
    </row>
    <row r="650" spans="1:47" ht="12.75" customHeight="1" x14ac:dyDescent="0.25">
      <c r="A650" s="52" t="s">
        <v>3330</v>
      </c>
      <c r="B650" s="20" t="s">
        <v>962</v>
      </c>
      <c r="C650" s="45">
        <v>5.8920000000000003</v>
      </c>
      <c r="D650" s="45">
        <v>5.9720000000000004</v>
      </c>
      <c r="E650" s="45">
        <v>5.8739999999999997</v>
      </c>
      <c r="F650" s="45">
        <v>6.0030000000000001</v>
      </c>
      <c r="G650" s="25">
        <v>6.2770000000000001</v>
      </c>
      <c r="H650" s="45">
        <v>6.1959999999999997</v>
      </c>
      <c r="I650" s="45">
        <v>6.3550000000000004</v>
      </c>
      <c r="J650" s="45">
        <v>6.1669999999999998</v>
      </c>
      <c r="K650" s="45">
        <v>6.4329999999999998</v>
      </c>
      <c r="L650" s="25">
        <v>6.944</v>
      </c>
      <c r="M650" s="45">
        <v>12.085000000000001</v>
      </c>
      <c r="N650" s="45">
        <v>12.321</v>
      </c>
      <c r="O650" s="45">
        <v>12.041</v>
      </c>
      <c r="P650" s="45">
        <v>12.448</v>
      </c>
      <c r="Q650" s="25">
        <v>13.22</v>
      </c>
      <c r="R650" s="46">
        <v>56004</v>
      </c>
      <c r="S650" s="46">
        <v>59628</v>
      </c>
      <c r="T650" s="46">
        <v>61727</v>
      </c>
      <c r="U650" s="46">
        <v>62784</v>
      </c>
      <c r="V650" s="26">
        <v>59145.5</v>
      </c>
      <c r="W650" s="46">
        <v>30576</v>
      </c>
      <c r="X650" s="46">
        <v>31650.5</v>
      </c>
      <c r="Y650" s="46">
        <v>35090.5</v>
      </c>
      <c r="Z650" s="46">
        <v>35540</v>
      </c>
      <c r="AA650" s="26">
        <v>30797.5</v>
      </c>
      <c r="AB650" s="46">
        <v>40819.5</v>
      </c>
      <c r="AC650" s="46">
        <v>42834.5</v>
      </c>
      <c r="AD650" s="46">
        <v>45239.5</v>
      </c>
      <c r="AE650" s="46">
        <v>45706</v>
      </c>
      <c r="AF650" s="26">
        <v>41237</v>
      </c>
      <c r="AG650" s="46">
        <v>73504</v>
      </c>
      <c r="AH650" s="46">
        <v>75252.13</v>
      </c>
      <c r="AI650" s="46">
        <v>75125.27</v>
      </c>
      <c r="AJ650" s="46">
        <v>76715</v>
      </c>
      <c r="AK650" s="26">
        <v>75821</v>
      </c>
      <c r="AL650" s="46">
        <v>40778.5</v>
      </c>
      <c r="AM650" s="46">
        <v>41725.800000000003</v>
      </c>
      <c r="AN650" s="46">
        <v>41821.42</v>
      </c>
      <c r="AO650" s="46">
        <v>44628</v>
      </c>
      <c r="AP650" s="26">
        <v>42841.53</v>
      </c>
      <c r="AQ650" s="46">
        <v>53799</v>
      </c>
      <c r="AR650" s="46">
        <v>54600</v>
      </c>
      <c r="AS650" s="46">
        <v>54974.9</v>
      </c>
      <c r="AT650" s="46">
        <v>57171</v>
      </c>
      <c r="AU650" s="26">
        <v>55878.98</v>
      </c>
    </row>
    <row r="651" spans="1:47" ht="12.75" customHeight="1" x14ac:dyDescent="0.25">
      <c r="A651" s="52" t="s">
        <v>3331</v>
      </c>
      <c r="B651" s="20" t="s">
        <v>963</v>
      </c>
      <c r="C651" s="45">
        <v>2.6219999999999999</v>
      </c>
      <c r="D651" s="45">
        <v>2.7029999999999998</v>
      </c>
      <c r="E651" s="45">
        <v>2.5990000000000002</v>
      </c>
      <c r="F651" s="45">
        <v>2.6339999999999999</v>
      </c>
      <c r="G651" s="25">
        <v>2.7490000000000001</v>
      </c>
      <c r="H651" s="45">
        <v>2.8820000000000001</v>
      </c>
      <c r="I651" s="45">
        <v>2.867</v>
      </c>
      <c r="J651" s="45">
        <v>2.698</v>
      </c>
      <c r="K651" s="45">
        <v>2.7639999999999998</v>
      </c>
      <c r="L651" s="25">
        <v>3.016</v>
      </c>
      <c r="M651" s="45">
        <v>5.4980000000000002</v>
      </c>
      <c r="N651" s="45">
        <v>5.5650000000000004</v>
      </c>
      <c r="O651" s="45">
        <v>5.2969999999999997</v>
      </c>
      <c r="P651" s="45">
        <v>5.4</v>
      </c>
      <c r="Q651" s="25">
        <v>5.7649999999999997</v>
      </c>
      <c r="R651" s="46">
        <v>57076.5</v>
      </c>
      <c r="S651" s="46">
        <v>59191</v>
      </c>
      <c r="T651" s="46">
        <v>60802</v>
      </c>
      <c r="U651" s="46">
        <v>58537</v>
      </c>
      <c r="V651" s="26">
        <v>57713</v>
      </c>
      <c r="W651" s="46">
        <v>31330</v>
      </c>
      <c r="X651" s="46">
        <v>30555</v>
      </c>
      <c r="Y651" s="46">
        <v>35657</v>
      </c>
      <c r="Z651" s="46">
        <v>35842</v>
      </c>
      <c r="AA651" s="26">
        <v>32772.5</v>
      </c>
      <c r="AB651" s="46">
        <v>41531</v>
      </c>
      <c r="AC651" s="46">
        <v>41683.5</v>
      </c>
      <c r="AD651" s="46">
        <v>46181.5</v>
      </c>
      <c r="AE651" s="46">
        <v>44263.5</v>
      </c>
      <c r="AF651" s="26">
        <v>41959</v>
      </c>
      <c r="AG651" s="46">
        <v>72276.89</v>
      </c>
      <c r="AH651" s="46">
        <v>74854</v>
      </c>
      <c r="AI651" s="46">
        <v>76111.48</v>
      </c>
      <c r="AJ651" s="46">
        <v>74992</v>
      </c>
      <c r="AK651" s="26">
        <v>77417</v>
      </c>
      <c r="AL651" s="46">
        <v>42116</v>
      </c>
      <c r="AM651" s="46">
        <v>41572.11</v>
      </c>
      <c r="AN651" s="46">
        <v>42390.86</v>
      </c>
      <c r="AO651" s="46">
        <v>44951.15</v>
      </c>
      <c r="AP651" s="26">
        <v>44455.5</v>
      </c>
      <c r="AQ651" s="46">
        <v>53160.87</v>
      </c>
      <c r="AR651" s="46">
        <v>54771.5</v>
      </c>
      <c r="AS651" s="46">
        <v>55880.9</v>
      </c>
      <c r="AT651" s="46">
        <v>57303</v>
      </c>
      <c r="AU651" s="26">
        <v>57419</v>
      </c>
    </row>
    <row r="652" spans="1:47" ht="12.75" customHeight="1" x14ac:dyDescent="0.25">
      <c r="A652" s="52" t="s">
        <v>3332</v>
      </c>
      <c r="B652" s="20" t="s">
        <v>964</v>
      </c>
      <c r="C652" s="45">
        <v>1.5409999999999999</v>
      </c>
      <c r="D652" s="45">
        <v>1.5009999999999999</v>
      </c>
      <c r="E652" s="45">
        <v>1.4670000000000001</v>
      </c>
      <c r="F652" s="45">
        <v>1.504</v>
      </c>
      <c r="G652" s="25">
        <v>1.55</v>
      </c>
      <c r="H652" s="45">
        <v>1.595</v>
      </c>
      <c r="I652" s="45">
        <v>1.595</v>
      </c>
      <c r="J652" s="45">
        <v>1.4950000000000001</v>
      </c>
      <c r="K652" s="45">
        <v>1.51</v>
      </c>
      <c r="L652" s="25">
        <v>1.593</v>
      </c>
      <c r="M652" s="45">
        <v>3.1349999999999998</v>
      </c>
      <c r="N652" s="45">
        <v>3.0950000000000002</v>
      </c>
      <c r="O652" s="45">
        <v>2.9580000000000002</v>
      </c>
      <c r="P652" s="45">
        <v>3.0139999999999998</v>
      </c>
      <c r="Q652" s="25">
        <v>3.14</v>
      </c>
      <c r="R652" s="46">
        <v>54510.5</v>
      </c>
      <c r="S652" s="46">
        <v>60000</v>
      </c>
      <c r="T652" s="46">
        <v>59024</v>
      </c>
      <c r="U652" s="46">
        <v>60655</v>
      </c>
      <c r="V652" s="26">
        <v>59786</v>
      </c>
      <c r="W652" s="46">
        <v>30843</v>
      </c>
      <c r="X652" s="46">
        <v>29971</v>
      </c>
      <c r="Y652" s="46">
        <v>33610</v>
      </c>
      <c r="Z652" s="46">
        <v>34973</v>
      </c>
      <c r="AA652" s="26">
        <v>30483</v>
      </c>
      <c r="AB652" s="46">
        <v>39277</v>
      </c>
      <c r="AC652" s="46">
        <v>40565</v>
      </c>
      <c r="AD652" s="46">
        <v>42666</v>
      </c>
      <c r="AE652" s="46">
        <v>44679</v>
      </c>
      <c r="AF652" s="26">
        <v>41707</v>
      </c>
      <c r="AG652" s="46">
        <v>72355</v>
      </c>
      <c r="AH652" s="46">
        <v>72296</v>
      </c>
      <c r="AI652" s="46">
        <v>73866.63</v>
      </c>
      <c r="AJ652" s="46">
        <v>75824</v>
      </c>
      <c r="AK652" s="26">
        <v>76682.100000000006</v>
      </c>
      <c r="AL652" s="46">
        <v>39998.1</v>
      </c>
      <c r="AM652" s="46">
        <v>39806.480000000003</v>
      </c>
      <c r="AN652" s="46">
        <v>39323.269999999997</v>
      </c>
      <c r="AO652" s="46">
        <v>43563.14</v>
      </c>
      <c r="AP652" s="26">
        <v>42105</v>
      </c>
      <c r="AQ652" s="46">
        <v>52092</v>
      </c>
      <c r="AR652" s="46">
        <v>52355</v>
      </c>
      <c r="AS652" s="46">
        <v>53908.88</v>
      </c>
      <c r="AT652" s="46">
        <v>55461</v>
      </c>
      <c r="AU652" s="26">
        <v>55297.5</v>
      </c>
    </row>
    <row r="653" spans="1:47" ht="12.75" customHeight="1" x14ac:dyDescent="0.25">
      <c r="A653" s="16" t="s">
        <v>34</v>
      </c>
      <c r="B653" s="16"/>
      <c r="C653" s="45">
        <v>2253.576</v>
      </c>
      <c r="D653" s="45">
        <v>2325.7469999999998</v>
      </c>
      <c r="E653" s="45">
        <v>2314.5909999999999</v>
      </c>
      <c r="F653" s="45">
        <v>2329.2669999999998</v>
      </c>
      <c r="G653" s="25">
        <v>2565.1680000000001</v>
      </c>
      <c r="H653" s="45">
        <v>2222.047</v>
      </c>
      <c r="I653" s="45">
        <v>2334.6109999999999</v>
      </c>
      <c r="J653" s="45">
        <v>2316.3589999999999</v>
      </c>
      <c r="K653" s="45">
        <v>2356.1570000000002</v>
      </c>
      <c r="L653" s="25">
        <v>2674.3220000000001</v>
      </c>
      <c r="M653" s="45">
        <v>4475.6679999999997</v>
      </c>
      <c r="N653" s="45">
        <v>4660.3540000000003</v>
      </c>
      <c r="O653" s="45">
        <v>4630.9539999999997</v>
      </c>
      <c r="P653" s="45">
        <v>4688.1959999999999</v>
      </c>
      <c r="Q653" s="25">
        <v>5242.4480000000003</v>
      </c>
      <c r="R653" s="46">
        <v>35232</v>
      </c>
      <c r="S653" s="46">
        <v>36372</v>
      </c>
      <c r="T653" s="46">
        <v>39240</v>
      </c>
      <c r="U653" s="46">
        <v>39979</v>
      </c>
      <c r="V653" s="26">
        <v>35881</v>
      </c>
      <c r="W653" s="46">
        <v>22611</v>
      </c>
      <c r="X653" s="46">
        <v>23069</v>
      </c>
      <c r="Y653" s="46">
        <v>25939</v>
      </c>
      <c r="Z653" s="46">
        <v>26897</v>
      </c>
      <c r="AA653" s="26">
        <v>22565</v>
      </c>
      <c r="AB653" s="46">
        <v>27758</v>
      </c>
      <c r="AC653" s="46">
        <v>28493</v>
      </c>
      <c r="AD653" s="46">
        <v>31372</v>
      </c>
      <c r="AE653" s="46">
        <v>32190</v>
      </c>
      <c r="AF653" s="26">
        <v>28047</v>
      </c>
      <c r="AG653" s="46">
        <v>53355</v>
      </c>
      <c r="AH653" s="46">
        <v>54083</v>
      </c>
      <c r="AI653" s="46">
        <v>54426.48</v>
      </c>
      <c r="AJ653" s="46">
        <v>56631</v>
      </c>
      <c r="AK653" s="24">
        <v>57489.02</v>
      </c>
      <c r="AL653" s="46">
        <v>34979.93</v>
      </c>
      <c r="AM653" s="46">
        <v>35393.440000000002</v>
      </c>
      <c r="AN653" s="46">
        <v>36370.58</v>
      </c>
      <c r="AO653" s="46">
        <v>39165.800000000003</v>
      </c>
      <c r="AP653" s="24">
        <v>37914.19</v>
      </c>
      <c r="AQ653" s="46">
        <v>43611</v>
      </c>
      <c r="AR653" s="46">
        <v>44152</v>
      </c>
      <c r="AS653" s="46">
        <v>44744.79</v>
      </c>
      <c r="AT653" s="46">
        <v>47208.84</v>
      </c>
      <c r="AU653" s="24">
        <v>46858.11</v>
      </c>
    </row>
    <row r="654" spans="1:47" ht="12.75" customHeight="1" x14ac:dyDescent="0.25">
      <c r="A654" s="51" t="s">
        <v>3333</v>
      </c>
      <c r="B654" s="53" t="s">
        <v>965</v>
      </c>
      <c r="C654" s="45">
        <v>4.4870000000000001</v>
      </c>
      <c r="D654" s="45">
        <v>4.915</v>
      </c>
      <c r="E654" s="45">
        <v>5.2380000000000004</v>
      </c>
      <c r="F654" s="45">
        <v>5.8410000000000002</v>
      </c>
      <c r="G654" s="25">
        <v>6.6559999999999997</v>
      </c>
      <c r="H654" s="45">
        <v>4.774</v>
      </c>
      <c r="I654" s="45">
        <v>5.2290000000000001</v>
      </c>
      <c r="J654" s="45">
        <v>5.5979999999999999</v>
      </c>
      <c r="K654" s="45">
        <v>6.2080000000000002</v>
      </c>
      <c r="L654" s="25">
        <v>7.6059999999999999</v>
      </c>
      <c r="M654" s="45">
        <v>9.26</v>
      </c>
      <c r="N654" s="45">
        <v>10.148999999999999</v>
      </c>
      <c r="O654" s="45">
        <v>10.839</v>
      </c>
      <c r="P654" s="45">
        <v>12.055</v>
      </c>
      <c r="Q654" s="25">
        <v>14.27</v>
      </c>
      <c r="R654" s="46">
        <v>41886</v>
      </c>
      <c r="S654" s="46">
        <v>41467</v>
      </c>
      <c r="T654" s="46">
        <v>43940</v>
      </c>
      <c r="U654" s="46">
        <v>42997</v>
      </c>
      <c r="V654" s="26">
        <v>38924</v>
      </c>
      <c r="W654" s="46">
        <v>22879.5</v>
      </c>
      <c r="X654" s="46">
        <v>24574.5</v>
      </c>
      <c r="Y654" s="46">
        <v>26198</v>
      </c>
      <c r="Z654" s="46">
        <v>27413.5</v>
      </c>
      <c r="AA654" s="26">
        <v>23107.5</v>
      </c>
      <c r="AB654" s="46">
        <v>30895.5</v>
      </c>
      <c r="AC654" s="46">
        <v>31047</v>
      </c>
      <c r="AD654" s="46">
        <v>32948.5</v>
      </c>
      <c r="AE654" s="46">
        <v>33530</v>
      </c>
      <c r="AF654" s="26">
        <v>29341.5</v>
      </c>
      <c r="AG654" s="46">
        <v>55890.63</v>
      </c>
      <c r="AH654" s="46">
        <v>56968.5</v>
      </c>
      <c r="AI654" s="46">
        <v>57379.1</v>
      </c>
      <c r="AJ654" s="46">
        <v>58789.15</v>
      </c>
      <c r="AK654" s="26">
        <v>59542.8</v>
      </c>
      <c r="AL654" s="46">
        <v>30672</v>
      </c>
      <c r="AM654" s="46">
        <v>33646.480000000003</v>
      </c>
      <c r="AN654" s="46">
        <v>34415.03</v>
      </c>
      <c r="AO654" s="46">
        <v>38502.639999999999</v>
      </c>
      <c r="AP654" s="26">
        <v>37161.279999999999</v>
      </c>
      <c r="AQ654" s="46">
        <v>41909</v>
      </c>
      <c r="AR654" s="46">
        <v>43383</v>
      </c>
      <c r="AS654" s="46">
        <v>44108.65</v>
      </c>
      <c r="AT654" s="46">
        <v>46886</v>
      </c>
      <c r="AU654" s="26">
        <v>46671</v>
      </c>
    </row>
    <row r="655" spans="1:47" ht="12.75" customHeight="1" x14ac:dyDescent="0.25">
      <c r="A655" s="51" t="s">
        <v>3334</v>
      </c>
      <c r="B655" s="53" t="s">
        <v>35</v>
      </c>
      <c r="C655" s="45">
        <v>4.1769999999999996</v>
      </c>
      <c r="D655" s="45">
        <v>4.3159999999999998</v>
      </c>
      <c r="E655" s="45">
        <v>4.2850000000000001</v>
      </c>
      <c r="F655" s="45">
        <v>4.38</v>
      </c>
      <c r="G655" s="25">
        <v>4.6840000000000002</v>
      </c>
      <c r="H655" s="45">
        <v>4.5060000000000002</v>
      </c>
      <c r="I655" s="45">
        <v>4.8070000000000004</v>
      </c>
      <c r="J655" s="45">
        <v>4.8220000000000001</v>
      </c>
      <c r="K655" s="45">
        <v>4.774</v>
      </c>
      <c r="L655" s="25">
        <v>5.2709999999999999</v>
      </c>
      <c r="M655" s="45">
        <v>8.6829999999999998</v>
      </c>
      <c r="N655" s="45">
        <v>9.1210000000000004</v>
      </c>
      <c r="O655" s="45">
        <v>9.11</v>
      </c>
      <c r="P655" s="45">
        <v>9.1590000000000007</v>
      </c>
      <c r="Q655" s="25">
        <v>9.9640000000000004</v>
      </c>
      <c r="R655" s="46">
        <v>30973</v>
      </c>
      <c r="S655" s="46">
        <v>32831.5</v>
      </c>
      <c r="T655" s="46">
        <v>35339.5</v>
      </c>
      <c r="U655" s="46">
        <v>34904.5</v>
      </c>
      <c r="V655" s="26">
        <v>31681</v>
      </c>
      <c r="W655" s="46">
        <v>23029</v>
      </c>
      <c r="X655" s="46">
        <v>22762</v>
      </c>
      <c r="Y655" s="46">
        <v>24202</v>
      </c>
      <c r="Z655" s="46">
        <v>24913.5</v>
      </c>
      <c r="AA655" s="26">
        <v>20306</v>
      </c>
      <c r="AB655" s="46">
        <v>26430</v>
      </c>
      <c r="AC655" s="46">
        <v>26990</v>
      </c>
      <c r="AD655" s="46">
        <v>28874</v>
      </c>
      <c r="AE655" s="46">
        <v>29450</v>
      </c>
      <c r="AF655" s="26">
        <v>25281.5</v>
      </c>
      <c r="AG655" s="46">
        <v>45164.5</v>
      </c>
      <c r="AH655" s="46">
        <v>47431</v>
      </c>
      <c r="AI655" s="46">
        <v>48958.87</v>
      </c>
      <c r="AJ655" s="46">
        <v>51403.29</v>
      </c>
      <c r="AK655" s="26">
        <v>50340</v>
      </c>
      <c r="AL655" s="46">
        <v>32390.5</v>
      </c>
      <c r="AM655" s="46">
        <v>33804</v>
      </c>
      <c r="AN655" s="46">
        <v>34756.78</v>
      </c>
      <c r="AO655" s="46">
        <v>38049</v>
      </c>
      <c r="AP655" s="26">
        <v>35116</v>
      </c>
      <c r="AQ655" s="46">
        <v>38257.5</v>
      </c>
      <c r="AR655" s="46">
        <v>39634.5</v>
      </c>
      <c r="AS655" s="46">
        <v>40914.9</v>
      </c>
      <c r="AT655" s="46">
        <v>43595</v>
      </c>
      <c r="AU655" s="26">
        <v>42380.56</v>
      </c>
    </row>
    <row r="656" spans="1:47" ht="12.75" customHeight="1" x14ac:dyDescent="0.25">
      <c r="A656" s="51" t="s">
        <v>3335</v>
      </c>
      <c r="B656" s="53" t="s">
        <v>966</v>
      </c>
      <c r="C656" s="45">
        <v>2.4260000000000002</v>
      </c>
      <c r="D656" s="45">
        <v>2.4849999999999999</v>
      </c>
      <c r="E656" s="45">
        <v>2.4889999999999999</v>
      </c>
      <c r="F656" s="45">
        <v>2.5099999999999998</v>
      </c>
      <c r="G656" s="25">
        <v>2.7610000000000001</v>
      </c>
      <c r="H656" s="45">
        <v>2.3969999999999998</v>
      </c>
      <c r="I656" s="45">
        <v>2.56</v>
      </c>
      <c r="J656" s="45">
        <v>2.5230000000000001</v>
      </c>
      <c r="K656" s="45">
        <v>2.5619999999999998</v>
      </c>
      <c r="L656" s="25">
        <v>2.89</v>
      </c>
      <c r="M656" s="45">
        <v>4.8179999999999996</v>
      </c>
      <c r="N656" s="45">
        <v>5.0460000000000003</v>
      </c>
      <c r="O656" s="45">
        <v>5.016</v>
      </c>
      <c r="P656" s="45">
        <v>5.077</v>
      </c>
      <c r="Q656" s="25">
        <v>5.6609999999999996</v>
      </c>
      <c r="R656" s="46">
        <v>39779</v>
      </c>
      <c r="S656" s="46">
        <v>40717</v>
      </c>
      <c r="T656" s="46">
        <v>42472</v>
      </c>
      <c r="U656" s="46">
        <v>42758</v>
      </c>
      <c r="V656" s="26">
        <v>39321</v>
      </c>
      <c r="W656" s="46">
        <v>24347</v>
      </c>
      <c r="X656" s="46">
        <v>23849</v>
      </c>
      <c r="Y656" s="46">
        <v>27468</v>
      </c>
      <c r="Z656" s="46">
        <v>28407</v>
      </c>
      <c r="AA656" s="26">
        <v>22030</v>
      </c>
      <c r="AB656" s="46">
        <v>30420</v>
      </c>
      <c r="AC656" s="46">
        <v>30544.5</v>
      </c>
      <c r="AD656" s="46">
        <v>33672</v>
      </c>
      <c r="AE656" s="46">
        <v>33443</v>
      </c>
      <c r="AF656" s="26">
        <v>28296</v>
      </c>
      <c r="AG656" s="46">
        <v>54905.1</v>
      </c>
      <c r="AH656" s="46">
        <v>56896</v>
      </c>
      <c r="AI656" s="46">
        <v>56901.61</v>
      </c>
      <c r="AJ656" s="46">
        <v>59239.5</v>
      </c>
      <c r="AK656" s="26">
        <v>57924.46</v>
      </c>
      <c r="AL656" s="46">
        <v>31083.52</v>
      </c>
      <c r="AM656" s="46">
        <v>33553.519999999997</v>
      </c>
      <c r="AN656" s="46">
        <v>35485.24</v>
      </c>
      <c r="AO656" s="46">
        <v>37360</v>
      </c>
      <c r="AP656" s="26">
        <v>34162.629999999997</v>
      </c>
      <c r="AQ656" s="46">
        <v>41525.65</v>
      </c>
      <c r="AR656" s="46">
        <v>43043</v>
      </c>
      <c r="AS656" s="46">
        <v>44151.46</v>
      </c>
      <c r="AT656" s="46">
        <v>46346.52</v>
      </c>
      <c r="AU656" s="26">
        <v>44060</v>
      </c>
    </row>
    <row r="657" spans="1:47" ht="12.75" customHeight="1" x14ac:dyDescent="0.25">
      <c r="A657" s="51" t="s">
        <v>3336</v>
      </c>
      <c r="B657" s="53" t="s">
        <v>967</v>
      </c>
      <c r="C657" s="45">
        <v>2.63</v>
      </c>
      <c r="D657" s="45">
        <v>2.9060000000000001</v>
      </c>
      <c r="E657" s="45">
        <v>3.21</v>
      </c>
      <c r="F657" s="45">
        <v>3.6539999999999999</v>
      </c>
      <c r="G657" s="25">
        <v>4.4969999999999999</v>
      </c>
      <c r="H657" s="45">
        <v>2.6960000000000002</v>
      </c>
      <c r="I657" s="45">
        <v>3.0950000000000002</v>
      </c>
      <c r="J657" s="45">
        <v>3.4260000000000002</v>
      </c>
      <c r="K657" s="45">
        <v>3.879</v>
      </c>
      <c r="L657" s="25">
        <v>5.1020000000000003</v>
      </c>
      <c r="M657" s="45">
        <v>5.3289999999999997</v>
      </c>
      <c r="N657" s="45">
        <v>6.0049999999999999</v>
      </c>
      <c r="O657" s="45">
        <v>6.6379999999999999</v>
      </c>
      <c r="P657" s="45">
        <v>7.5410000000000004</v>
      </c>
      <c r="Q657" s="25">
        <v>9.6059999999999999</v>
      </c>
      <c r="R657" s="46">
        <v>38268</v>
      </c>
      <c r="S657" s="46">
        <v>39999</v>
      </c>
      <c r="T657" s="46">
        <v>43613</v>
      </c>
      <c r="U657" s="46">
        <v>39280</v>
      </c>
      <c r="V657" s="26">
        <v>35261</v>
      </c>
      <c r="W657" s="46">
        <v>23385.5</v>
      </c>
      <c r="X657" s="46">
        <v>23229.5</v>
      </c>
      <c r="Y657" s="46">
        <v>25140</v>
      </c>
      <c r="Z657" s="46">
        <v>26227.5</v>
      </c>
      <c r="AA657" s="26">
        <v>20500</v>
      </c>
      <c r="AB657" s="46">
        <v>28817</v>
      </c>
      <c r="AC657" s="46">
        <v>29496</v>
      </c>
      <c r="AD657" s="46">
        <v>32841.5</v>
      </c>
      <c r="AE657" s="46">
        <v>31526.5</v>
      </c>
      <c r="AF657" s="26">
        <v>26871</v>
      </c>
      <c r="AG657" s="46">
        <v>52074</v>
      </c>
      <c r="AH657" s="46">
        <v>53628.93</v>
      </c>
      <c r="AI657" s="46">
        <v>55688.57</v>
      </c>
      <c r="AJ657" s="46">
        <v>56286.43</v>
      </c>
      <c r="AK657" s="26">
        <v>57371.24</v>
      </c>
      <c r="AL657" s="46">
        <v>29994</v>
      </c>
      <c r="AM657" s="46">
        <v>31999.5</v>
      </c>
      <c r="AN657" s="46">
        <v>34108.29</v>
      </c>
      <c r="AO657" s="46">
        <v>37938.5</v>
      </c>
      <c r="AP657" s="26">
        <v>34791.800000000003</v>
      </c>
      <c r="AQ657" s="46">
        <v>40032</v>
      </c>
      <c r="AR657" s="46">
        <v>42409.52</v>
      </c>
      <c r="AS657" s="46">
        <v>43642.43</v>
      </c>
      <c r="AT657" s="46">
        <v>45819</v>
      </c>
      <c r="AU657" s="26">
        <v>45021</v>
      </c>
    </row>
    <row r="658" spans="1:47" ht="12.75" customHeight="1" x14ac:dyDescent="0.25">
      <c r="A658" s="51" t="s">
        <v>3337</v>
      </c>
      <c r="B658" s="53" t="s">
        <v>968</v>
      </c>
      <c r="C658" s="45">
        <v>1.456</v>
      </c>
      <c r="D658" s="45">
        <v>1.4850000000000001</v>
      </c>
      <c r="E658" s="45">
        <v>1.472</v>
      </c>
      <c r="F658" s="45">
        <v>1.502</v>
      </c>
      <c r="G658" s="25">
        <v>1.6060000000000001</v>
      </c>
      <c r="H658" s="45">
        <v>1.4990000000000001</v>
      </c>
      <c r="I658" s="45">
        <v>1.6060000000000001</v>
      </c>
      <c r="J658" s="45">
        <v>1.5629999999999999</v>
      </c>
      <c r="K658" s="45">
        <v>1.653</v>
      </c>
      <c r="L658" s="25">
        <v>1.7869999999999999</v>
      </c>
      <c r="M658" s="45">
        <v>2.95</v>
      </c>
      <c r="N658" s="45">
        <v>3.0950000000000002</v>
      </c>
      <c r="O658" s="45">
        <v>3.0329999999999999</v>
      </c>
      <c r="P658" s="45">
        <v>3.1549999999999998</v>
      </c>
      <c r="Q658" s="25">
        <v>3.39</v>
      </c>
      <c r="R658" s="46">
        <v>44856</v>
      </c>
      <c r="S658" s="46">
        <v>48196</v>
      </c>
      <c r="T658" s="46">
        <v>50190</v>
      </c>
      <c r="U658" s="46">
        <v>49440</v>
      </c>
      <c r="V658" s="26">
        <v>44433.5</v>
      </c>
      <c r="W658" s="46">
        <v>24240</v>
      </c>
      <c r="X658" s="46">
        <v>25138</v>
      </c>
      <c r="Y658" s="46">
        <v>27326.5</v>
      </c>
      <c r="Z658" s="46">
        <v>26145</v>
      </c>
      <c r="AA658" s="26">
        <v>24064</v>
      </c>
      <c r="AB658" s="46">
        <v>31742</v>
      </c>
      <c r="AC658" s="46">
        <v>34636</v>
      </c>
      <c r="AD658" s="46">
        <v>36278.5</v>
      </c>
      <c r="AE658" s="46">
        <v>36033.5</v>
      </c>
      <c r="AF658" s="26">
        <v>31856</v>
      </c>
      <c r="AG658" s="46">
        <v>56504.03</v>
      </c>
      <c r="AH658" s="46">
        <v>59289.5</v>
      </c>
      <c r="AI658" s="46">
        <v>59179.86</v>
      </c>
      <c r="AJ658" s="46">
        <v>61213</v>
      </c>
      <c r="AK658" s="26">
        <v>61826.29</v>
      </c>
      <c r="AL658" s="46">
        <v>30734.5</v>
      </c>
      <c r="AM658" s="46">
        <v>33765.32</v>
      </c>
      <c r="AN658" s="46">
        <v>35013.89</v>
      </c>
      <c r="AO658" s="46">
        <v>38282.339999999997</v>
      </c>
      <c r="AP658" s="26">
        <v>36400</v>
      </c>
      <c r="AQ658" s="46">
        <v>43294.48</v>
      </c>
      <c r="AR658" s="46">
        <v>44638</v>
      </c>
      <c r="AS658" s="46">
        <v>46026.49</v>
      </c>
      <c r="AT658" s="46">
        <v>48365.4</v>
      </c>
      <c r="AU658" s="26">
        <v>47233</v>
      </c>
    </row>
    <row r="659" spans="1:47" ht="12.75" customHeight="1" x14ac:dyDescent="0.25">
      <c r="A659" s="51" t="s">
        <v>3338</v>
      </c>
      <c r="B659" s="53" t="s">
        <v>969</v>
      </c>
      <c r="C659" s="45">
        <v>4.6269999999999998</v>
      </c>
      <c r="D659" s="45">
        <v>4.7249999999999996</v>
      </c>
      <c r="E659" s="45">
        <v>4.7240000000000002</v>
      </c>
      <c r="F659" s="45">
        <v>4.7569999999999997</v>
      </c>
      <c r="G659" s="25">
        <v>5.3659999999999997</v>
      </c>
      <c r="H659" s="45">
        <v>4.1920000000000002</v>
      </c>
      <c r="I659" s="45">
        <v>4.4710000000000001</v>
      </c>
      <c r="J659" s="45">
        <v>4.6790000000000003</v>
      </c>
      <c r="K659" s="45">
        <v>4.7830000000000004</v>
      </c>
      <c r="L659" s="25">
        <v>5.4059999999999997</v>
      </c>
      <c r="M659" s="45">
        <v>8.8179999999999996</v>
      </c>
      <c r="N659" s="45">
        <v>9.1950000000000003</v>
      </c>
      <c r="O659" s="45">
        <v>9.4049999999999994</v>
      </c>
      <c r="P659" s="45">
        <v>9.5489999999999995</v>
      </c>
      <c r="Q659" s="25">
        <v>10.773999999999999</v>
      </c>
      <c r="R659" s="46">
        <v>34900</v>
      </c>
      <c r="S659" s="46">
        <v>37701</v>
      </c>
      <c r="T659" s="46">
        <v>38623</v>
      </c>
      <c r="U659" s="46">
        <v>38998</v>
      </c>
      <c r="V659" s="26">
        <v>33277</v>
      </c>
      <c r="W659" s="46">
        <v>21835.5</v>
      </c>
      <c r="X659" s="46">
        <v>22208</v>
      </c>
      <c r="Y659" s="46">
        <v>23610</v>
      </c>
      <c r="Z659" s="46">
        <v>25007.5</v>
      </c>
      <c r="AA659" s="26">
        <v>20125</v>
      </c>
      <c r="AB659" s="46">
        <v>26641</v>
      </c>
      <c r="AC659" s="46">
        <v>28523</v>
      </c>
      <c r="AD659" s="46">
        <v>29328</v>
      </c>
      <c r="AE659" s="46">
        <v>30971</v>
      </c>
      <c r="AF659" s="26">
        <v>25601</v>
      </c>
      <c r="AG659" s="46">
        <v>48591.79</v>
      </c>
      <c r="AH659" s="46">
        <v>51767.58</v>
      </c>
      <c r="AI659" s="46">
        <v>50494.62</v>
      </c>
      <c r="AJ659" s="46">
        <v>53427.74</v>
      </c>
      <c r="AK659" s="26">
        <v>53704</v>
      </c>
      <c r="AL659" s="46">
        <v>28804</v>
      </c>
      <c r="AM659" s="46">
        <v>31404.05</v>
      </c>
      <c r="AN659" s="46">
        <v>31490.720000000001</v>
      </c>
      <c r="AO659" s="46">
        <v>35311.480000000003</v>
      </c>
      <c r="AP659" s="26">
        <v>33703.949999999997</v>
      </c>
      <c r="AQ659" s="46">
        <v>39010</v>
      </c>
      <c r="AR659" s="46">
        <v>41232.870000000003</v>
      </c>
      <c r="AS659" s="46">
        <v>40477.24</v>
      </c>
      <c r="AT659" s="46">
        <v>43800</v>
      </c>
      <c r="AU659" s="26">
        <v>43628</v>
      </c>
    </row>
    <row r="660" spans="1:47" ht="12.75" customHeight="1" x14ac:dyDescent="0.25">
      <c r="A660" s="51" t="s">
        <v>3339</v>
      </c>
      <c r="B660" s="53" t="s">
        <v>3340</v>
      </c>
      <c r="C660" s="45">
        <v>2.9980000000000002</v>
      </c>
      <c r="D660" s="45">
        <v>3.0670000000000002</v>
      </c>
      <c r="E660" s="45">
        <v>3.0670000000000002</v>
      </c>
      <c r="F660" s="45">
        <v>3.0329999999999999</v>
      </c>
      <c r="G660" s="25">
        <v>3.2730000000000001</v>
      </c>
      <c r="H660" s="45">
        <v>3.1429999999999998</v>
      </c>
      <c r="I660" s="45">
        <v>3.3809999999999998</v>
      </c>
      <c r="J660" s="45">
        <v>3.37</v>
      </c>
      <c r="K660" s="45">
        <v>3.367</v>
      </c>
      <c r="L660" s="25">
        <v>3.8639999999999999</v>
      </c>
      <c r="M660" s="45">
        <v>6.141</v>
      </c>
      <c r="N660" s="45">
        <v>6.45</v>
      </c>
      <c r="O660" s="45">
        <v>6.4390000000000001</v>
      </c>
      <c r="P660" s="45">
        <v>6.4089999999999998</v>
      </c>
      <c r="Q660" s="25">
        <v>7.1379999999999999</v>
      </c>
      <c r="R660" s="46">
        <v>32598.5</v>
      </c>
      <c r="S660" s="46">
        <v>34452.5</v>
      </c>
      <c r="T660" s="46">
        <v>36588</v>
      </c>
      <c r="U660" s="46">
        <v>35474</v>
      </c>
      <c r="V660" s="26">
        <v>32415.5</v>
      </c>
      <c r="W660" s="46">
        <v>22145.5</v>
      </c>
      <c r="X660" s="46">
        <v>20270</v>
      </c>
      <c r="Y660" s="46">
        <v>22328</v>
      </c>
      <c r="Z660" s="46">
        <v>23985.5</v>
      </c>
      <c r="AA660" s="26">
        <v>19702</v>
      </c>
      <c r="AB660" s="46">
        <v>26789</v>
      </c>
      <c r="AC660" s="46">
        <v>25849</v>
      </c>
      <c r="AD660" s="46">
        <v>28300</v>
      </c>
      <c r="AE660" s="46">
        <v>29616</v>
      </c>
      <c r="AF660" s="26">
        <v>24824.5</v>
      </c>
      <c r="AG660" s="46">
        <v>47026.83</v>
      </c>
      <c r="AH660" s="46">
        <v>49859.81</v>
      </c>
      <c r="AI660" s="46">
        <v>49029.67</v>
      </c>
      <c r="AJ660" s="46">
        <v>51733.5</v>
      </c>
      <c r="AK660" s="26">
        <v>51981</v>
      </c>
      <c r="AL660" s="46">
        <v>30657</v>
      </c>
      <c r="AM660" s="46">
        <v>31298.75</v>
      </c>
      <c r="AN660" s="46">
        <v>31867.439999999999</v>
      </c>
      <c r="AO660" s="46">
        <v>36101</v>
      </c>
      <c r="AP660" s="26">
        <v>33467.17</v>
      </c>
      <c r="AQ660" s="46">
        <v>38478</v>
      </c>
      <c r="AR660" s="46">
        <v>39573.870000000003</v>
      </c>
      <c r="AS660" s="46">
        <v>39978.47</v>
      </c>
      <c r="AT660" s="46">
        <v>43040.81</v>
      </c>
      <c r="AU660" s="26">
        <v>41970.86</v>
      </c>
    </row>
    <row r="661" spans="1:47" ht="12.75" customHeight="1" x14ac:dyDescent="0.25">
      <c r="A661" s="51" t="s">
        <v>3341</v>
      </c>
      <c r="B661" s="53" t="s">
        <v>3342</v>
      </c>
      <c r="C661" s="45">
        <v>4.944</v>
      </c>
      <c r="D661" s="45">
        <v>5.0529999999999999</v>
      </c>
      <c r="E661" s="45">
        <v>4.9939999999999998</v>
      </c>
      <c r="F661" s="45">
        <v>4.9809999999999999</v>
      </c>
      <c r="G661" s="25">
        <v>5.3780000000000001</v>
      </c>
      <c r="H661" s="45">
        <v>5.1100000000000003</v>
      </c>
      <c r="I661" s="45">
        <v>5.36</v>
      </c>
      <c r="J661" s="45">
        <v>5.3650000000000002</v>
      </c>
      <c r="K661" s="45">
        <v>5.4710000000000001</v>
      </c>
      <c r="L661" s="25">
        <v>5.968</v>
      </c>
      <c r="M661" s="45">
        <v>10.054</v>
      </c>
      <c r="N661" s="45">
        <v>10.414</v>
      </c>
      <c r="O661" s="45">
        <v>10.356999999999999</v>
      </c>
      <c r="P661" s="45">
        <v>10.46</v>
      </c>
      <c r="Q661" s="25">
        <v>11.359</v>
      </c>
      <c r="R661" s="46">
        <v>39288</v>
      </c>
      <c r="S661" s="46">
        <v>40494</v>
      </c>
      <c r="T661" s="46">
        <v>44051</v>
      </c>
      <c r="U661" s="46">
        <v>45000</v>
      </c>
      <c r="V661" s="26">
        <v>41655.5</v>
      </c>
      <c r="W661" s="46">
        <v>23835</v>
      </c>
      <c r="X661" s="46">
        <v>24961</v>
      </c>
      <c r="Y661" s="46">
        <v>26132</v>
      </c>
      <c r="Z661" s="46">
        <v>28092.5</v>
      </c>
      <c r="AA661" s="26">
        <v>25266</v>
      </c>
      <c r="AB661" s="46">
        <v>30468.5</v>
      </c>
      <c r="AC661" s="46">
        <v>31200</v>
      </c>
      <c r="AD661" s="46">
        <v>33311.5</v>
      </c>
      <c r="AE661" s="46">
        <v>34927</v>
      </c>
      <c r="AF661" s="26">
        <v>31605</v>
      </c>
      <c r="AG661" s="46">
        <v>53135.38</v>
      </c>
      <c r="AH661" s="46">
        <v>53854</v>
      </c>
      <c r="AI661" s="46">
        <v>55772.2</v>
      </c>
      <c r="AJ661" s="46">
        <v>59033.5</v>
      </c>
      <c r="AK661" s="26">
        <v>59237.09</v>
      </c>
      <c r="AL661" s="46">
        <v>32001.75</v>
      </c>
      <c r="AM661" s="46">
        <v>34414.29</v>
      </c>
      <c r="AN661" s="46">
        <v>35317.85</v>
      </c>
      <c r="AO661" s="46">
        <v>39169</v>
      </c>
      <c r="AP661" s="26">
        <v>38460.32</v>
      </c>
      <c r="AQ661" s="46">
        <v>41847.25</v>
      </c>
      <c r="AR661" s="46">
        <v>42986</v>
      </c>
      <c r="AS661" s="46">
        <v>44121.64</v>
      </c>
      <c r="AT661" s="46">
        <v>48064</v>
      </c>
      <c r="AU661" s="26">
        <v>47251</v>
      </c>
    </row>
    <row r="662" spans="1:47" ht="12.75" customHeight="1" x14ac:dyDescent="0.25">
      <c r="A662" s="51" t="s">
        <v>3343</v>
      </c>
      <c r="B662" s="53" t="s">
        <v>3344</v>
      </c>
      <c r="C662" s="45">
        <v>3.8610000000000002</v>
      </c>
      <c r="D662" s="45">
        <v>4.0659999999999998</v>
      </c>
      <c r="E662" s="45">
        <v>4.1680000000000001</v>
      </c>
      <c r="F662" s="45">
        <v>4.0220000000000002</v>
      </c>
      <c r="G662" s="25">
        <v>4.6319999999999997</v>
      </c>
      <c r="H662" s="45">
        <v>4.1230000000000002</v>
      </c>
      <c r="I662" s="45">
        <v>4.41</v>
      </c>
      <c r="J662" s="45">
        <v>4.3129999999999997</v>
      </c>
      <c r="K662" s="45">
        <v>4.54</v>
      </c>
      <c r="L662" s="25">
        <v>5.1050000000000004</v>
      </c>
      <c r="M662" s="45">
        <v>7.9870000000000001</v>
      </c>
      <c r="N662" s="45">
        <v>8.4730000000000008</v>
      </c>
      <c r="O662" s="45">
        <v>8.4730000000000008</v>
      </c>
      <c r="P662" s="45">
        <v>8.5640000000000001</v>
      </c>
      <c r="Q662" s="25">
        <v>9.7439999999999998</v>
      </c>
      <c r="R662" s="46">
        <v>33367</v>
      </c>
      <c r="S662" s="46">
        <v>32589</v>
      </c>
      <c r="T662" s="46">
        <v>33776</v>
      </c>
      <c r="U662" s="46">
        <v>36812</v>
      </c>
      <c r="V662" s="26">
        <v>30321</v>
      </c>
      <c r="W662" s="46">
        <v>19968.5</v>
      </c>
      <c r="X662" s="46">
        <v>20730</v>
      </c>
      <c r="Y662" s="46">
        <v>24426</v>
      </c>
      <c r="Z662" s="46">
        <v>24137</v>
      </c>
      <c r="AA662" s="26">
        <v>20078</v>
      </c>
      <c r="AB662" s="46">
        <v>25018.5</v>
      </c>
      <c r="AC662" s="46">
        <v>25278.5</v>
      </c>
      <c r="AD662" s="46">
        <v>28400.5</v>
      </c>
      <c r="AE662" s="46">
        <v>29132</v>
      </c>
      <c r="AF662" s="26">
        <v>24794.5</v>
      </c>
      <c r="AG662" s="46">
        <v>48348</v>
      </c>
      <c r="AH662" s="46">
        <v>48265.62</v>
      </c>
      <c r="AI662" s="46">
        <v>48207.34</v>
      </c>
      <c r="AJ662" s="46">
        <v>51085.36</v>
      </c>
      <c r="AK662" s="26">
        <v>50530.6</v>
      </c>
      <c r="AL662" s="46">
        <v>28464</v>
      </c>
      <c r="AM662" s="46">
        <v>30329.759999999998</v>
      </c>
      <c r="AN662" s="46">
        <v>32864.959999999999</v>
      </c>
      <c r="AO662" s="46">
        <v>35738.51</v>
      </c>
      <c r="AP662" s="26">
        <v>34829.43</v>
      </c>
      <c r="AQ662" s="46">
        <v>37396.71</v>
      </c>
      <c r="AR662" s="46">
        <v>38549.22</v>
      </c>
      <c r="AS662" s="46">
        <v>39720.18</v>
      </c>
      <c r="AT662" s="46">
        <v>42698</v>
      </c>
      <c r="AU662" s="26">
        <v>42453.23</v>
      </c>
    </row>
    <row r="663" spans="1:47" ht="12.75" customHeight="1" x14ac:dyDescent="0.25">
      <c r="A663" s="51" t="s">
        <v>3345</v>
      </c>
      <c r="B663" s="53" t="s">
        <v>3346</v>
      </c>
      <c r="C663" s="45">
        <v>3.8969999999999998</v>
      </c>
      <c r="D663" s="45">
        <v>4.1059999999999999</v>
      </c>
      <c r="E663" s="45">
        <v>4.0380000000000003</v>
      </c>
      <c r="F663" s="45">
        <v>4.0149999999999997</v>
      </c>
      <c r="G663" s="25">
        <v>4.4180000000000001</v>
      </c>
      <c r="H663" s="45">
        <v>3.93</v>
      </c>
      <c r="I663" s="45">
        <v>4.2629999999999999</v>
      </c>
      <c r="J663" s="45">
        <v>4.1970000000000001</v>
      </c>
      <c r="K663" s="45">
        <v>4.3470000000000004</v>
      </c>
      <c r="L663" s="25">
        <v>4.9530000000000003</v>
      </c>
      <c r="M663" s="45">
        <v>7.8339999999999996</v>
      </c>
      <c r="N663" s="45">
        <v>8.3629999999999995</v>
      </c>
      <c r="O663" s="45">
        <v>8.2409999999999997</v>
      </c>
      <c r="P663" s="45">
        <v>8.3640000000000008</v>
      </c>
      <c r="Q663" s="25">
        <v>9.3770000000000007</v>
      </c>
      <c r="R663" s="46">
        <v>30443</v>
      </c>
      <c r="S663" s="46">
        <v>30743</v>
      </c>
      <c r="T663" s="46">
        <v>33259</v>
      </c>
      <c r="U663" s="46">
        <v>33786.5</v>
      </c>
      <c r="V663" s="26">
        <v>28385</v>
      </c>
      <c r="W663" s="46">
        <v>19143</v>
      </c>
      <c r="X663" s="46">
        <v>19450</v>
      </c>
      <c r="Y663" s="46">
        <v>22566</v>
      </c>
      <c r="Z663" s="46">
        <v>22871</v>
      </c>
      <c r="AA663" s="26">
        <v>17533.5</v>
      </c>
      <c r="AB663" s="46">
        <v>23991</v>
      </c>
      <c r="AC663" s="46">
        <v>24089</v>
      </c>
      <c r="AD663" s="46">
        <v>26955</v>
      </c>
      <c r="AE663" s="46">
        <v>27059</v>
      </c>
      <c r="AF663" s="26">
        <v>22063.5</v>
      </c>
      <c r="AG663" s="46">
        <v>44036.18</v>
      </c>
      <c r="AH663" s="46">
        <v>46112.54</v>
      </c>
      <c r="AI663" s="46">
        <v>46097.05</v>
      </c>
      <c r="AJ663" s="46">
        <v>49718</v>
      </c>
      <c r="AK663" s="26">
        <v>50126.22</v>
      </c>
      <c r="AL663" s="46">
        <v>27734.49</v>
      </c>
      <c r="AM663" s="46">
        <v>30099.99</v>
      </c>
      <c r="AN663" s="46">
        <v>31911.57</v>
      </c>
      <c r="AO663" s="46">
        <v>34479.53</v>
      </c>
      <c r="AP663" s="26">
        <v>32216</v>
      </c>
      <c r="AQ663" s="46">
        <v>35939.07</v>
      </c>
      <c r="AR663" s="46">
        <v>37723.620000000003</v>
      </c>
      <c r="AS663" s="46">
        <v>39184.92</v>
      </c>
      <c r="AT663" s="46">
        <v>41375.360000000001</v>
      </c>
      <c r="AU663" s="26">
        <v>40166.51</v>
      </c>
    </row>
    <row r="664" spans="1:47" ht="12.75" customHeight="1" x14ac:dyDescent="0.25">
      <c r="A664" s="51" t="s">
        <v>3347</v>
      </c>
      <c r="B664" s="53" t="s">
        <v>3348</v>
      </c>
      <c r="C664" s="45">
        <v>2.2330000000000001</v>
      </c>
      <c r="D664" s="45">
        <v>2.1800000000000002</v>
      </c>
      <c r="E664" s="45">
        <v>2.1880000000000002</v>
      </c>
      <c r="F664" s="45">
        <v>2.1739999999999999</v>
      </c>
      <c r="G664" s="25">
        <v>2.387</v>
      </c>
      <c r="H664" s="45">
        <v>2.0329999999999999</v>
      </c>
      <c r="I664" s="45">
        <v>2.19</v>
      </c>
      <c r="J664" s="45">
        <v>2.2069999999999999</v>
      </c>
      <c r="K664" s="45">
        <v>2.3210000000000002</v>
      </c>
      <c r="L664" s="25">
        <v>2.5409999999999999</v>
      </c>
      <c r="M664" s="45">
        <v>4.2690000000000001</v>
      </c>
      <c r="N664" s="45">
        <v>4.3719999999999999</v>
      </c>
      <c r="O664" s="45">
        <v>4.3959999999999999</v>
      </c>
      <c r="P664" s="45">
        <v>4.5060000000000002</v>
      </c>
      <c r="Q664" s="25">
        <v>4.9269999999999996</v>
      </c>
      <c r="R664" s="46">
        <v>41947</v>
      </c>
      <c r="S664" s="46">
        <v>45558</v>
      </c>
      <c r="T664" s="46">
        <v>48281</v>
      </c>
      <c r="U664" s="46">
        <v>50656.5</v>
      </c>
      <c r="V664" s="26">
        <v>44234.5</v>
      </c>
      <c r="W664" s="46">
        <v>25797</v>
      </c>
      <c r="X664" s="46">
        <v>24777</v>
      </c>
      <c r="Y664" s="46">
        <v>29319</v>
      </c>
      <c r="Z664" s="46">
        <v>26795</v>
      </c>
      <c r="AA664" s="26">
        <v>22639.5</v>
      </c>
      <c r="AB664" s="46">
        <v>31900.5</v>
      </c>
      <c r="AC664" s="46">
        <v>33178.5</v>
      </c>
      <c r="AD664" s="46">
        <v>35763</v>
      </c>
      <c r="AE664" s="46">
        <v>35769</v>
      </c>
      <c r="AF664" s="26">
        <v>30657</v>
      </c>
      <c r="AG664" s="46">
        <v>59943.09</v>
      </c>
      <c r="AH664" s="46">
        <v>63329.84</v>
      </c>
      <c r="AI664" s="46">
        <v>64354.06</v>
      </c>
      <c r="AJ664" s="46">
        <v>65214</v>
      </c>
      <c r="AK664" s="26">
        <v>64529</v>
      </c>
      <c r="AL664" s="46">
        <v>35131.25</v>
      </c>
      <c r="AM664" s="46">
        <v>36236.239999999998</v>
      </c>
      <c r="AN664" s="46">
        <v>37357.65</v>
      </c>
      <c r="AO664" s="46">
        <v>38750</v>
      </c>
      <c r="AP664" s="26">
        <v>36300.18</v>
      </c>
      <c r="AQ664" s="46">
        <v>46263.75</v>
      </c>
      <c r="AR664" s="46">
        <v>47680.5</v>
      </c>
      <c r="AS664" s="46">
        <v>48234.73</v>
      </c>
      <c r="AT664" s="46">
        <v>49923.45</v>
      </c>
      <c r="AU664" s="26">
        <v>48784.75</v>
      </c>
    </row>
    <row r="665" spans="1:47" ht="12.75" customHeight="1" x14ac:dyDescent="0.25">
      <c r="A665" s="51" t="s">
        <v>3349</v>
      </c>
      <c r="B665" s="53" t="s">
        <v>970</v>
      </c>
      <c r="C665" s="45">
        <v>2.3420000000000001</v>
      </c>
      <c r="D665" s="45">
        <v>2.395</v>
      </c>
      <c r="E665" s="45">
        <v>2.4289999999999998</v>
      </c>
      <c r="F665" s="45">
        <v>2.4249999999999998</v>
      </c>
      <c r="G665" s="25">
        <v>2.6469999999999998</v>
      </c>
      <c r="H665" s="45">
        <v>2.383</v>
      </c>
      <c r="I665" s="45">
        <v>2.6150000000000002</v>
      </c>
      <c r="J665" s="45">
        <v>2.5409999999999999</v>
      </c>
      <c r="K665" s="45">
        <v>2.601</v>
      </c>
      <c r="L665" s="25">
        <v>2.839</v>
      </c>
      <c r="M665" s="45">
        <v>4.7220000000000004</v>
      </c>
      <c r="N665" s="45">
        <v>5.0110000000000001</v>
      </c>
      <c r="O665" s="45">
        <v>4.9720000000000004</v>
      </c>
      <c r="P665" s="45">
        <v>5.0229999999999997</v>
      </c>
      <c r="Q665" s="25">
        <v>5.4870000000000001</v>
      </c>
      <c r="R665" s="46">
        <v>30397</v>
      </c>
      <c r="S665" s="46">
        <v>35379</v>
      </c>
      <c r="T665" s="46">
        <v>36254</v>
      </c>
      <c r="U665" s="46">
        <v>36438.5</v>
      </c>
      <c r="V665" s="26">
        <v>31822.5</v>
      </c>
      <c r="W665" s="46">
        <v>20979</v>
      </c>
      <c r="X665" s="46">
        <v>19767.5</v>
      </c>
      <c r="Y665" s="46">
        <v>23408.5</v>
      </c>
      <c r="Z665" s="46">
        <v>23018.5</v>
      </c>
      <c r="AA665" s="26">
        <v>19487.5</v>
      </c>
      <c r="AB665" s="46">
        <v>24907</v>
      </c>
      <c r="AC665" s="46">
        <v>25446</v>
      </c>
      <c r="AD665" s="46">
        <v>28592.5</v>
      </c>
      <c r="AE665" s="46">
        <v>28216</v>
      </c>
      <c r="AF665" s="26">
        <v>24679</v>
      </c>
      <c r="AG665" s="46">
        <v>46837.760000000002</v>
      </c>
      <c r="AH665" s="46">
        <v>49482</v>
      </c>
      <c r="AI665" s="46">
        <v>50653.279999999999</v>
      </c>
      <c r="AJ665" s="46">
        <v>52659</v>
      </c>
      <c r="AK665" s="26">
        <v>52450.63</v>
      </c>
      <c r="AL665" s="46">
        <v>29603</v>
      </c>
      <c r="AM665" s="46">
        <v>29135.53</v>
      </c>
      <c r="AN665" s="46">
        <v>30822.55</v>
      </c>
      <c r="AO665" s="46">
        <v>34148</v>
      </c>
      <c r="AP665" s="26">
        <v>30817.41</v>
      </c>
      <c r="AQ665" s="46">
        <v>37000</v>
      </c>
      <c r="AR665" s="46">
        <v>38129.78</v>
      </c>
      <c r="AS665" s="46">
        <v>38874</v>
      </c>
      <c r="AT665" s="46">
        <v>42053</v>
      </c>
      <c r="AU665" s="26">
        <v>40161</v>
      </c>
    </row>
    <row r="666" spans="1:47" ht="12.75" customHeight="1" x14ac:dyDescent="0.25">
      <c r="A666" s="51" t="s">
        <v>3350</v>
      </c>
      <c r="B666" s="53" t="s">
        <v>971</v>
      </c>
      <c r="C666" s="45">
        <v>2.5640000000000001</v>
      </c>
      <c r="D666" s="45">
        <v>2.6160000000000001</v>
      </c>
      <c r="E666" s="45">
        <v>2.6869999999999998</v>
      </c>
      <c r="F666" s="45">
        <v>2.8039999999999998</v>
      </c>
      <c r="G666" s="25">
        <v>2.895</v>
      </c>
      <c r="H666" s="45">
        <v>2.9969999999999999</v>
      </c>
      <c r="I666" s="45">
        <v>3.1080000000000001</v>
      </c>
      <c r="J666" s="45">
        <v>3.1659999999999999</v>
      </c>
      <c r="K666" s="45">
        <v>3.1789999999999998</v>
      </c>
      <c r="L666" s="25">
        <v>3.33</v>
      </c>
      <c r="M666" s="45">
        <v>5.5570000000000004</v>
      </c>
      <c r="N666" s="45">
        <v>5.718</v>
      </c>
      <c r="O666" s="45">
        <v>5.8470000000000004</v>
      </c>
      <c r="P666" s="45">
        <v>5.9829999999999997</v>
      </c>
      <c r="Q666" s="25">
        <v>6.2329999999999997</v>
      </c>
      <c r="R666" s="46">
        <v>28762</v>
      </c>
      <c r="S666" s="46">
        <v>30973</v>
      </c>
      <c r="T666" s="46">
        <v>35299</v>
      </c>
      <c r="U666" s="46">
        <v>35139</v>
      </c>
      <c r="V666" s="26">
        <v>34550.5</v>
      </c>
      <c r="W666" s="46">
        <v>18723</v>
      </c>
      <c r="X666" s="46">
        <v>18730</v>
      </c>
      <c r="Y666" s="46">
        <v>21104</v>
      </c>
      <c r="Z666" s="46">
        <v>22367.5</v>
      </c>
      <c r="AA666" s="26">
        <v>19955.5</v>
      </c>
      <c r="AB666" s="46">
        <v>22658</v>
      </c>
      <c r="AC666" s="46">
        <v>23375</v>
      </c>
      <c r="AD666" s="46">
        <v>26296</v>
      </c>
      <c r="AE666" s="46">
        <v>27481</v>
      </c>
      <c r="AF666" s="26">
        <v>25342</v>
      </c>
      <c r="AG666" s="46">
        <v>45278.879999999997</v>
      </c>
      <c r="AH666" s="46">
        <v>48026</v>
      </c>
      <c r="AI666" s="46">
        <v>48713.11</v>
      </c>
      <c r="AJ666" s="46">
        <v>50743.53</v>
      </c>
      <c r="AK666" s="26">
        <v>51753.71</v>
      </c>
      <c r="AL666" s="46">
        <v>28665.5</v>
      </c>
      <c r="AM666" s="46">
        <v>29343</v>
      </c>
      <c r="AN666" s="46">
        <v>30606.83</v>
      </c>
      <c r="AO666" s="46">
        <v>34355</v>
      </c>
      <c r="AP666" s="26">
        <v>33747</v>
      </c>
      <c r="AQ666" s="46">
        <v>35925</v>
      </c>
      <c r="AR666" s="46">
        <v>37000</v>
      </c>
      <c r="AS666" s="46">
        <v>38538.42</v>
      </c>
      <c r="AT666" s="46">
        <v>40740</v>
      </c>
      <c r="AU666" s="26">
        <v>41484.879999999997</v>
      </c>
    </row>
    <row r="667" spans="1:47" ht="12.75" customHeight="1" x14ac:dyDescent="0.25">
      <c r="A667" s="51" t="s">
        <v>3351</v>
      </c>
      <c r="B667" s="53" t="s">
        <v>972</v>
      </c>
      <c r="C667" s="45">
        <v>2.0950000000000002</v>
      </c>
      <c r="D667" s="45">
        <v>2.1469999999999998</v>
      </c>
      <c r="E667" s="45">
        <v>2.121</v>
      </c>
      <c r="F667" s="45">
        <v>2.1429999999999998</v>
      </c>
      <c r="G667" s="25">
        <v>2.3319999999999999</v>
      </c>
      <c r="H667" s="45">
        <v>2.0489999999999999</v>
      </c>
      <c r="I667" s="45">
        <v>2.14</v>
      </c>
      <c r="J667" s="45">
        <v>2.1190000000000002</v>
      </c>
      <c r="K667" s="45">
        <v>2.2469999999999999</v>
      </c>
      <c r="L667" s="25">
        <v>2.4580000000000002</v>
      </c>
      <c r="M667" s="45">
        <v>4.1470000000000002</v>
      </c>
      <c r="N667" s="45">
        <v>4.2809999999999997</v>
      </c>
      <c r="O667" s="45">
        <v>4.2439999999999998</v>
      </c>
      <c r="P667" s="45">
        <v>4.3940000000000001</v>
      </c>
      <c r="Q667" s="25">
        <v>4.7930000000000001</v>
      </c>
      <c r="R667" s="46">
        <v>38717</v>
      </c>
      <c r="S667" s="46">
        <v>41613</v>
      </c>
      <c r="T667" s="46">
        <v>44348.5</v>
      </c>
      <c r="U667" s="46">
        <v>45576</v>
      </c>
      <c r="V667" s="26">
        <v>41237</v>
      </c>
      <c r="W667" s="46">
        <v>23104</v>
      </c>
      <c r="X667" s="46">
        <v>22714</v>
      </c>
      <c r="Y667" s="46">
        <v>27445</v>
      </c>
      <c r="Z667" s="46">
        <v>26128</v>
      </c>
      <c r="AA667" s="26">
        <v>22873</v>
      </c>
      <c r="AB667" s="46">
        <v>29667</v>
      </c>
      <c r="AC667" s="46">
        <v>30189</v>
      </c>
      <c r="AD667" s="46">
        <v>33930</v>
      </c>
      <c r="AE667" s="46">
        <v>33782</v>
      </c>
      <c r="AF667" s="26">
        <v>31297</v>
      </c>
      <c r="AG667" s="46">
        <v>54906</v>
      </c>
      <c r="AH667" s="46">
        <v>57664</v>
      </c>
      <c r="AI667" s="46">
        <v>59197.04</v>
      </c>
      <c r="AJ667" s="46">
        <v>60761.67</v>
      </c>
      <c r="AK667" s="26">
        <v>62003.11</v>
      </c>
      <c r="AL667" s="46">
        <v>31375.69</v>
      </c>
      <c r="AM667" s="46">
        <v>33123</v>
      </c>
      <c r="AN667" s="46">
        <v>34579.26</v>
      </c>
      <c r="AO667" s="46">
        <v>35890</v>
      </c>
      <c r="AP667" s="26">
        <v>36616.86</v>
      </c>
      <c r="AQ667" s="46">
        <v>43031.5</v>
      </c>
      <c r="AR667" s="46">
        <v>43871.5</v>
      </c>
      <c r="AS667" s="46">
        <v>44908.46</v>
      </c>
      <c r="AT667" s="46">
        <v>46377.5</v>
      </c>
      <c r="AU667" s="26">
        <v>47518</v>
      </c>
    </row>
    <row r="668" spans="1:47" ht="12.75" customHeight="1" x14ac:dyDescent="0.25">
      <c r="A668" s="51" t="s">
        <v>3352</v>
      </c>
      <c r="B668" s="53" t="s">
        <v>973</v>
      </c>
      <c r="C668" s="45">
        <v>1.0289999999999999</v>
      </c>
      <c r="D668" s="45">
        <v>1.008</v>
      </c>
      <c r="E668" s="45">
        <v>1.0089999999999999</v>
      </c>
      <c r="F668" s="45">
        <v>1.0609999999999999</v>
      </c>
      <c r="G668" s="25">
        <v>1.079</v>
      </c>
      <c r="H668" s="45">
        <v>0.89600000000000002</v>
      </c>
      <c r="I668" s="45">
        <v>0.95899999999999996</v>
      </c>
      <c r="J668" s="45">
        <v>0.93400000000000005</v>
      </c>
      <c r="K668" s="45">
        <v>1</v>
      </c>
      <c r="L668" s="25">
        <v>1.0509999999999999</v>
      </c>
      <c r="M668" s="45">
        <v>1.929</v>
      </c>
      <c r="N668" s="45">
        <v>1.9710000000000001</v>
      </c>
      <c r="O668" s="45">
        <v>1.9419999999999999</v>
      </c>
      <c r="P668" s="45">
        <v>2.06</v>
      </c>
      <c r="Q668" s="25">
        <v>2.1339999999999999</v>
      </c>
      <c r="R668" s="46">
        <v>19283</v>
      </c>
      <c r="S668" s="46">
        <v>22203</v>
      </c>
      <c r="T668" s="46">
        <v>23844</v>
      </c>
      <c r="U668" s="46">
        <v>22737</v>
      </c>
      <c r="V668" s="26">
        <v>23392.5</v>
      </c>
      <c r="W668" s="46">
        <v>18564</v>
      </c>
      <c r="X668" s="46">
        <v>17368</v>
      </c>
      <c r="Y668" s="46">
        <v>18277</v>
      </c>
      <c r="Z668" s="46">
        <v>18673</v>
      </c>
      <c r="AA668" s="26">
        <v>17758</v>
      </c>
      <c r="AB668" s="46">
        <v>19005</v>
      </c>
      <c r="AC668" s="46">
        <v>20000</v>
      </c>
      <c r="AD668" s="46">
        <v>21000.5</v>
      </c>
      <c r="AE668" s="46">
        <v>20195</v>
      </c>
      <c r="AF668" s="26">
        <v>20140.5</v>
      </c>
      <c r="AG668" s="46">
        <v>39359.19</v>
      </c>
      <c r="AH668" s="46">
        <v>42774.52</v>
      </c>
      <c r="AI668" s="46">
        <v>40005.43</v>
      </c>
      <c r="AJ668" s="46">
        <v>39804</v>
      </c>
      <c r="AK668" s="26">
        <v>45346.5</v>
      </c>
      <c r="AL668" s="46">
        <v>26722</v>
      </c>
      <c r="AM668" s="46">
        <v>28138</v>
      </c>
      <c r="AN668" s="46">
        <v>27003.02</v>
      </c>
      <c r="AO668" s="46">
        <v>31035.45</v>
      </c>
      <c r="AP668" s="26">
        <v>27999</v>
      </c>
      <c r="AQ668" s="46">
        <v>32864</v>
      </c>
      <c r="AR668" s="46">
        <v>34443</v>
      </c>
      <c r="AS668" s="46">
        <v>33015.550000000003</v>
      </c>
      <c r="AT668" s="46">
        <v>35212.99</v>
      </c>
      <c r="AU668" s="26">
        <v>35770</v>
      </c>
    </row>
    <row r="669" spans="1:47" ht="12.75" customHeight="1" x14ac:dyDescent="0.25">
      <c r="A669" s="51" t="s">
        <v>3353</v>
      </c>
      <c r="B669" s="53" t="s">
        <v>974</v>
      </c>
      <c r="C669" s="45">
        <v>1.3160000000000001</v>
      </c>
      <c r="D669" s="45">
        <v>1.341</v>
      </c>
      <c r="E669" s="45">
        <v>1.36</v>
      </c>
      <c r="F669" s="45">
        <v>1.4039999999999999</v>
      </c>
      <c r="G669" s="25">
        <v>1.498</v>
      </c>
      <c r="H669" s="45">
        <v>1.244</v>
      </c>
      <c r="I669" s="45">
        <v>1.353</v>
      </c>
      <c r="J669" s="45">
        <v>1.3360000000000001</v>
      </c>
      <c r="K669" s="45">
        <v>1.41</v>
      </c>
      <c r="L669" s="25">
        <v>1.5409999999999999</v>
      </c>
      <c r="M669" s="45">
        <v>2.5590000000000002</v>
      </c>
      <c r="N669" s="45">
        <v>2.6960000000000002</v>
      </c>
      <c r="O669" s="45">
        <v>2.6960000000000002</v>
      </c>
      <c r="P669" s="45">
        <v>2.8109999999999999</v>
      </c>
      <c r="Q669" s="25">
        <v>3.0449999999999999</v>
      </c>
      <c r="R669" s="46">
        <v>24024.5</v>
      </c>
      <c r="S669" s="46">
        <v>30804</v>
      </c>
      <c r="T669" s="46">
        <v>31987</v>
      </c>
      <c r="U669" s="46">
        <v>31558</v>
      </c>
      <c r="V669" s="26">
        <v>30933.5</v>
      </c>
      <c r="W669" s="46">
        <v>17905</v>
      </c>
      <c r="X669" s="46">
        <v>17730</v>
      </c>
      <c r="Y669" s="46">
        <v>20708.5</v>
      </c>
      <c r="Z669" s="46">
        <v>21471</v>
      </c>
      <c r="AA669" s="26">
        <v>18233</v>
      </c>
      <c r="AB669" s="46">
        <v>20550</v>
      </c>
      <c r="AC669" s="46">
        <v>22493.5</v>
      </c>
      <c r="AD669" s="46">
        <v>24851</v>
      </c>
      <c r="AE669" s="46">
        <v>26283.5</v>
      </c>
      <c r="AF669" s="26">
        <v>23128</v>
      </c>
      <c r="AG669" s="46">
        <v>44132</v>
      </c>
      <c r="AH669" s="46">
        <v>49998.5</v>
      </c>
      <c r="AI669" s="46">
        <v>47064.34</v>
      </c>
      <c r="AJ669" s="46">
        <v>48878.879999999997</v>
      </c>
      <c r="AK669" s="26">
        <v>51634.25</v>
      </c>
      <c r="AL669" s="46">
        <v>27238.13</v>
      </c>
      <c r="AM669" s="46">
        <v>27215.25</v>
      </c>
      <c r="AN669" s="46">
        <v>31543.72</v>
      </c>
      <c r="AO669" s="46">
        <v>33929.25</v>
      </c>
      <c r="AP669" s="26">
        <v>31755.27</v>
      </c>
      <c r="AQ669" s="46">
        <v>33966.33</v>
      </c>
      <c r="AR669" s="46">
        <v>37934.81</v>
      </c>
      <c r="AS669" s="46">
        <v>38839.589999999997</v>
      </c>
      <c r="AT669" s="46">
        <v>39691.040000000001</v>
      </c>
      <c r="AU669" s="26">
        <v>39406.050000000003</v>
      </c>
    </row>
    <row r="670" spans="1:47" ht="12.75" customHeight="1" x14ac:dyDescent="0.25">
      <c r="A670" s="51" t="s">
        <v>3354</v>
      </c>
      <c r="B670" s="53" t="s">
        <v>975</v>
      </c>
      <c r="C670" s="45">
        <v>1.528</v>
      </c>
      <c r="D670" s="45">
        <v>1.605</v>
      </c>
      <c r="E670" s="45">
        <v>1.593</v>
      </c>
      <c r="F670" s="45">
        <v>1.591</v>
      </c>
      <c r="G670" s="25">
        <v>1.72</v>
      </c>
      <c r="H670" s="45">
        <v>1.351</v>
      </c>
      <c r="I670" s="45">
        <v>1.502</v>
      </c>
      <c r="J670" s="45">
        <v>1.458</v>
      </c>
      <c r="K670" s="45">
        <v>1.5129999999999999</v>
      </c>
      <c r="L670" s="25">
        <v>1.77</v>
      </c>
      <c r="M670" s="45">
        <v>2.8820000000000001</v>
      </c>
      <c r="N670" s="45">
        <v>3.1080000000000001</v>
      </c>
      <c r="O670" s="45">
        <v>3.05</v>
      </c>
      <c r="P670" s="45">
        <v>3.0990000000000002</v>
      </c>
      <c r="Q670" s="25">
        <v>3.4929999999999999</v>
      </c>
      <c r="R670" s="46">
        <v>32134</v>
      </c>
      <c r="S670" s="46">
        <v>33480.5</v>
      </c>
      <c r="T670" s="46">
        <v>37168.5</v>
      </c>
      <c r="U670" s="46">
        <v>40146</v>
      </c>
      <c r="V670" s="26">
        <v>35840.5</v>
      </c>
      <c r="W670" s="46">
        <v>21686</v>
      </c>
      <c r="X670" s="46">
        <v>21005</v>
      </c>
      <c r="Y670" s="46">
        <v>25309</v>
      </c>
      <c r="Z670" s="46">
        <v>26629.5</v>
      </c>
      <c r="AA670" s="26">
        <v>20670</v>
      </c>
      <c r="AB670" s="46">
        <v>25964</v>
      </c>
      <c r="AC670" s="46">
        <v>26076</v>
      </c>
      <c r="AD670" s="46">
        <v>30298</v>
      </c>
      <c r="AE670" s="46">
        <v>32240</v>
      </c>
      <c r="AF670" s="26">
        <v>27264</v>
      </c>
      <c r="AG670" s="46">
        <v>48063</v>
      </c>
      <c r="AH670" s="46">
        <v>51543.21</v>
      </c>
      <c r="AI670" s="46">
        <v>51727.28</v>
      </c>
      <c r="AJ670" s="46">
        <v>54871.03</v>
      </c>
      <c r="AK670" s="26">
        <v>56006.17</v>
      </c>
      <c r="AL670" s="46">
        <v>28777</v>
      </c>
      <c r="AM670" s="46">
        <v>30700.5</v>
      </c>
      <c r="AN670" s="46">
        <v>31971.41</v>
      </c>
      <c r="AO670" s="46">
        <v>36255</v>
      </c>
      <c r="AP670" s="26">
        <v>33824</v>
      </c>
      <c r="AQ670" s="46">
        <v>38691</v>
      </c>
      <c r="AR670" s="46">
        <v>40035.78</v>
      </c>
      <c r="AS670" s="46">
        <v>41804.47</v>
      </c>
      <c r="AT670" s="46">
        <v>45388.5</v>
      </c>
      <c r="AU670" s="26">
        <v>43815.26</v>
      </c>
    </row>
    <row r="671" spans="1:47" ht="12.75" customHeight="1" x14ac:dyDescent="0.25">
      <c r="A671" s="51" t="s">
        <v>3355</v>
      </c>
      <c r="B671" s="53" t="s">
        <v>976</v>
      </c>
      <c r="C671" s="45">
        <v>2.0009999999999999</v>
      </c>
      <c r="D671" s="45">
        <v>1.972</v>
      </c>
      <c r="E671" s="45">
        <v>1.9590000000000001</v>
      </c>
      <c r="F671" s="45">
        <v>1.9550000000000001</v>
      </c>
      <c r="G671" s="25">
        <v>2.1819999999999999</v>
      </c>
      <c r="H671" s="45">
        <v>2.093</v>
      </c>
      <c r="I671" s="45">
        <v>2.1219999999999999</v>
      </c>
      <c r="J671" s="45">
        <v>2.0179999999999998</v>
      </c>
      <c r="K671" s="45">
        <v>2.0920000000000001</v>
      </c>
      <c r="L671" s="25">
        <v>2.4020000000000001</v>
      </c>
      <c r="M671" s="45">
        <v>4.0999999999999996</v>
      </c>
      <c r="N671" s="45">
        <v>4.0960000000000001</v>
      </c>
      <c r="O671" s="45">
        <v>3.9809999999999999</v>
      </c>
      <c r="P671" s="45">
        <v>4.0490000000000004</v>
      </c>
      <c r="Q671" s="25">
        <v>4.5839999999999996</v>
      </c>
      <c r="R671" s="46">
        <v>29773</v>
      </c>
      <c r="S671" s="46">
        <v>32749</v>
      </c>
      <c r="T671" s="46">
        <v>34155</v>
      </c>
      <c r="U671" s="46">
        <v>37594</v>
      </c>
      <c r="V671" s="26">
        <v>31425</v>
      </c>
      <c r="W671" s="46">
        <v>19633</v>
      </c>
      <c r="X671" s="46">
        <v>20838</v>
      </c>
      <c r="Y671" s="46">
        <v>25080</v>
      </c>
      <c r="Z671" s="46">
        <v>25024.5</v>
      </c>
      <c r="AA671" s="26">
        <v>20540</v>
      </c>
      <c r="AB671" s="46">
        <v>23652</v>
      </c>
      <c r="AC671" s="46">
        <v>25491</v>
      </c>
      <c r="AD671" s="46">
        <v>29088</v>
      </c>
      <c r="AE671" s="46">
        <v>30000</v>
      </c>
      <c r="AF671" s="26">
        <v>24908</v>
      </c>
      <c r="AG671" s="46">
        <v>43587.08</v>
      </c>
      <c r="AH671" s="46">
        <v>45512.18</v>
      </c>
      <c r="AI671" s="46">
        <v>45995.79</v>
      </c>
      <c r="AJ671" s="46">
        <v>48965</v>
      </c>
      <c r="AK671" s="26">
        <v>48023.45</v>
      </c>
      <c r="AL671" s="46">
        <v>28000</v>
      </c>
      <c r="AM671" s="46">
        <v>29175</v>
      </c>
      <c r="AN671" s="46">
        <v>32193.3</v>
      </c>
      <c r="AO671" s="46">
        <v>34434.5</v>
      </c>
      <c r="AP671" s="26">
        <v>32153.71</v>
      </c>
      <c r="AQ671" s="46">
        <v>34900</v>
      </c>
      <c r="AR671" s="46">
        <v>36459</v>
      </c>
      <c r="AS671" s="46">
        <v>38135.519999999997</v>
      </c>
      <c r="AT671" s="46">
        <v>41077</v>
      </c>
      <c r="AU671" s="26">
        <v>39361.93</v>
      </c>
    </row>
    <row r="672" spans="1:47" ht="12.75" customHeight="1" x14ac:dyDescent="0.25">
      <c r="A672" s="51" t="s">
        <v>3356</v>
      </c>
      <c r="B672" s="53" t="s">
        <v>3357</v>
      </c>
      <c r="C672" s="45">
        <v>1.528</v>
      </c>
      <c r="D672" s="45">
        <v>1.4870000000000001</v>
      </c>
      <c r="E672" s="45">
        <v>1.4810000000000001</v>
      </c>
      <c r="F672" s="45">
        <v>1.5169999999999999</v>
      </c>
      <c r="G672" s="25">
        <v>1.6180000000000001</v>
      </c>
      <c r="H672" s="45">
        <v>1.395</v>
      </c>
      <c r="I672" s="45">
        <v>1.4259999999999999</v>
      </c>
      <c r="J672" s="45">
        <v>1.347</v>
      </c>
      <c r="K672" s="45">
        <v>1.48</v>
      </c>
      <c r="L672" s="25">
        <v>1.694</v>
      </c>
      <c r="M672" s="45">
        <v>2.915</v>
      </c>
      <c r="N672" s="45">
        <v>2.9119999999999999</v>
      </c>
      <c r="O672" s="45">
        <v>2.827</v>
      </c>
      <c r="P672" s="45">
        <v>3.008</v>
      </c>
      <c r="Q672" s="25">
        <v>3.3130000000000002</v>
      </c>
      <c r="R672" s="46">
        <v>23694</v>
      </c>
      <c r="S672" s="46">
        <v>25740</v>
      </c>
      <c r="T672" s="46">
        <v>30400</v>
      </c>
      <c r="U672" s="46">
        <v>31503.5</v>
      </c>
      <c r="V672" s="26">
        <v>26868</v>
      </c>
      <c r="W672" s="46">
        <v>17779</v>
      </c>
      <c r="X672" s="46">
        <v>18242.5</v>
      </c>
      <c r="Y672" s="46">
        <v>22618.5</v>
      </c>
      <c r="Z672" s="46">
        <v>22148</v>
      </c>
      <c r="AA672" s="26">
        <v>18067</v>
      </c>
      <c r="AB672" s="46">
        <v>20352</v>
      </c>
      <c r="AC672" s="46">
        <v>22095</v>
      </c>
      <c r="AD672" s="46">
        <v>26782.5</v>
      </c>
      <c r="AE672" s="46">
        <v>25984</v>
      </c>
      <c r="AF672" s="26">
        <v>21745</v>
      </c>
      <c r="AG672" s="46">
        <v>41168</v>
      </c>
      <c r="AH672" s="46">
        <v>41993</v>
      </c>
      <c r="AI672" s="46">
        <v>43720.23</v>
      </c>
      <c r="AJ672" s="46">
        <v>44140.56</v>
      </c>
      <c r="AK672" s="26">
        <v>45764.92</v>
      </c>
      <c r="AL672" s="46">
        <v>26524</v>
      </c>
      <c r="AM672" s="46">
        <v>28041.68</v>
      </c>
      <c r="AN672" s="46">
        <v>30754.54</v>
      </c>
      <c r="AO672" s="46">
        <v>31174.45</v>
      </c>
      <c r="AP672" s="26">
        <v>30285.52</v>
      </c>
      <c r="AQ672" s="46">
        <v>33717.06</v>
      </c>
      <c r="AR672" s="46">
        <v>34727.56</v>
      </c>
      <c r="AS672" s="46">
        <v>37241.43</v>
      </c>
      <c r="AT672" s="46">
        <v>37878.559999999998</v>
      </c>
      <c r="AU672" s="26">
        <v>37658</v>
      </c>
    </row>
    <row r="673" spans="1:47" ht="12.75" customHeight="1" x14ac:dyDescent="0.25">
      <c r="A673" s="51" t="s">
        <v>3358</v>
      </c>
      <c r="B673" s="53" t="s">
        <v>36</v>
      </c>
      <c r="C673" s="45">
        <v>5.0869999999999997</v>
      </c>
      <c r="D673" s="45">
        <v>5.1760000000000002</v>
      </c>
      <c r="E673" s="45">
        <v>5.056</v>
      </c>
      <c r="F673" s="45">
        <v>5.1150000000000002</v>
      </c>
      <c r="G673" s="25">
        <v>5.7450000000000001</v>
      </c>
      <c r="H673" s="45">
        <v>5.1070000000000002</v>
      </c>
      <c r="I673" s="45">
        <v>5.2160000000000002</v>
      </c>
      <c r="J673" s="45">
        <v>5.1689999999999996</v>
      </c>
      <c r="K673" s="45">
        <v>5.3680000000000003</v>
      </c>
      <c r="L673" s="25">
        <v>6.125</v>
      </c>
      <c r="M673" s="45">
        <v>10.196</v>
      </c>
      <c r="N673" s="45">
        <v>10.388</v>
      </c>
      <c r="O673" s="45">
        <v>10.228999999999999</v>
      </c>
      <c r="P673" s="45">
        <v>10.486000000000001</v>
      </c>
      <c r="Q673" s="25">
        <v>11.874000000000001</v>
      </c>
      <c r="R673" s="46">
        <v>28574.5</v>
      </c>
      <c r="S673" s="46">
        <v>30842</v>
      </c>
      <c r="T673" s="46">
        <v>32072</v>
      </c>
      <c r="U673" s="46">
        <v>34156</v>
      </c>
      <c r="V673" s="26">
        <v>31832</v>
      </c>
      <c r="W673" s="46">
        <v>20470</v>
      </c>
      <c r="X673" s="46">
        <v>21789</v>
      </c>
      <c r="Y673" s="46">
        <v>24159</v>
      </c>
      <c r="Z673" s="46">
        <v>23406.5</v>
      </c>
      <c r="AA673" s="26">
        <v>19959</v>
      </c>
      <c r="AB673" s="46">
        <v>24035</v>
      </c>
      <c r="AC673" s="46">
        <v>25577</v>
      </c>
      <c r="AD673" s="46">
        <v>27839</v>
      </c>
      <c r="AE673" s="46">
        <v>28190</v>
      </c>
      <c r="AF673" s="26">
        <v>24981</v>
      </c>
      <c r="AG673" s="46">
        <v>45283.55</v>
      </c>
      <c r="AH673" s="46">
        <v>47531.74</v>
      </c>
      <c r="AI673" s="46">
        <v>47327.34</v>
      </c>
      <c r="AJ673" s="46">
        <v>50802</v>
      </c>
      <c r="AK673" s="26">
        <v>50537</v>
      </c>
      <c r="AL673" s="46">
        <v>30708.21</v>
      </c>
      <c r="AM673" s="46">
        <v>32002.68</v>
      </c>
      <c r="AN673" s="46">
        <v>33588.480000000003</v>
      </c>
      <c r="AO673" s="46">
        <v>35041.11</v>
      </c>
      <c r="AP673" s="26">
        <v>35268.78</v>
      </c>
      <c r="AQ673" s="46">
        <v>38409.5</v>
      </c>
      <c r="AR673" s="46">
        <v>40035</v>
      </c>
      <c r="AS673" s="46">
        <v>39989.25</v>
      </c>
      <c r="AT673" s="46">
        <v>43370.34</v>
      </c>
      <c r="AU673" s="26">
        <v>42791.48</v>
      </c>
    </row>
    <row r="674" spans="1:47" ht="12.75" customHeight="1" x14ac:dyDescent="0.25">
      <c r="A674" s="51" t="s">
        <v>3359</v>
      </c>
      <c r="B674" s="53" t="s">
        <v>977</v>
      </c>
      <c r="C674" s="45">
        <v>3.972</v>
      </c>
      <c r="D674" s="45">
        <v>3.9849999999999999</v>
      </c>
      <c r="E674" s="45">
        <v>4.0449999999999999</v>
      </c>
      <c r="F674" s="45">
        <v>4.0780000000000003</v>
      </c>
      <c r="G674" s="25">
        <v>4.4710000000000001</v>
      </c>
      <c r="H674" s="45">
        <v>3.9710000000000001</v>
      </c>
      <c r="I674" s="45">
        <v>4.218</v>
      </c>
      <c r="J674" s="45">
        <v>4.1920000000000002</v>
      </c>
      <c r="K674" s="45">
        <v>4.3719999999999999</v>
      </c>
      <c r="L674" s="25">
        <v>4.899</v>
      </c>
      <c r="M674" s="45">
        <v>7.9409999999999998</v>
      </c>
      <c r="N674" s="45">
        <v>8.1969999999999992</v>
      </c>
      <c r="O674" s="45">
        <v>8.2360000000000007</v>
      </c>
      <c r="P674" s="45">
        <v>8.4499999999999993</v>
      </c>
      <c r="Q674" s="25">
        <v>9.3719999999999999</v>
      </c>
      <c r="R674" s="46">
        <v>33518</v>
      </c>
      <c r="S674" s="46">
        <v>35615.5</v>
      </c>
      <c r="T674" s="46">
        <v>37014.5</v>
      </c>
      <c r="U674" s="46">
        <v>40151</v>
      </c>
      <c r="V674" s="26">
        <v>36342</v>
      </c>
      <c r="W674" s="46">
        <v>21534.5</v>
      </c>
      <c r="X674" s="46">
        <v>21908</v>
      </c>
      <c r="Y674" s="46">
        <v>25591.5</v>
      </c>
      <c r="Z674" s="46">
        <v>25865</v>
      </c>
      <c r="AA674" s="26">
        <v>21283</v>
      </c>
      <c r="AB674" s="46">
        <v>26551</v>
      </c>
      <c r="AC674" s="46">
        <v>27400</v>
      </c>
      <c r="AD674" s="46">
        <v>30242</v>
      </c>
      <c r="AE674" s="46">
        <v>31702</v>
      </c>
      <c r="AF674" s="26">
        <v>27172</v>
      </c>
      <c r="AG674" s="46">
        <v>47985.2</v>
      </c>
      <c r="AH674" s="46">
        <v>50247</v>
      </c>
      <c r="AI674" s="46">
        <v>49988.05</v>
      </c>
      <c r="AJ674" s="46">
        <v>52948.45</v>
      </c>
      <c r="AK674" s="26">
        <v>53212</v>
      </c>
      <c r="AL674" s="46">
        <v>31572.5</v>
      </c>
      <c r="AM674" s="46">
        <v>32518.18</v>
      </c>
      <c r="AN674" s="46">
        <v>33491.07</v>
      </c>
      <c r="AO674" s="46">
        <v>37036.44</v>
      </c>
      <c r="AP674" s="26">
        <v>34286.5</v>
      </c>
      <c r="AQ674" s="46">
        <v>39629.17</v>
      </c>
      <c r="AR674" s="46">
        <v>41696.160000000003</v>
      </c>
      <c r="AS674" s="46">
        <v>42130.47</v>
      </c>
      <c r="AT674" s="46">
        <v>45069</v>
      </c>
      <c r="AU674" s="26">
        <v>43572</v>
      </c>
    </row>
    <row r="675" spans="1:47" ht="12.75" customHeight="1" x14ac:dyDescent="0.25">
      <c r="A675" s="51" t="s">
        <v>3360</v>
      </c>
      <c r="B675" s="53" t="s">
        <v>978</v>
      </c>
      <c r="C675" s="45">
        <v>4.4850000000000003</v>
      </c>
      <c r="D675" s="45">
        <v>4.66</v>
      </c>
      <c r="E675" s="45">
        <v>4.5069999999999997</v>
      </c>
      <c r="F675" s="45">
        <v>4.6520000000000001</v>
      </c>
      <c r="G675" s="25">
        <v>4.875</v>
      </c>
      <c r="H675" s="45">
        <v>4.8419999999999996</v>
      </c>
      <c r="I675" s="45">
        <v>5.0579999999999998</v>
      </c>
      <c r="J675" s="45">
        <v>4.9279999999999999</v>
      </c>
      <c r="K675" s="45">
        <v>5.08</v>
      </c>
      <c r="L675" s="25">
        <v>5.6989999999999998</v>
      </c>
      <c r="M675" s="45">
        <v>9.3219999999999992</v>
      </c>
      <c r="N675" s="45">
        <v>9.7219999999999995</v>
      </c>
      <c r="O675" s="45">
        <v>9.4339999999999993</v>
      </c>
      <c r="P675" s="45">
        <v>9.7409999999999997</v>
      </c>
      <c r="Q675" s="25">
        <v>10.583</v>
      </c>
      <c r="R675" s="46">
        <v>32015.5</v>
      </c>
      <c r="S675" s="46">
        <v>32706</v>
      </c>
      <c r="T675" s="46">
        <v>37004</v>
      </c>
      <c r="U675" s="46">
        <v>35997.5</v>
      </c>
      <c r="V675" s="26">
        <v>34448.5</v>
      </c>
      <c r="W675" s="46">
        <v>20230.5</v>
      </c>
      <c r="X675" s="46">
        <v>20946</v>
      </c>
      <c r="Y675" s="46">
        <v>25024</v>
      </c>
      <c r="Z675" s="46">
        <v>26265</v>
      </c>
      <c r="AA675" s="26">
        <v>21400</v>
      </c>
      <c r="AB675" s="46">
        <v>24948</v>
      </c>
      <c r="AC675" s="46">
        <v>26059</v>
      </c>
      <c r="AD675" s="46">
        <v>30106.5</v>
      </c>
      <c r="AE675" s="46">
        <v>30277.5</v>
      </c>
      <c r="AF675" s="26">
        <v>26506</v>
      </c>
      <c r="AG675" s="46">
        <v>47039.38</v>
      </c>
      <c r="AH675" s="46">
        <v>50000</v>
      </c>
      <c r="AI675" s="46">
        <v>50131.65</v>
      </c>
      <c r="AJ675" s="46">
        <v>51385</v>
      </c>
      <c r="AK675" s="26">
        <v>52184.61</v>
      </c>
      <c r="AL675" s="46">
        <v>30288</v>
      </c>
      <c r="AM675" s="46">
        <v>31738.36</v>
      </c>
      <c r="AN675" s="46">
        <v>33879.18</v>
      </c>
      <c r="AO675" s="46">
        <v>37391.03</v>
      </c>
      <c r="AP675" s="26">
        <v>35618.49</v>
      </c>
      <c r="AQ675" s="46">
        <v>38688</v>
      </c>
      <c r="AR675" s="46">
        <v>40626.050000000003</v>
      </c>
      <c r="AS675" s="46">
        <v>41427</v>
      </c>
      <c r="AT675" s="46">
        <v>44194</v>
      </c>
      <c r="AU675" s="26">
        <v>42986.31</v>
      </c>
    </row>
    <row r="676" spans="1:47" ht="12.75" customHeight="1" x14ac:dyDescent="0.25">
      <c r="A676" s="51" t="s">
        <v>3361</v>
      </c>
      <c r="B676" s="53" t="s">
        <v>979</v>
      </c>
      <c r="C676" s="45">
        <v>3.169</v>
      </c>
      <c r="D676" s="45">
        <v>3.2189999999999999</v>
      </c>
      <c r="E676" s="45">
        <v>3.2290000000000001</v>
      </c>
      <c r="F676" s="45">
        <v>3.2240000000000002</v>
      </c>
      <c r="G676" s="25">
        <v>3.5209999999999999</v>
      </c>
      <c r="H676" s="45">
        <v>3.6360000000000001</v>
      </c>
      <c r="I676" s="45">
        <v>3.69</v>
      </c>
      <c r="J676" s="45">
        <v>3.5659999999999998</v>
      </c>
      <c r="K676" s="45">
        <v>3.8</v>
      </c>
      <c r="L676" s="25">
        <v>4.0839999999999996</v>
      </c>
      <c r="M676" s="45">
        <v>6.8040000000000003</v>
      </c>
      <c r="N676" s="45">
        <v>6.91</v>
      </c>
      <c r="O676" s="45">
        <v>6.7969999999999997</v>
      </c>
      <c r="P676" s="45">
        <v>7.04</v>
      </c>
      <c r="Q676" s="25">
        <v>7.6079999999999997</v>
      </c>
      <c r="R676" s="46">
        <v>31266</v>
      </c>
      <c r="S676" s="46">
        <v>33347.5</v>
      </c>
      <c r="T676" s="46">
        <v>34709.5</v>
      </c>
      <c r="U676" s="46">
        <v>34235.5</v>
      </c>
      <c r="V676" s="26">
        <v>29982</v>
      </c>
      <c r="W676" s="46">
        <v>19017</v>
      </c>
      <c r="X676" s="46">
        <v>21750</v>
      </c>
      <c r="Y676" s="46">
        <v>23630</v>
      </c>
      <c r="Z676" s="46">
        <v>24306</v>
      </c>
      <c r="AA676" s="26">
        <v>20682</v>
      </c>
      <c r="AB676" s="46">
        <v>23695.5</v>
      </c>
      <c r="AC676" s="46">
        <v>25881</v>
      </c>
      <c r="AD676" s="46">
        <v>28229</v>
      </c>
      <c r="AE676" s="46">
        <v>27948</v>
      </c>
      <c r="AF676" s="26">
        <v>24428</v>
      </c>
      <c r="AG676" s="46">
        <v>47785.41</v>
      </c>
      <c r="AH676" s="46">
        <v>49214.17</v>
      </c>
      <c r="AI676" s="46">
        <v>48431.31</v>
      </c>
      <c r="AJ676" s="46">
        <v>51891.55</v>
      </c>
      <c r="AK676" s="26">
        <v>51628.29</v>
      </c>
      <c r="AL676" s="46">
        <v>30484</v>
      </c>
      <c r="AM676" s="46">
        <v>32126.5</v>
      </c>
      <c r="AN676" s="46">
        <v>34097.08</v>
      </c>
      <c r="AO676" s="46">
        <v>36443.69</v>
      </c>
      <c r="AP676" s="26">
        <v>34507.35</v>
      </c>
      <c r="AQ676" s="46">
        <v>38434.410000000003</v>
      </c>
      <c r="AR676" s="46">
        <v>39797</v>
      </c>
      <c r="AS676" s="46">
        <v>40685.53</v>
      </c>
      <c r="AT676" s="46">
        <v>42486</v>
      </c>
      <c r="AU676" s="26">
        <v>41900.629999999997</v>
      </c>
    </row>
    <row r="677" spans="1:47" ht="12.75" customHeight="1" x14ac:dyDescent="0.25">
      <c r="A677" s="51" t="s">
        <v>3362</v>
      </c>
      <c r="B677" s="53" t="s">
        <v>980</v>
      </c>
      <c r="C677" s="45">
        <v>6.2220000000000004</v>
      </c>
      <c r="D677" s="45">
        <v>6.3940000000000001</v>
      </c>
      <c r="E677" s="45">
        <v>6.5330000000000004</v>
      </c>
      <c r="F677" s="45">
        <v>6.7220000000000004</v>
      </c>
      <c r="G677" s="25">
        <v>7.258</v>
      </c>
      <c r="H677" s="45">
        <v>6.6950000000000003</v>
      </c>
      <c r="I677" s="45">
        <v>6.9820000000000002</v>
      </c>
      <c r="J677" s="45">
        <v>6.8929999999999998</v>
      </c>
      <c r="K677" s="45">
        <v>7.22</v>
      </c>
      <c r="L677" s="25">
        <v>8.0459999999999994</v>
      </c>
      <c r="M677" s="45">
        <v>12.917</v>
      </c>
      <c r="N677" s="45">
        <v>13.375</v>
      </c>
      <c r="O677" s="45">
        <v>13.423</v>
      </c>
      <c r="P677" s="45">
        <v>13.946999999999999</v>
      </c>
      <c r="Q677" s="25">
        <v>15.307</v>
      </c>
      <c r="R677" s="46">
        <v>36610</v>
      </c>
      <c r="S677" s="46">
        <v>37929</v>
      </c>
      <c r="T677" s="46">
        <v>36893</v>
      </c>
      <c r="U677" s="46">
        <v>37758</v>
      </c>
      <c r="V677" s="26">
        <v>33646</v>
      </c>
      <c r="W677" s="46">
        <v>21660</v>
      </c>
      <c r="X677" s="46">
        <v>22889</v>
      </c>
      <c r="Y677" s="46">
        <v>25932</v>
      </c>
      <c r="Z677" s="46">
        <v>26580</v>
      </c>
      <c r="AA677" s="26">
        <v>22047</v>
      </c>
      <c r="AB677" s="46">
        <v>27317</v>
      </c>
      <c r="AC677" s="46">
        <v>28639</v>
      </c>
      <c r="AD677" s="46">
        <v>30243.5</v>
      </c>
      <c r="AE677" s="46">
        <v>30935.5</v>
      </c>
      <c r="AF677" s="26">
        <v>26629</v>
      </c>
      <c r="AG677" s="46">
        <v>49660</v>
      </c>
      <c r="AH677" s="46">
        <v>50513.99</v>
      </c>
      <c r="AI677" s="46">
        <v>51094.43</v>
      </c>
      <c r="AJ677" s="46">
        <v>52954.5</v>
      </c>
      <c r="AK677" s="26">
        <v>52944.97</v>
      </c>
      <c r="AL677" s="46">
        <v>31129</v>
      </c>
      <c r="AM677" s="46">
        <v>33036</v>
      </c>
      <c r="AN677" s="46">
        <v>34721.980000000003</v>
      </c>
      <c r="AO677" s="46">
        <v>37383</v>
      </c>
      <c r="AP677" s="26">
        <v>35886.660000000003</v>
      </c>
      <c r="AQ677" s="46">
        <v>40348.58</v>
      </c>
      <c r="AR677" s="46">
        <v>41701.800000000003</v>
      </c>
      <c r="AS677" s="46">
        <v>42701.51</v>
      </c>
      <c r="AT677" s="46">
        <v>44927</v>
      </c>
      <c r="AU677" s="26">
        <v>43783</v>
      </c>
    </row>
    <row r="678" spans="1:47" ht="12.75" customHeight="1" x14ac:dyDescent="0.25">
      <c r="A678" s="51" t="s">
        <v>3363</v>
      </c>
      <c r="B678" s="53" t="s">
        <v>981</v>
      </c>
      <c r="C678" s="45">
        <v>1.8779999999999999</v>
      </c>
      <c r="D678" s="45">
        <v>1.956</v>
      </c>
      <c r="E678" s="45">
        <v>1.998</v>
      </c>
      <c r="F678" s="45">
        <v>2.0129999999999999</v>
      </c>
      <c r="G678" s="25">
        <v>2.129</v>
      </c>
      <c r="H678" s="45">
        <v>1.9019999999999999</v>
      </c>
      <c r="I678" s="45">
        <v>2.0369999999999999</v>
      </c>
      <c r="J678" s="45">
        <v>2.0489999999999999</v>
      </c>
      <c r="K678" s="45">
        <v>2.1589999999999998</v>
      </c>
      <c r="L678" s="25">
        <v>2.38</v>
      </c>
      <c r="M678" s="45">
        <v>3.7749999999999999</v>
      </c>
      <c r="N678" s="45">
        <v>3.9849999999999999</v>
      </c>
      <c r="O678" s="45">
        <v>4.048</v>
      </c>
      <c r="P678" s="45">
        <v>4.1740000000000004</v>
      </c>
      <c r="Q678" s="25">
        <v>4.51</v>
      </c>
      <c r="R678" s="46">
        <v>47194</v>
      </c>
      <c r="S678" s="46">
        <v>46010</v>
      </c>
      <c r="T678" s="46">
        <v>47400</v>
      </c>
      <c r="U678" s="46">
        <v>50654</v>
      </c>
      <c r="V678" s="26">
        <v>49842.5</v>
      </c>
      <c r="W678" s="46">
        <v>23038</v>
      </c>
      <c r="X678" s="46">
        <v>24137</v>
      </c>
      <c r="Y678" s="46">
        <v>27418.5</v>
      </c>
      <c r="Z678" s="46">
        <v>29247</v>
      </c>
      <c r="AA678" s="26">
        <v>25001</v>
      </c>
      <c r="AB678" s="46">
        <v>31576</v>
      </c>
      <c r="AC678" s="46">
        <v>32358.5</v>
      </c>
      <c r="AD678" s="46">
        <v>35302</v>
      </c>
      <c r="AE678" s="46">
        <v>37447</v>
      </c>
      <c r="AF678" s="26">
        <v>34766.5</v>
      </c>
      <c r="AG678" s="46">
        <v>60138</v>
      </c>
      <c r="AH678" s="46">
        <v>59989</v>
      </c>
      <c r="AI678" s="46">
        <v>60829.34</v>
      </c>
      <c r="AJ678" s="46">
        <v>63405</v>
      </c>
      <c r="AK678" s="26">
        <v>65079</v>
      </c>
      <c r="AL678" s="46">
        <v>31336.38</v>
      </c>
      <c r="AM678" s="46">
        <v>32068.5</v>
      </c>
      <c r="AN678" s="46">
        <v>33417.94</v>
      </c>
      <c r="AO678" s="46">
        <v>36521.67</v>
      </c>
      <c r="AP678" s="26">
        <v>35478</v>
      </c>
      <c r="AQ678" s="46">
        <v>43447</v>
      </c>
      <c r="AR678" s="46">
        <v>45127.98</v>
      </c>
      <c r="AS678" s="46">
        <v>45356.73</v>
      </c>
      <c r="AT678" s="46">
        <v>48970</v>
      </c>
      <c r="AU678" s="26">
        <v>48034.21</v>
      </c>
    </row>
    <row r="679" spans="1:47" ht="12.75" customHeight="1" x14ac:dyDescent="0.25">
      <c r="A679" s="51" t="s">
        <v>3364</v>
      </c>
      <c r="B679" s="53" t="s">
        <v>982</v>
      </c>
      <c r="C679" s="45">
        <v>3.2010000000000001</v>
      </c>
      <c r="D679" s="45">
        <v>3.335</v>
      </c>
      <c r="E679" s="45">
        <v>3.4660000000000002</v>
      </c>
      <c r="F679" s="45">
        <v>3.72</v>
      </c>
      <c r="G679" s="25">
        <v>4.0439999999999996</v>
      </c>
      <c r="H679" s="45">
        <v>3.4470000000000001</v>
      </c>
      <c r="I679" s="45">
        <v>3.77</v>
      </c>
      <c r="J679" s="45">
        <v>3.7829999999999999</v>
      </c>
      <c r="K679" s="45">
        <v>4.0369999999999999</v>
      </c>
      <c r="L679" s="25">
        <v>4.4130000000000003</v>
      </c>
      <c r="M679" s="45">
        <v>6.6509999999999998</v>
      </c>
      <c r="N679" s="45">
        <v>7.1050000000000004</v>
      </c>
      <c r="O679" s="45">
        <v>7.2430000000000003</v>
      </c>
      <c r="P679" s="45">
        <v>7.766</v>
      </c>
      <c r="Q679" s="25">
        <v>8.4600000000000009</v>
      </c>
      <c r="R679" s="46">
        <v>46057.5</v>
      </c>
      <c r="S679" s="46">
        <v>48280</v>
      </c>
      <c r="T679" s="46">
        <v>49984</v>
      </c>
      <c r="U679" s="46">
        <v>49830.5</v>
      </c>
      <c r="V679" s="26">
        <v>45827.5</v>
      </c>
      <c r="W679" s="46">
        <v>23352</v>
      </c>
      <c r="X679" s="46">
        <v>22453.5</v>
      </c>
      <c r="Y679" s="46">
        <v>26808</v>
      </c>
      <c r="Z679" s="46">
        <v>27892.5</v>
      </c>
      <c r="AA679" s="26">
        <v>24686</v>
      </c>
      <c r="AB679" s="46">
        <v>31655</v>
      </c>
      <c r="AC679" s="46">
        <v>31432</v>
      </c>
      <c r="AD679" s="46">
        <v>35423.5</v>
      </c>
      <c r="AE679" s="46">
        <v>35774.5</v>
      </c>
      <c r="AF679" s="26">
        <v>33070</v>
      </c>
      <c r="AG679" s="46">
        <v>59072.87</v>
      </c>
      <c r="AH679" s="46">
        <v>60751.71</v>
      </c>
      <c r="AI679" s="46">
        <v>62175.16</v>
      </c>
      <c r="AJ679" s="46">
        <v>63475.5</v>
      </c>
      <c r="AK679" s="26">
        <v>64265.55</v>
      </c>
      <c r="AL679" s="46">
        <v>32592.5</v>
      </c>
      <c r="AM679" s="46">
        <v>31440.19</v>
      </c>
      <c r="AN679" s="46">
        <v>34954.730000000003</v>
      </c>
      <c r="AO679" s="46">
        <v>37010.32</v>
      </c>
      <c r="AP679" s="26">
        <v>37865</v>
      </c>
      <c r="AQ679" s="46">
        <v>42981.9</v>
      </c>
      <c r="AR679" s="46">
        <v>43678.33</v>
      </c>
      <c r="AS679" s="46">
        <v>46236.33</v>
      </c>
      <c r="AT679" s="46">
        <v>48270.91</v>
      </c>
      <c r="AU679" s="26">
        <v>49308</v>
      </c>
    </row>
    <row r="680" spans="1:47" ht="12.75" customHeight="1" x14ac:dyDescent="0.25">
      <c r="A680" s="51" t="s">
        <v>3365</v>
      </c>
      <c r="B680" s="53" t="s">
        <v>983</v>
      </c>
      <c r="C680" s="45">
        <v>4.5119999999999996</v>
      </c>
      <c r="D680" s="45">
        <v>4.742</v>
      </c>
      <c r="E680" s="45">
        <v>4.8769999999999998</v>
      </c>
      <c r="F680" s="45">
        <v>4.9210000000000003</v>
      </c>
      <c r="G680" s="25">
        <v>5.4009999999999998</v>
      </c>
      <c r="H680" s="45">
        <v>4.6900000000000004</v>
      </c>
      <c r="I680" s="45">
        <v>4.976</v>
      </c>
      <c r="J680" s="45">
        <v>4.96</v>
      </c>
      <c r="K680" s="45">
        <v>5.3680000000000003</v>
      </c>
      <c r="L680" s="25">
        <v>6.0549999999999997</v>
      </c>
      <c r="M680" s="45">
        <v>9.1989999999999998</v>
      </c>
      <c r="N680" s="45">
        <v>9.7219999999999995</v>
      </c>
      <c r="O680" s="45">
        <v>9.8320000000000007</v>
      </c>
      <c r="P680" s="45">
        <v>10.286</v>
      </c>
      <c r="Q680" s="25">
        <v>11.462999999999999</v>
      </c>
      <c r="R680" s="46">
        <v>39883</v>
      </c>
      <c r="S680" s="46">
        <v>40816</v>
      </c>
      <c r="T680" s="46">
        <v>41754</v>
      </c>
      <c r="U680" s="46">
        <v>45548</v>
      </c>
      <c r="V680" s="26">
        <v>42579.5</v>
      </c>
      <c r="W680" s="46">
        <v>23634</v>
      </c>
      <c r="X680" s="46">
        <v>24818</v>
      </c>
      <c r="Y680" s="46">
        <v>27728.5</v>
      </c>
      <c r="Z680" s="46">
        <v>27453</v>
      </c>
      <c r="AA680" s="26">
        <v>23919</v>
      </c>
      <c r="AB680" s="46">
        <v>30189</v>
      </c>
      <c r="AC680" s="46">
        <v>31213</v>
      </c>
      <c r="AD680" s="46">
        <v>33263</v>
      </c>
      <c r="AE680" s="46">
        <v>34123</v>
      </c>
      <c r="AF680" s="26">
        <v>30922.5</v>
      </c>
      <c r="AG680" s="46">
        <v>53710.5</v>
      </c>
      <c r="AH680" s="46">
        <v>55933</v>
      </c>
      <c r="AI680" s="46">
        <v>56176.23</v>
      </c>
      <c r="AJ680" s="46">
        <v>59526.74</v>
      </c>
      <c r="AK680" s="26">
        <v>59396.53</v>
      </c>
      <c r="AL680" s="46">
        <v>33080.5</v>
      </c>
      <c r="AM680" s="46">
        <v>35339.82</v>
      </c>
      <c r="AN680" s="46">
        <v>36642.35</v>
      </c>
      <c r="AO680" s="46">
        <v>39681.5</v>
      </c>
      <c r="AP680" s="26">
        <v>37230</v>
      </c>
      <c r="AQ680" s="46">
        <v>43011.99</v>
      </c>
      <c r="AR680" s="46">
        <v>44594</v>
      </c>
      <c r="AS680" s="46">
        <v>45735.93</v>
      </c>
      <c r="AT680" s="46">
        <v>48092</v>
      </c>
      <c r="AU680" s="26">
        <v>47769.13</v>
      </c>
    </row>
    <row r="681" spans="1:47" ht="12.75" customHeight="1" x14ac:dyDescent="0.25">
      <c r="A681" s="51" t="s">
        <v>3366</v>
      </c>
      <c r="B681" s="53" t="s">
        <v>3367</v>
      </c>
      <c r="C681" s="45">
        <v>2.4769999999999999</v>
      </c>
      <c r="D681" s="45">
        <v>2.6520000000000001</v>
      </c>
      <c r="E681" s="45">
        <v>2.7570000000000001</v>
      </c>
      <c r="F681" s="45">
        <v>2.8719999999999999</v>
      </c>
      <c r="G681" s="25">
        <v>3.1680000000000001</v>
      </c>
      <c r="H681" s="45">
        <v>2.6760000000000002</v>
      </c>
      <c r="I681" s="45">
        <v>2.8050000000000002</v>
      </c>
      <c r="J681" s="45">
        <v>2.895</v>
      </c>
      <c r="K681" s="45">
        <v>3.0249999999999999</v>
      </c>
      <c r="L681" s="25">
        <v>3.5059999999999998</v>
      </c>
      <c r="M681" s="45">
        <v>5.1529999999999996</v>
      </c>
      <c r="N681" s="45">
        <v>5.4539999999999997</v>
      </c>
      <c r="O681" s="45">
        <v>5.6580000000000004</v>
      </c>
      <c r="P681" s="45">
        <v>5.91</v>
      </c>
      <c r="Q681" s="25">
        <v>6.6760000000000002</v>
      </c>
      <c r="R681" s="46">
        <v>40543.5</v>
      </c>
      <c r="S681" s="46">
        <v>39529</v>
      </c>
      <c r="T681" s="46">
        <v>42495</v>
      </c>
      <c r="U681" s="46">
        <v>46759</v>
      </c>
      <c r="V681" s="26">
        <v>42207</v>
      </c>
      <c r="W681" s="46">
        <v>24379</v>
      </c>
      <c r="X681" s="46">
        <v>24649</v>
      </c>
      <c r="Y681" s="46">
        <v>26745</v>
      </c>
      <c r="Z681" s="46">
        <v>28868</v>
      </c>
      <c r="AA681" s="26">
        <v>23209</v>
      </c>
      <c r="AB681" s="46">
        <v>31071</v>
      </c>
      <c r="AC681" s="46">
        <v>31227.5</v>
      </c>
      <c r="AD681" s="46">
        <v>32886</v>
      </c>
      <c r="AE681" s="46">
        <v>35230</v>
      </c>
      <c r="AF681" s="26">
        <v>30674</v>
      </c>
      <c r="AG681" s="46">
        <v>53877.5</v>
      </c>
      <c r="AH681" s="46">
        <v>55227.98</v>
      </c>
      <c r="AI681" s="46">
        <v>55740.71</v>
      </c>
      <c r="AJ681" s="46">
        <v>58917.09</v>
      </c>
      <c r="AK681" s="26">
        <v>59552</v>
      </c>
      <c r="AL681" s="46">
        <v>33623</v>
      </c>
      <c r="AM681" s="46">
        <v>34570.71</v>
      </c>
      <c r="AN681" s="46">
        <v>33986.449999999997</v>
      </c>
      <c r="AO681" s="46">
        <v>37791.5</v>
      </c>
      <c r="AP681" s="26">
        <v>35441.980000000003</v>
      </c>
      <c r="AQ681" s="46">
        <v>42636</v>
      </c>
      <c r="AR681" s="46">
        <v>43039.14</v>
      </c>
      <c r="AS681" s="46">
        <v>42720.31</v>
      </c>
      <c r="AT681" s="46">
        <v>46467.83</v>
      </c>
      <c r="AU681" s="26">
        <v>45636</v>
      </c>
    </row>
    <row r="682" spans="1:47" ht="12.75" customHeight="1" x14ac:dyDescent="0.25">
      <c r="A682" s="51" t="s">
        <v>3368</v>
      </c>
      <c r="B682" s="53" t="s">
        <v>984</v>
      </c>
      <c r="C682" s="45">
        <v>2.8460000000000001</v>
      </c>
      <c r="D682" s="45">
        <v>2.9460000000000002</v>
      </c>
      <c r="E682" s="45">
        <v>2.984</v>
      </c>
      <c r="F682" s="45">
        <v>3.032</v>
      </c>
      <c r="G682" s="25">
        <v>3.2309999999999999</v>
      </c>
      <c r="H682" s="45">
        <v>3.2789999999999999</v>
      </c>
      <c r="I682" s="45">
        <v>3.3220000000000001</v>
      </c>
      <c r="J682" s="45">
        <v>3.3940000000000001</v>
      </c>
      <c r="K682" s="45">
        <v>3.4079999999999999</v>
      </c>
      <c r="L682" s="25">
        <v>3.883</v>
      </c>
      <c r="M682" s="45">
        <v>6.1260000000000003</v>
      </c>
      <c r="N682" s="45">
        <v>6.2640000000000002</v>
      </c>
      <c r="O682" s="45">
        <v>6.3769999999999998</v>
      </c>
      <c r="P682" s="45">
        <v>6.4560000000000004</v>
      </c>
      <c r="Q682" s="25">
        <v>7.13</v>
      </c>
      <c r="R682" s="46">
        <v>31178</v>
      </c>
      <c r="S682" s="46">
        <v>30817</v>
      </c>
      <c r="T682" s="46">
        <v>33147</v>
      </c>
      <c r="U682" s="46">
        <v>34783</v>
      </c>
      <c r="V682" s="26">
        <v>31711</v>
      </c>
      <c r="W682" s="46">
        <v>19524</v>
      </c>
      <c r="X682" s="46">
        <v>21535</v>
      </c>
      <c r="Y682" s="46">
        <v>21877</v>
      </c>
      <c r="Z682" s="46">
        <v>24526</v>
      </c>
      <c r="AA682" s="26">
        <v>20369.5</v>
      </c>
      <c r="AB682" s="46">
        <v>24265</v>
      </c>
      <c r="AC682" s="46">
        <v>25016</v>
      </c>
      <c r="AD682" s="46">
        <v>26267</v>
      </c>
      <c r="AE682" s="46">
        <v>28424</v>
      </c>
      <c r="AF682" s="26">
        <v>24934</v>
      </c>
      <c r="AG682" s="46">
        <v>47292.35</v>
      </c>
      <c r="AH682" s="46">
        <v>47239.71</v>
      </c>
      <c r="AI682" s="46">
        <v>46724.51</v>
      </c>
      <c r="AJ682" s="46">
        <v>49675</v>
      </c>
      <c r="AK682" s="26">
        <v>51615.87</v>
      </c>
      <c r="AL682" s="46">
        <v>28581</v>
      </c>
      <c r="AM682" s="46">
        <v>30066</v>
      </c>
      <c r="AN682" s="46">
        <v>30509.41</v>
      </c>
      <c r="AO682" s="46">
        <v>34254</v>
      </c>
      <c r="AP682" s="26">
        <v>30898.65</v>
      </c>
      <c r="AQ682" s="46">
        <v>36037.32</v>
      </c>
      <c r="AR682" s="46">
        <v>37518</v>
      </c>
      <c r="AS682" s="46">
        <v>37906.15</v>
      </c>
      <c r="AT682" s="46">
        <v>40696.75</v>
      </c>
      <c r="AU682" s="26">
        <v>38899.5</v>
      </c>
    </row>
    <row r="683" spans="1:47" ht="12.75" customHeight="1" x14ac:dyDescent="0.25">
      <c r="A683" s="51" t="s">
        <v>3369</v>
      </c>
      <c r="B683" s="53" t="s">
        <v>3370</v>
      </c>
      <c r="C683" s="45">
        <v>2.581</v>
      </c>
      <c r="D683" s="45">
        <v>2.6749999999999998</v>
      </c>
      <c r="E683" s="45">
        <v>2.6850000000000001</v>
      </c>
      <c r="F683" s="45">
        <v>2.7210000000000001</v>
      </c>
      <c r="G683" s="25">
        <v>2.9550000000000001</v>
      </c>
      <c r="H683" s="45">
        <v>2.6440000000000001</v>
      </c>
      <c r="I683" s="45">
        <v>2.863</v>
      </c>
      <c r="J683" s="45">
        <v>2.851</v>
      </c>
      <c r="K683" s="45">
        <v>2.919</v>
      </c>
      <c r="L683" s="25">
        <v>3.2789999999999999</v>
      </c>
      <c r="M683" s="45">
        <v>5.2270000000000003</v>
      </c>
      <c r="N683" s="45">
        <v>5.5380000000000003</v>
      </c>
      <c r="O683" s="45">
        <v>5.5359999999999996</v>
      </c>
      <c r="P683" s="45">
        <v>5.6440000000000001</v>
      </c>
      <c r="Q683" s="25">
        <v>6.2380000000000004</v>
      </c>
      <c r="R683" s="46">
        <v>31119.5</v>
      </c>
      <c r="S683" s="46">
        <v>31080</v>
      </c>
      <c r="T683" s="46">
        <v>33596</v>
      </c>
      <c r="U683" s="46">
        <v>35266</v>
      </c>
      <c r="V683" s="26">
        <v>33390</v>
      </c>
      <c r="W683" s="46">
        <v>19999</v>
      </c>
      <c r="X683" s="46">
        <v>19203</v>
      </c>
      <c r="Y683" s="46">
        <v>22092.5</v>
      </c>
      <c r="Z683" s="46">
        <v>24474.5</v>
      </c>
      <c r="AA683" s="26">
        <v>21394</v>
      </c>
      <c r="AB683" s="46">
        <v>24532</v>
      </c>
      <c r="AC683" s="46">
        <v>23984</v>
      </c>
      <c r="AD683" s="46">
        <v>26847</v>
      </c>
      <c r="AE683" s="46">
        <v>29055</v>
      </c>
      <c r="AF683" s="26">
        <v>25624</v>
      </c>
      <c r="AG683" s="46">
        <v>46948.99</v>
      </c>
      <c r="AH683" s="46">
        <v>49044.5</v>
      </c>
      <c r="AI683" s="46">
        <v>47970.57</v>
      </c>
      <c r="AJ683" s="46">
        <v>49538.23</v>
      </c>
      <c r="AK683" s="26">
        <v>51916</v>
      </c>
      <c r="AL683" s="46">
        <v>28242.240000000002</v>
      </c>
      <c r="AM683" s="46">
        <v>28285.4</v>
      </c>
      <c r="AN683" s="46">
        <v>31182.1</v>
      </c>
      <c r="AO683" s="46">
        <v>34510.160000000003</v>
      </c>
      <c r="AP683" s="26">
        <v>32127.68</v>
      </c>
      <c r="AQ683" s="46">
        <v>36503.58</v>
      </c>
      <c r="AR683" s="46">
        <v>38382</v>
      </c>
      <c r="AS683" s="46">
        <v>38608.22</v>
      </c>
      <c r="AT683" s="46">
        <v>41287.61</v>
      </c>
      <c r="AU683" s="26">
        <v>40900</v>
      </c>
    </row>
    <row r="684" spans="1:47" ht="12.75" customHeight="1" x14ac:dyDescent="0.25">
      <c r="A684" s="51" t="s">
        <v>3371</v>
      </c>
      <c r="B684" s="53" t="s">
        <v>985</v>
      </c>
      <c r="C684" s="45">
        <v>1.357</v>
      </c>
      <c r="D684" s="45">
        <v>1.37</v>
      </c>
      <c r="E684" s="45">
        <v>1.3260000000000001</v>
      </c>
      <c r="F684" s="45">
        <v>1.425</v>
      </c>
      <c r="G684" s="25">
        <v>1.474</v>
      </c>
      <c r="H684" s="45">
        <v>1.2549999999999999</v>
      </c>
      <c r="I684" s="45">
        <v>1.2989999999999999</v>
      </c>
      <c r="J684" s="45">
        <v>1.3779999999999999</v>
      </c>
      <c r="K684" s="45">
        <v>1.411</v>
      </c>
      <c r="L684" s="25">
        <v>1.5820000000000001</v>
      </c>
      <c r="M684" s="45">
        <v>2.6139999999999999</v>
      </c>
      <c r="N684" s="45">
        <v>2.6680000000000001</v>
      </c>
      <c r="O684" s="45">
        <v>2.71</v>
      </c>
      <c r="P684" s="45">
        <v>2.835</v>
      </c>
      <c r="Q684" s="25">
        <v>3.06</v>
      </c>
      <c r="R684" s="46">
        <v>31312</v>
      </c>
      <c r="S684" s="46">
        <v>31743</v>
      </c>
      <c r="T684" s="46">
        <v>39279</v>
      </c>
      <c r="U684" s="46">
        <v>36811</v>
      </c>
      <c r="V684" s="26">
        <v>38144</v>
      </c>
      <c r="W684" s="46">
        <v>17692</v>
      </c>
      <c r="X684" s="46">
        <v>19037.5</v>
      </c>
      <c r="Y684" s="46">
        <v>22101</v>
      </c>
      <c r="Z684" s="46">
        <v>22662.5</v>
      </c>
      <c r="AA684" s="26">
        <v>20124.5</v>
      </c>
      <c r="AB684" s="46">
        <v>23691.5</v>
      </c>
      <c r="AC684" s="46">
        <v>24224</v>
      </c>
      <c r="AD684" s="46">
        <v>28582</v>
      </c>
      <c r="AE684" s="46">
        <v>28045</v>
      </c>
      <c r="AF684" s="26">
        <v>27881</v>
      </c>
      <c r="AG684" s="46">
        <v>48656.79</v>
      </c>
      <c r="AH684" s="46">
        <v>50108.15</v>
      </c>
      <c r="AI684" s="46">
        <v>53972.13</v>
      </c>
      <c r="AJ684" s="46">
        <v>54165.760000000002</v>
      </c>
      <c r="AK684" s="26">
        <v>56891.22</v>
      </c>
      <c r="AL684" s="46">
        <v>28882.38</v>
      </c>
      <c r="AM684" s="46">
        <v>29225</v>
      </c>
      <c r="AN684" s="46">
        <v>30413.01</v>
      </c>
      <c r="AO684" s="46">
        <v>32405.5</v>
      </c>
      <c r="AP684" s="26">
        <v>33287.199999999997</v>
      </c>
      <c r="AQ684" s="46">
        <v>38481.5</v>
      </c>
      <c r="AR684" s="46">
        <v>38861</v>
      </c>
      <c r="AS684" s="46">
        <v>39613.47</v>
      </c>
      <c r="AT684" s="46">
        <v>41594</v>
      </c>
      <c r="AU684" s="26">
        <v>42886.99</v>
      </c>
    </row>
    <row r="685" spans="1:47" ht="12.75" customHeight="1" x14ac:dyDescent="0.25">
      <c r="A685" s="51" t="s">
        <v>3372</v>
      </c>
      <c r="B685" s="53" t="s">
        <v>986</v>
      </c>
      <c r="C685" s="45">
        <v>3.2240000000000002</v>
      </c>
      <c r="D685" s="45">
        <v>3.4380000000000002</v>
      </c>
      <c r="E685" s="45">
        <v>3.3759999999999999</v>
      </c>
      <c r="F685" s="45">
        <v>3.5009999999999999</v>
      </c>
      <c r="G685" s="25">
        <v>3.5720000000000001</v>
      </c>
      <c r="H685" s="45">
        <v>3.4020000000000001</v>
      </c>
      <c r="I685" s="45">
        <v>3.5649999999999999</v>
      </c>
      <c r="J685" s="45">
        <v>3.589</v>
      </c>
      <c r="K685" s="45">
        <v>3.6</v>
      </c>
      <c r="L685" s="25">
        <v>3.887</v>
      </c>
      <c r="M685" s="45">
        <v>6.6280000000000001</v>
      </c>
      <c r="N685" s="45">
        <v>7.0049999999999999</v>
      </c>
      <c r="O685" s="45">
        <v>6.9630000000000001</v>
      </c>
      <c r="P685" s="45">
        <v>7.1070000000000002</v>
      </c>
      <c r="Q685" s="25">
        <v>7.4669999999999996</v>
      </c>
      <c r="R685" s="46">
        <v>38186.5</v>
      </c>
      <c r="S685" s="46">
        <v>36955</v>
      </c>
      <c r="T685" s="46">
        <v>41197</v>
      </c>
      <c r="U685" s="46">
        <v>39750</v>
      </c>
      <c r="V685" s="26">
        <v>40514</v>
      </c>
      <c r="W685" s="46">
        <v>20723.5</v>
      </c>
      <c r="X685" s="46">
        <v>21499</v>
      </c>
      <c r="Y685" s="46">
        <v>24128</v>
      </c>
      <c r="Z685" s="46">
        <v>25478</v>
      </c>
      <c r="AA685" s="26">
        <v>22640</v>
      </c>
      <c r="AB685" s="46">
        <v>27024.5</v>
      </c>
      <c r="AC685" s="46">
        <v>27954</v>
      </c>
      <c r="AD685" s="46">
        <v>30582</v>
      </c>
      <c r="AE685" s="46">
        <v>31688.5</v>
      </c>
      <c r="AF685" s="26">
        <v>29572</v>
      </c>
      <c r="AG685" s="46">
        <v>54900</v>
      </c>
      <c r="AH685" s="46">
        <v>54357.5</v>
      </c>
      <c r="AI685" s="46">
        <v>53851.46</v>
      </c>
      <c r="AJ685" s="46">
        <v>54633.86</v>
      </c>
      <c r="AK685" s="26">
        <v>59821</v>
      </c>
      <c r="AL685" s="46">
        <v>30762.400000000001</v>
      </c>
      <c r="AM685" s="46">
        <v>32221.15</v>
      </c>
      <c r="AN685" s="46">
        <v>33720.61</v>
      </c>
      <c r="AO685" s="46">
        <v>35744.300000000003</v>
      </c>
      <c r="AP685" s="26">
        <v>36107</v>
      </c>
      <c r="AQ685" s="46">
        <v>40800.160000000003</v>
      </c>
      <c r="AR685" s="46">
        <v>41905.5</v>
      </c>
      <c r="AS685" s="46">
        <v>42481.97</v>
      </c>
      <c r="AT685" s="46">
        <v>44901.71</v>
      </c>
      <c r="AU685" s="26">
        <v>47099.040000000001</v>
      </c>
    </row>
    <row r="686" spans="1:47" ht="12.75" customHeight="1" x14ac:dyDescent="0.25">
      <c r="A686" s="51" t="s">
        <v>3373</v>
      </c>
      <c r="B686" s="53" t="s">
        <v>987</v>
      </c>
      <c r="C686" s="45">
        <v>2.4060000000000001</v>
      </c>
      <c r="D686" s="45">
        <v>2.4969999999999999</v>
      </c>
      <c r="E686" s="45">
        <v>2.468</v>
      </c>
      <c r="F686" s="45">
        <v>2.5129999999999999</v>
      </c>
      <c r="G686" s="25">
        <v>2.6480000000000001</v>
      </c>
      <c r="H686" s="45">
        <v>2.5249999999999999</v>
      </c>
      <c r="I686" s="45">
        <v>2.726</v>
      </c>
      <c r="J686" s="45">
        <v>2.6469999999999998</v>
      </c>
      <c r="K686" s="45">
        <v>2.73</v>
      </c>
      <c r="L686" s="25">
        <v>2.99</v>
      </c>
      <c r="M686" s="45">
        <v>4.9320000000000004</v>
      </c>
      <c r="N686" s="45">
        <v>5.2190000000000003</v>
      </c>
      <c r="O686" s="45">
        <v>5.1180000000000003</v>
      </c>
      <c r="P686" s="45">
        <v>5.2469999999999999</v>
      </c>
      <c r="Q686" s="25">
        <v>5.6449999999999996</v>
      </c>
      <c r="R686" s="46">
        <v>49294</v>
      </c>
      <c r="S686" s="46">
        <v>49431.5</v>
      </c>
      <c r="T686" s="46">
        <v>50310</v>
      </c>
      <c r="U686" s="46">
        <v>54356</v>
      </c>
      <c r="V686" s="26">
        <v>51985.5</v>
      </c>
      <c r="W686" s="46">
        <v>24158</v>
      </c>
      <c r="X686" s="46">
        <v>23698.5</v>
      </c>
      <c r="Y686" s="46">
        <v>29369.5</v>
      </c>
      <c r="Z686" s="46">
        <v>29795.5</v>
      </c>
      <c r="AA686" s="26">
        <v>24796</v>
      </c>
      <c r="AB686" s="46">
        <v>33603.5</v>
      </c>
      <c r="AC686" s="46">
        <v>33540</v>
      </c>
      <c r="AD686" s="46">
        <v>37537</v>
      </c>
      <c r="AE686" s="46">
        <v>39865</v>
      </c>
      <c r="AF686" s="26">
        <v>36005</v>
      </c>
      <c r="AG686" s="46">
        <v>67013.08</v>
      </c>
      <c r="AH686" s="46">
        <v>64709.97</v>
      </c>
      <c r="AI686" s="46">
        <v>65359.93</v>
      </c>
      <c r="AJ686" s="46">
        <v>72112.84</v>
      </c>
      <c r="AK686" s="26">
        <v>73461</v>
      </c>
      <c r="AL686" s="46">
        <v>34144</v>
      </c>
      <c r="AM686" s="46">
        <v>34419.5</v>
      </c>
      <c r="AN686" s="46">
        <v>38482.57</v>
      </c>
      <c r="AO686" s="46">
        <v>40305</v>
      </c>
      <c r="AP686" s="26">
        <v>40315.96</v>
      </c>
      <c r="AQ686" s="46">
        <v>46925</v>
      </c>
      <c r="AR686" s="46">
        <v>46646</v>
      </c>
      <c r="AS686" s="46">
        <v>49624.54</v>
      </c>
      <c r="AT686" s="46">
        <v>51877</v>
      </c>
      <c r="AU686" s="26">
        <v>51652.5</v>
      </c>
    </row>
    <row r="687" spans="1:47" ht="12.75" customHeight="1" x14ac:dyDescent="0.25">
      <c r="A687" s="51" t="s">
        <v>3374</v>
      </c>
      <c r="B687" s="53" t="s">
        <v>3375</v>
      </c>
      <c r="C687" s="45">
        <v>1.411</v>
      </c>
      <c r="D687" s="45">
        <v>1.4339999999999999</v>
      </c>
      <c r="E687" s="45">
        <v>1.5189999999999999</v>
      </c>
      <c r="F687" s="45">
        <v>1.5860000000000001</v>
      </c>
      <c r="G687" s="25">
        <v>1.6459999999999999</v>
      </c>
      <c r="H687" s="45">
        <v>1.407</v>
      </c>
      <c r="I687" s="45">
        <v>1.532</v>
      </c>
      <c r="J687" s="45">
        <v>1.4650000000000001</v>
      </c>
      <c r="K687" s="45">
        <v>1.5389999999999999</v>
      </c>
      <c r="L687" s="25">
        <v>1.8759999999999999</v>
      </c>
      <c r="M687" s="45">
        <v>2.8250000000000002</v>
      </c>
      <c r="N687" s="45">
        <v>2.9620000000000002</v>
      </c>
      <c r="O687" s="45">
        <v>2.9830000000000001</v>
      </c>
      <c r="P687" s="45">
        <v>3.129</v>
      </c>
      <c r="Q687" s="25">
        <v>3.5219999999999998</v>
      </c>
      <c r="R687" s="46">
        <v>37303.5</v>
      </c>
      <c r="S687" s="46">
        <v>42220.5</v>
      </c>
      <c r="T687" s="46">
        <v>40585.5</v>
      </c>
      <c r="U687" s="46">
        <v>39149</v>
      </c>
      <c r="V687" s="26">
        <v>38166.5</v>
      </c>
      <c r="W687" s="46">
        <v>20381</v>
      </c>
      <c r="X687" s="46">
        <v>19849.5</v>
      </c>
      <c r="Y687" s="46">
        <v>24809</v>
      </c>
      <c r="Z687" s="46">
        <v>25042</v>
      </c>
      <c r="AA687" s="26">
        <v>18512</v>
      </c>
      <c r="AB687" s="46">
        <v>26552</v>
      </c>
      <c r="AC687" s="46">
        <v>27662</v>
      </c>
      <c r="AD687" s="46">
        <v>31144</v>
      </c>
      <c r="AE687" s="46">
        <v>30562</v>
      </c>
      <c r="AF687" s="26">
        <v>26598</v>
      </c>
      <c r="AG687" s="46">
        <v>51495</v>
      </c>
      <c r="AH687" s="46">
        <v>53987.76</v>
      </c>
      <c r="AI687" s="46">
        <v>54696.15</v>
      </c>
      <c r="AJ687" s="46">
        <v>54936.3</v>
      </c>
      <c r="AK687" s="26">
        <v>57285.24</v>
      </c>
      <c r="AL687" s="46">
        <v>28167.13</v>
      </c>
      <c r="AM687" s="46">
        <v>28488.5</v>
      </c>
      <c r="AN687" s="46">
        <v>30976.87</v>
      </c>
      <c r="AO687" s="46">
        <v>34160.68</v>
      </c>
      <c r="AP687" s="26">
        <v>32436.33</v>
      </c>
      <c r="AQ687" s="46">
        <v>39505.11</v>
      </c>
      <c r="AR687" s="46">
        <v>40472.6</v>
      </c>
      <c r="AS687" s="46">
        <v>41332.47</v>
      </c>
      <c r="AT687" s="46">
        <v>43555.68</v>
      </c>
      <c r="AU687" s="26">
        <v>41620</v>
      </c>
    </row>
    <row r="688" spans="1:47" ht="12.75" customHeight="1" x14ac:dyDescent="0.25">
      <c r="A688" s="51" t="s">
        <v>3376</v>
      </c>
      <c r="B688" s="53" t="s">
        <v>988</v>
      </c>
      <c r="C688" s="45">
        <v>1.8080000000000001</v>
      </c>
      <c r="D688" s="45">
        <v>1.7769999999999999</v>
      </c>
      <c r="E688" s="45">
        <v>1.849</v>
      </c>
      <c r="F688" s="45">
        <v>1.891</v>
      </c>
      <c r="G688" s="25">
        <v>2.0790000000000002</v>
      </c>
      <c r="H688" s="45">
        <v>1.8580000000000001</v>
      </c>
      <c r="I688" s="45">
        <v>1.9179999999999999</v>
      </c>
      <c r="J688" s="45">
        <v>1.917</v>
      </c>
      <c r="K688" s="45">
        <v>1.996</v>
      </c>
      <c r="L688" s="25">
        <v>2.2360000000000002</v>
      </c>
      <c r="M688" s="45">
        <v>3.67</v>
      </c>
      <c r="N688" s="45">
        <v>3.6930000000000001</v>
      </c>
      <c r="O688" s="45">
        <v>3.7639999999999998</v>
      </c>
      <c r="P688" s="45">
        <v>3.8889999999999998</v>
      </c>
      <c r="Q688" s="25">
        <v>4.3179999999999996</v>
      </c>
      <c r="R688" s="46">
        <v>25988</v>
      </c>
      <c r="S688" s="46">
        <v>27168</v>
      </c>
      <c r="T688" s="46">
        <v>25903</v>
      </c>
      <c r="U688" s="46">
        <v>28762</v>
      </c>
      <c r="V688" s="26">
        <v>24521</v>
      </c>
      <c r="W688" s="46">
        <v>15502</v>
      </c>
      <c r="X688" s="46">
        <v>15754</v>
      </c>
      <c r="Y688" s="46">
        <v>18024</v>
      </c>
      <c r="Z688" s="46">
        <v>18147</v>
      </c>
      <c r="AA688" s="26">
        <v>16346</v>
      </c>
      <c r="AB688" s="46">
        <v>19667</v>
      </c>
      <c r="AC688" s="46">
        <v>20000</v>
      </c>
      <c r="AD688" s="46">
        <v>21445.5</v>
      </c>
      <c r="AE688" s="46">
        <v>22386</v>
      </c>
      <c r="AF688" s="26">
        <v>19500</v>
      </c>
      <c r="AG688" s="46">
        <v>44582.62</v>
      </c>
      <c r="AH688" s="46">
        <v>45359.19</v>
      </c>
      <c r="AI688" s="46">
        <v>45012.19</v>
      </c>
      <c r="AJ688" s="46">
        <v>47168</v>
      </c>
      <c r="AK688" s="26">
        <v>45982.95</v>
      </c>
      <c r="AL688" s="46">
        <v>25249.77</v>
      </c>
      <c r="AM688" s="46">
        <v>24404</v>
      </c>
      <c r="AN688" s="46">
        <v>27648.13</v>
      </c>
      <c r="AO688" s="46">
        <v>28782</v>
      </c>
      <c r="AP688" s="26">
        <v>27529.09</v>
      </c>
      <c r="AQ688" s="46">
        <v>35140.68</v>
      </c>
      <c r="AR688" s="46">
        <v>34098</v>
      </c>
      <c r="AS688" s="46">
        <v>34643.26</v>
      </c>
      <c r="AT688" s="46">
        <v>36419.78</v>
      </c>
      <c r="AU688" s="26">
        <v>35655.99</v>
      </c>
    </row>
    <row r="689" spans="1:47" ht="12.75" customHeight="1" x14ac:dyDescent="0.25">
      <c r="A689" s="51" t="s">
        <v>3377</v>
      </c>
      <c r="B689" s="53" t="s">
        <v>989</v>
      </c>
      <c r="C689" s="45">
        <v>2.5009999999999999</v>
      </c>
      <c r="D689" s="45">
        <v>2.5720000000000001</v>
      </c>
      <c r="E689" s="45">
        <v>2.629</v>
      </c>
      <c r="F689" s="45">
        <v>2.677</v>
      </c>
      <c r="G689" s="25">
        <v>2.8940000000000001</v>
      </c>
      <c r="H689" s="45">
        <v>2.427</v>
      </c>
      <c r="I689" s="45">
        <v>2.589</v>
      </c>
      <c r="J689" s="45">
        <v>2.556</v>
      </c>
      <c r="K689" s="45">
        <v>2.7250000000000001</v>
      </c>
      <c r="L689" s="25">
        <v>3.077</v>
      </c>
      <c r="M689" s="45">
        <v>4.9249999999999998</v>
      </c>
      <c r="N689" s="45">
        <v>5.1529999999999996</v>
      </c>
      <c r="O689" s="45">
        <v>5.1879999999999997</v>
      </c>
      <c r="P689" s="45">
        <v>5.415</v>
      </c>
      <c r="Q689" s="25">
        <v>5.97</v>
      </c>
      <c r="R689" s="46">
        <v>48778</v>
      </c>
      <c r="S689" s="46">
        <v>48840</v>
      </c>
      <c r="T689" s="46">
        <v>49595</v>
      </c>
      <c r="U689" s="46">
        <v>53348</v>
      </c>
      <c r="V689" s="26">
        <v>48210</v>
      </c>
      <c r="W689" s="46">
        <v>22978</v>
      </c>
      <c r="X689" s="46">
        <v>23817</v>
      </c>
      <c r="Y689" s="46">
        <v>27449</v>
      </c>
      <c r="Z689" s="46">
        <v>28218</v>
      </c>
      <c r="AA689" s="26">
        <v>24992.5</v>
      </c>
      <c r="AB689" s="46">
        <v>31814</v>
      </c>
      <c r="AC689" s="46">
        <v>32745</v>
      </c>
      <c r="AD689" s="46">
        <v>35658.5</v>
      </c>
      <c r="AE689" s="46">
        <v>36698</v>
      </c>
      <c r="AF689" s="26">
        <v>33470.5</v>
      </c>
      <c r="AG689" s="46">
        <v>63842</v>
      </c>
      <c r="AH689" s="46">
        <v>65000</v>
      </c>
      <c r="AI689" s="46">
        <v>65037.81</v>
      </c>
      <c r="AJ689" s="46">
        <v>68484</v>
      </c>
      <c r="AK689" s="26">
        <v>68672.009999999995</v>
      </c>
      <c r="AL689" s="46">
        <v>32139.279999999999</v>
      </c>
      <c r="AM689" s="46">
        <v>33348.25</v>
      </c>
      <c r="AN689" s="46">
        <v>35379.07</v>
      </c>
      <c r="AO689" s="46">
        <v>37160.480000000003</v>
      </c>
      <c r="AP689" s="26">
        <v>37137.089999999997</v>
      </c>
      <c r="AQ689" s="46">
        <v>45275</v>
      </c>
      <c r="AR689" s="46">
        <v>47283</v>
      </c>
      <c r="AS689" s="46">
        <v>46601.82</v>
      </c>
      <c r="AT689" s="46">
        <v>49317.440000000002</v>
      </c>
      <c r="AU689" s="26">
        <v>49445.33</v>
      </c>
    </row>
    <row r="690" spans="1:47" ht="12.75" customHeight="1" x14ac:dyDescent="0.25">
      <c r="A690" s="51" t="s">
        <v>3378</v>
      </c>
      <c r="B690" s="53" t="s">
        <v>990</v>
      </c>
      <c r="C690" s="45">
        <v>2.6949999999999998</v>
      </c>
      <c r="D690" s="45">
        <v>2.641</v>
      </c>
      <c r="E690" s="45">
        <v>2.7759999999999998</v>
      </c>
      <c r="F690" s="45">
        <v>2.867</v>
      </c>
      <c r="G690" s="25">
        <v>2.9969999999999999</v>
      </c>
      <c r="H690" s="45">
        <v>2.4369999999999998</v>
      </c>
      <c r="I690" s="45">
        <v>2.5390000000000001</v>
      </c>
      <c r="J690" s="45">
        <v>2.6829999999999998</v>
      </c>
      <c r="K690" s="45">
        <v>2.839</v>
      </c>
      <c r="L690" s="25">
        <v>3.0430000000000001</v>
      </c>
      <c r="M690" s="45">
        <v>5.13</v>
      </c>
      <c r="N690" s="45">
        <v>5.1829999999999998</v>
      </c>
      <c r="O690" s="45">
        <v>5.4640000000000004</v>
      </c>
      <c r="P690" s="45">
        <v>5.7149999999999999</v>
      </c>
      <c r="Q690" s="25">
        <v>6.0519999999999996</v>
      </c>
      <c r="R690" s="46">
        <v>37536</v>
      </c>
      <c r="S690" s="46">
        <v>43286</v>
      </c>
      <c r="T690" s="46">
        <v>43992</v>
      </c>
      <c r="U690" s="46">
        <v>44369</v>
      </c>
      <c r="V690" s="26">
        <v>41796</v>
      </c>
      <c r="W690" s="46">
        <v>19961.5</v>
      </c>
      <c r="X690" s="46">
        <v>20378</v>
      </c>
      <c r="Y690" s="46">
        <v>23194.5</v>
      </c>
      <c r="Z690" s="46">
        <v>22903</v>
      </c>
      <c r="AA690" s="26">
        <v>20880</v>
      </c>
      <c r="AB690" s="46">
        <v>27324.5</v>
      </c>
      <c r="AC690" s="46">
        <v>29561</v>
      </c>
      <c r="AD690" s="46">
        <v>31448</v>
      </c>
      <c r="AE690" s="46">
        <v>31897</v>
      </c>
      <c r="AF690" s="26">
        <v>28742</v>
      </c>
      <c r="AG690" s="46">
        <v>55838</v>
      </c>
      <c r="AH690" s="46">
        <v>58789.81</v>
      </c>
      <c r="AI690" s="46">
        <v>57863.65</v>
      </c>
      <c r="AJ690" s="46">
        <v>60995.5</v>
      </c>
      <c r="AK690" s="26">
        <v>62855</v>
      </c>
      <c r="AL690" s="46">
        <v>28835</v>
      </c>
      <c r="AM690" s="46">
        <v>29468.5</v>
      </c>
      <c r="AN690" s="46">
        <v>31593.439999999999</v>
      </c>
      <c r="AO690" s="46">
        <v>33818.86</v>
      </c>
      <c r="AP690" s="26">
        <v>33333.910000000003</v>
      </c>
      <c r="AQ690" s="46">
        <v>40782</v>
      </c>
      <c r="AR690" s="46">
        <v>42802</v>
      </c>
      <c r="AS690" s="46">
        <v>43244.959999999999</v>
      </c>
      <c r="AT690" s="46">
        <v>45131</v>
      </c>
      <c r="AU690" s="26">
        <v>46008.57</v>
      </c>
    </row>
    <row r="691" spans="1:47" ht="12.75" customHeight="1" x14ac:dyDescent="0.25">
      <c r="A691" s="51" t="s">
        <v>3379</v>
      </c>
      <c r="B691" s="53" t="s">
        <v>991</v>
      </c>
      <c r="C691" s="45">
        <v>2.0579999999999998</v>
      </c>
      <c r="D691" s="45">
        <v>2.0979999999999999</v>
      </c>
      <c r="E691" s="45">
        <v>2.1309999999999998</v>
      </c>
      <c r="F691" s="45">
        <v>2.2519999999999998</v>
      </c>
      <c r="G691" s="25">
        <v>2.4049999999999998</v>
      </c>
      <c r="H691" s="45">
        <v>2.1190000000000002</v>
      </c>
      <c r="I691" s="45">
        <v>2.2349999999999999</v>
      </c>
      <c r="J691" s="45">
        <v>2.2709999999999999</v>
      </c>
      <c r="K691" s="45">
        <v>2.403</v>
      </c>
      <c r="L691" s="25">
        <v>2.653</v>
      </c>
      <c r="M691" s="45">
        <v>4.173</v>
      </c>
      <c r="N691" s="45">
        <v>4.3310000000000004</v>
      </c>
      <c r="O691" s="45">
        <v>4.407</v>
      </c>
      <c r="P691" s="45">
        <v>4.6630000000000003</v>
      </c>
      <c r="Q691" s="25">
        <v>5.0629999999999997</v>
      </c>
      <c r="R691" s="46">
        <v>33489</v>
      </c>
      <c r="S691" s="46">
        <v>37805</v>
      </c>
      <c r="T691" s="46">
        <v>40003</v>
      </c>
      <c r="U691" s="46">
        <v>42387</v>
      </c>
      <c r="V691" s="26">
        <v>38434.5</v>
      </c>
      <c r="W691" s="46">
        <v>18642</v>
      </c>
      <c r="X691" s="46">
        <v>20439.5</v>
      </c>
      <c r="Y691" s="46">
        <v>20782</v>
      </c>
      <c r="Z691" s="46">
        <v>21415</v>
      </c>
      <c r="AA691" s="26">
        <v>18765</v>
      </c>
      <c r="AB691" s="46">
        <v>24074.5</v>
      </c>
      <c r="AC691" s="46">
        <v>26504</v>
      </c>
      <c r="AD691" s="46">
        <v>27960</v>
      </c>
      <c r="AE691" s="46">
        <v>29404.5</v>
      </c>
      <c r="AF691" s="26">
        <v>25772.5</v>
      </c>
      <c r="AG691" s="46">
        <v>49736</v>
      </c>
      <c r="AH691" s="46">
        <v>55187.5</v>
      </c>
      <c r="AI691" s="46">
        <v>55575.74</v>
      </c>
      <c r="AJ691" s="46">
        <v>58319</v>
      </c>
      <c r="AK691" s="26">
        <v>58466</v>
      </c>
      <c r="AL691" s="46">
        <v>26028</v>
      </c>
      <c r="AM691" s="46">
        <v>28969.06</v>
      </c>
      <c r="AN691" s="46">
        <v>29895.51</v>
      </c>
      <c r="AO691" s="46">
        <v>30745.17</v>
      </c>
      <c r="AP691" s="26">
        <v>29554.94</v>
      </c>
      <c r="AQ691" s="46">
        <v>35458</v>
      </c>
      <c r="AR691" s="46">
        <v>40000</v>
      </c>
      <c r="AS691" s="46">
        <v>40699.83</v>
      </c>
      <c r="AT691" s="46">
        <v>42703.53</v>
      </c>
      <c r="AU691" s="26">
        <v>41163</v>
      </c>
    </row>
    <row r="692" spans="1:47" ht="12.75" customHeight="1" x14ac:dyDescent="0.25">
      <c r="A692" s="51" t="s">
        <v>3380</v>
      </c>
      <c r="B692" s="53" t="s">
        <v>992</v>
      </c>
      <c r="C692" s="45">
        <v>5.3280000000000003</v>
      </c>
      <c r="D692" s="45">
        <v>5.407</v>
      </c>
      <c r="E692" s="45">
        <v>5.4640000000000004</v>
      </c>
      <c r="F692" s="45">
        <v>5.5640000000000001</v>
      </c>
      <c r="G692" s="25">
        <v>6.0430000000000001</v>
      </c>
      <c r="H692" s="45">
        <v>5.3380000000000001</v>
      </c>
      <c r="I692" s="45">
        <v>5.5129999999999999</v>
      </c>
      <c r="J692" s="45">
        <v>5.5629999999999997</v>
      </c>
      <c r="K692" s="45">
        <v>5.6319999999999997</v>
      </c>
      <c r="L692" s="25">
        <v>6.19</v>
      </c>
      <c r="M692" s="45">
        <v>10.659000000000001</v>
      </c>
      <c r="N692" s="45">
        <v>10.917999999999999</v>
      </c>
      <c r="O692" s="45">
        <v>11.025</v>
      </c>
      <c r="P692" s="45">
        <v>11.214</v>
      </c>
      <c r="Q692" s="25">
        <v>12.234</v>
      </c>
      <c r="R692" s="46">
        <v>27425</v>
      </c>
      <c r="S692" s="46">
        <v>29357</v>
      </c>
      <c r="T692" s="46">
        <v>31838.5</v>
      </c>
      <c r="U692" s="46">
        <v>32329.5</v>
      </c>
      <c r="V692" s="26">
        <v>29144</v>
      </c>
      <c r="W692" s="46">
        <v>21057</v>
      </c>
      <c r="X692" s="46">
        <v>22677</v>
      </c>
      <c r="Y692" s="46">
        <v>24908</v>
      </c>
      <c r="Z692" s="46">
        <v>24634</v>
      </c>
      <c r="AA692" s="26">
        <v>22637.5</v>
      </c>
      <c r="AB692" s="46">
        <v>23781.5</v>
      </c>
      <c r="AC692" s="46">
        <v>25396</v>
      </c>
      <c r="AD692" s="46">
        <v>27876</v>
      </c>
      <c r="AE692" s="46">
        <v>28078</v>
      </c>
      <c r="AF692" s="26">
        <v>25568</v>
      </c>
      <c r="AG692" s="46">
        <v>45989</v>
      </c>
      <c r="AH692" s="46">
        <v>47243.88</v>
      </c>
      <c r="AI692" s="46">
        <v>47395.93</v>
      </c>
      <c r="AJ692" s="46">
        <v>50067.66</v>
      </c>
      <c r="AK692" s="26">
        <v>52717.33</v>
      </c>
      <c r="AL692" s="46">
        <v>32384.51</v>
      </c>
      <c r="AM692" s="46">
        <v>33820.910000000003</v>
      </c>
      <c r="AN692" s="46">
        <v>34087.61</v>
      </c>
      <c r="AO692" s="46">
        <v>37485</v>
      </c>
      <c r="AP692" s="26">
        <v>36008.5</v>
      </c>
      <c r="AQ692" s="46">
        <v>38499.57</v>
      </c>
      <c r="AR692" s="46">
        <v>39565</v>
      </c>
      <c r="AS692" s="46">
        <v>40346.51</v>
      </c>
      <c r="AT692" s="46">
        <v>43631</v>
      </c>
      <c r="AU692" s="26">
        <v>44243.26</v>
      </c>
    </row>
    <row r="693" spans="1:47" ht="12.75" customHeight="1" x14ac:dyDescent="0.25">
      <c r="A693" s="51" t="s">
        <v>3381</v>
      </c>
      <c r="B693" s="53" t="s">
        <v>37</v>
      </c>
      <c r="C693" s="45">
        <v>5.03</v>
      </c>
      <c r="D693" s="45">
        <v>5.2130000000000001</v>
      </c>
      <c r="E693" s="45">
        <v>5.242</v>
      </c>
      <c r="F693" s="45">
        <v>5.3070000000000004</v>
      </c>
      <c r="G693" s="25">
        <v>5.7190000000000003</v>
      </c>
      <c r="H693" s="45">
        <v>5.383</v>
      </c>
      <c r="I693" s="45">
        <v>5.5910000000000002</v>
      </c>
      <c r="J693" s="45">
        <v>5.5670000000000002</v>
      </c>
      <c r="K693" s="45">
        <v>5.71</v>
      </c>
      <c r="L693" s="25">
        <v>6.3380000000000001</v>
      </c>
      <c r="M693" s="45">
        <v>10.41</v>
      </c>
      <c r="N693" s="45">
        <v>10.807</v>
      </c>
      <c r="O693" s="45">
        <v>10.805999999999999</v>
      </c>
      <c r="P693" s="45">
        <v>11.016999999999999</v>
      </c>
      <c r="Q693" s="25">
        <v>12.055999999999999</v>
      </c>
      <c r="R693" s="46">
        <v>30837.5</v>
      </c>
      <c r="S693" s="46">
        <v>30027</v>
      </c>
      <c r="T693" s="46">
        <v>32065</v>
      </c>
      <c r="U693" s="46">
        <v>33136</v>
      </c>
      <c r="V693" s="26">
        <v>30269.5</v>
      </c>
      <c r="W693" s="46">
        <v>21372</v>
      </c>
      <c r="X693" s="46">
        <v>21196</v>
      </c>
      <c r="Y693" s="46">
        <v>23120</v>
      </c>
      <c r="Z693" s="46">
        <v>24147</v>
      </c>
      <c r="AA693" s="26">
        <v>21153</v>
      </c>
      <c r="AB693" s="46">
        <v>25000</v>
      </c>
      <c r="AC693" s="46">
        <v>24931</v>
      </c>
      <c r="AD693" s="46">
        <v>26422</v>
      </c>
      <c r="AE693" s="46">
        <v>27705.5</v>
      </c>
      <c r="AF693" s="26">
        <v>25123</v>
      </c>
      <c r="AG693" s="46">
        <v>50288.38</v>
      </c>
      <c r="AH693" s="46">
        <v>48979.31</v>
      </c>
      <c r="AI693" s="46">
        <v>48832.21</v>
      </c>
      <c r="AJ693" s="46">
        <v>52159.9</v>
      </c>
      <c r="AK693" s="26">
        <v>52073.43</v>
      </c>
      <c r="AL693" s="46">
        <v>32453</v>
      </c>
      <c r="AM693" s="46">
        <v>33307</v>
      </c>
      <c r="AN693" s="46">
        <v>33169.230000000003</v>
      </c>
      <c r="AO693" s="46">
        <v>37495</v>
      </c>
      <c r="AP693" s="26">
        <v>36201.85</v>
      </c>
      <c r="AQ693" s="46">
        <v>40741.08</v>
      </c>
      <c r="AR693" s="46">
        <v>40300</v>
      </c>
      <c r="AS693" s="46">
        <v>40394.120000000003</v>
      </c>
      <c r="AT693" s="46">
        <v>44207.5</v>
      </c>
      <c r="AU693" s="26">
        <v>44227</v>
      </c>
    </row>
    <row r="694" spans="1:47" ht="12.75" customHeight="1" x14ac:dyDescent="0.25">
      <c r="A694" s="51" t="s">
        <v>3382</v>
      </c>
      <c r="B694" s="53" t="s">
        <v>993</v>
      </c>
      <c r="C694" s="45">
        <v>7.4829999999999997</v>
      </c>
      <c r="D694" s="45">
        <v>7.609</v>
      </c>
      <c r="E694" s="45">
        <v>7.835</v>
      </c>
      <c r="F694" s="45">
        <v>7.8689999999999998</v>
      </c>
      <c r="G694" s="25">
        <v>8.6549999999999994</v>
      </c>
      <c r="H694" s="45">
        <v>8.266</v>
      </c>
      <c r="I694" s="45">
        <v>8.4440000000000008</v>
      </c>
      <c r="J694" s="45">
        <v>8.4640000000000004</v>
      </c>
      <c r="K694" s="45">
        <v>8.7520000000000007</v>
      </c>
      <c r="L694" s="25">
        <v>9.6039999999999992</v>
      </c>
      <c r="M694" s="45">
        <v>15.747</v>
      </c>
      <c r="N694" s="45">
        <v>16.056000000000001</v>
      </c>
      <c r="O694" s="45">
        <v>16.3</v>
      </c>
      <c r="P694" s="45">
        <v>16.632000000000001</v>
      </c>
      <c r="Q694" s="25">
        <v>18.263999999999999</v>
      </c>
      <c r="R694" s="46">
        <v>39463</v>
      </c>
      <c r="S694" s="46">
        <v>40939</v>
      </c>
      <c r="T694" s="46">
        <v>40140</v>
      </c>
      <c r="U694" s="46">
        <v>42819.5</v>
      </c>
      <c r="V694" s="26">
        <v>38642.5</v>
      </c>
      <c r="W694" s="46">
        <v>22180.5</v>
      </c>
      <c r="X694" s="46">
        <v>24997</v>
      </c>
      <c r="Y694" s="46">
        <v>27293</v>
      </c>
      <c r="Z694" s="46">
        <v>28460</v>
      </c>
      <c r="AA694" s="26">
        <v>26259.5</v>
      </c>
      <c r="AB694" s="46">
        <v>28908</v>
      </c>
      <c r="AC694" s="46">
        <v>31371</v>
      </c>
      <c r="AD694" s="46">
        <v>32457</v>
      </c>
      <c r="AE694" s="46">
        <v>34079</v>
      </c>
      <c r="AF694" s="26">
        <v>31238.5</v>
      </c>
      <c r="AG694" s="46">
        <v>56596</v>
      </c>
      <c r="AH694" s="46">
        <v>57700</v>
      </c>
      <c r="AI694" s="46">
        <v>56444.29</v>
      </c>
      <c r="AJ694" s="46">
        <v>59727</v>
      </c>
      <c r="AK694" s="26">
        <v>60592</v>
      </c>
      <c r="AL694" s="46">
        <v>33693.620000000003</v>
      </c>
      <c r="AM694" s="46">
        <v>36649.589999999997</v>
      </c>
      <c r="AN694" s="46">
        <v>37028.19</v>
      </c>
      <c r="AO694" s="46">
        <v>40159.300000000003</v>
      </c>
      <c r="AP694" s="26">
        <v>40634</v>
      </c>
      <c r="AQ694" s="46">
        <v>43462</v>
      </c>
      <c r="AR694" s="46">
        <v>45383.33</v>
      </c>
      <c r="AS694" s="46">
        <v>45538.84</v>
      </c>
      <c r="AT694" s="46">
        <v>48517</v>
      </c>
      <c r="AU694" s="26">
        <v>48909.5</v>
      </c>
    </row>
    <row r="695" spans="1:47" ht="12.75" customHeight="1" x14ac:dyDescent="0.25">
      <c r="A695" s="51" t="s">
        <v>3383</v>
      </c>
      <c r="B695" s="53" t="s">
        <v>994</v>
      </c>
      <c r="C695" s="45">
        <v>8.1980000000000004</v>
      </c>
      <c r="D695" s="45">
        <v>8.2870000000000008</v>
      </c>
      <c r="E695" s="45">
        <v>8.4649999999999999</v>
      </c>
      <c r="F695" s="45">
        <v>8.7219999999999995</v>
      </c>
      <c r="G695" s="25">
        <v>9.5570000000000004</v>
      </c>
      <c r="H695" s="45">
        <v>8.6150000000000002</v>
      </c>
      <c r="I695" s="45">
        <v>8.8450000000000006</v>
      </c>
      <c r="J695" s="45">
        <v>8.8659999999999997</v>
      </c>
      <c r="K695" s="45">
        <v>9.2189999999999994</v>
      </c>
      <c r="L695" s="25">
        <v>10.222</v>
      </c>
      <c r="M695" s="45">
        <v>16.809000000000001</v>
      </c>
      <c r="N695" s="45">
        <v>17.129000000000001</v>
      </c>
      <c r="O695" s="45">
        <v>17.327999999999999</v>
      </c>
      <c r="P695" s="45">
        <v>17.963999999999999</v>
      </c>
      <c r="Q695" s="25">
        <v>19.791</v>
      </c>
      <c r="R695" s="46">
        <v>34198</v>
      </c>
      <c r="S695" s="46">
        <v>36045</v>
      </c>
      <c r="T695" s="46">
        <v>36932</v>
      </c>
      <c r="U695" s="46">
        <v>37920.5</v>
      </c>
      <c r="V695" s="26">
        <v>34699</v>
      </c>
      <c r="W695" s="46">
        <v>20333</v>
      </c>
      <c r="X695" s="46">
        <v>21846</v>
      </c>
      <c r="Y695" s="46">
        <v>23932</v>
      </c>
      <c r="Z695" s="46">
        <v>24929.5</v>
      </c>
      <c r="AA695" s="26">
        <v>22037</v>
      </c>
      <c r="AB695" s="46">
        <v>25211</v>
      </c>
      <c r="AC695" s="46">
        <v>26788</v>
      </c>
      <c r="AD695" s="46">
        <v>28680</v>
      </c>
      <c r="AE695" s="46">
        <v>29746</v>
      </c>
      <c r="AF695" s="26">
        <v>27099</v>
      </c>
      <c r="AG695" s="46">
        <v>53600</v>
      </c>
      <c r="AH695" s="46">
        <v>53958.720000000001</v>
      </c>
      <c r="AI695" s="46">
        <v>53268.65</v>
      </c>
      <c r="AJ695" s="46">
        <v>56030.22</v>
      </c>
      <c r="AK695" s="26">
        <v>55962.01</v>
      </c>
      <c r="AL695" s="46">
        <v>29590</v>
      </c>
      <c r="AM695" s="46">
        <v>31586.98</v>
      </c>
      <c r="AN695" s="46">
        <v>32017.279999999999</v>
      </c>
      <c r="AO695" s="46">
        <v>35331</v>
      </c>
      <c r="AP695" s="26">
        <v>34605</v>
      </c>
      <c r="AQ695" s="46">
        <v>38987</v>
      </c>
      <c r="AR695" s="46">
        <v>39708.79</v>
      </c>
      <c r="AS695" s="46">
        <v>40090.160000000003</v>
      </c>
      <c r="AT695" s="46">
        <v>43653</v>
      </c>
      <c r="AU695" s="26">
        <v>43502</v>
      </c>
    </row>
    <row r="696" spans="1:47" ht="12.75" customHeight="1" x14ac:dyDescent="0.25">
      <c r="A696" s="51" t="s">
        <v>3384</v>
      </c>
      <c r="B696" s="53" t="s">
        <v>995</v>
      </c>
      <c r="C696" s="45">
        <v>6.915</v>
      </c>
      <c r="D696" s="45">
        <v>6.9359999999999999</v>
      </c>
      <c r="E696" s="45">
        <v>6.9640000000000004</v>
      </c>
      <c r="F696" s="45">
        <v>7.2990000000000004</v>
      </c>
      <c r="G696" s="25">
        <v>7.9889999999999999</v>
      </c>
      <c r="H696" s="45">
        <v>6.6260000000000003</v>
      </c>
      <c r="I696" s="45">
        <v>6.8150000000000004</v>
      </c>
      <c r="J696" s="45">
        <v>6.8689999999999998</v>
      </c>
      <c r="K696" s="45">
        <v>7.2359999999999998</v>
      </c>
      <c r="L696" s="25">
        <v>8.3420000000000005</v>
      </c>
      <c r="M696" s="45">
        <v>13.539</v>
      </c>
      <c r="N696" s="45">
        <v>13.759</v>
      </c>
      <c r="O696" s="45">
        <v>13.837</v>
      </c>
      <c r="P696" s="45">
        <v>14.54</v>
      </c>
      <c r="Q696" s="25">
        <v>16.346</v>
      </c>
      <c r="R696" s="46">
        <v>43749</v>
      </c>
      <c r="S696" s="46">
        <v>48226</v>
      </c>
      <c r="T696" s="46">
        <v>50000</v>
      </c>
      <c r="U696" s="46">
        <v>49106</v>
      </c>
      <c r="V696" s="26">
        <v>44981</v>
      </c>
      <c r="W696" s="46">
        <v>23346</v>
      </c>
      <c r="X696" s="46">
        <v>24899</v>
      </c>
      <c r="Y696" s="46">
        <v>28273</v>
      </c>
      <c r="Z696" s="46">
        <v>27485</v>
      </c>
      <c r="AA696" s="26">
        <v>24004.5</v>
      </c>
      <c r="AB696" s="46">
        <v>31327</v>
      </c>
      <c r="AC696" s="46">
        <v>33762</v>
      </c>
      <c r="AD696" s="46">
        <v>36656.5</v>
      </c>
      <c r="AE696" s="46">
        <v>36214.5</v>
      </c>
      <c r="AF696" s="26">
        <v>32197</v>
      </c>
      <c r="AG696" s="46">
        <v>63311.19</v>
      </c>
      <c r="AH696" s="46">
        <v>65952.66</v>
      </c>
      <c r="AI696" s="46">
        <v>65719.95</v>
      </c>
      <c r="AJ696" s="46">
        <v>67012</v>
      </c>
      <c r="AK696" s="26">
        <v>66835.789999999994</v>
      </c>
      <c r="AL696" s="46">
        <v>33480.160000000003</v>
      </c>
      <c r="AM696" s="46">
        <v>35659.050000000003</v>
      </c>
      <c r="AN696" s="46">
        <v>37387.279999999999</v>
      </c>
      <c r="AO696" s="46">
        <v>39118.53</v>
      </c>
      <c r="AP696" s="26">
        <v>38025.81</v>
      </c>
      <c r="AQ696" s="46">
        <v>46193.06</v>
      </c>
      <c r="AR696" s="46">
        <v>48990.18</v>
      </c>
      <c r="AS696" s="46">
        <v>48992.42</v>
      </c>
      <c r="AT696" s="46">
        <v>50978</v>
      </c>
      <c r="AU696" s="26">
        <v>49653.33</v>
      </c>
    </row>
    <row r="697" spans="1:47" ht="12.75" customHeight="1" x14ac:dyDescent="0.25">
      <c r="A697" s="51" t="s">
        <v>3385</v>
      </c>
      <c r="B697" s="53" t="s">
        <v>996</v>
      </c>
      <c r="C697" s="45">
        <v>4.375</v>
      </c>
      <c r="D697" s="45">
        <v>4.4059999999999997</v>
      </c>
      <c r="E697" s="45">
        <v>4.351</v>
      </c>
      <c r="F697" s="45">
        <v>4.383</v>
      </c>
      <c r="G697" s="25">
        <v>4.6760000000000002</v>
      </c>
      <c r="H697" s="45">
        <v>4.819</v>
      </c>
      <c r="I697" s="45">
        <v>4.8289999999999997</v>
      </c>
      <c r="J697" s="45">
        <v>4.6820000000000004</v>
      </c>
      <c r="K697" s="45">
        <v>4.681</v>
      </c>
      <c r="L697" s="25">
        <v>5.2569999999999997</v>
      </c>
      <c r="M697" s="45">
        <v>9.1890000000000001</v>
      </c>
      <c r="N697" s="45">
        <v>9.2370000000000001</v>
      </c>
      <c r="O697" s="45">
        <v>9.0310000000000006</v>
      </c>
      <c r="P697" s="45">
        <v>9.0660000000000007</v>
      </c>
      <c r="Q697" s="25">
        <v>9.9359999999999999</v>
      </c>
      <c r="R697" s="46">
        <v>40768</v>
      </c>
      <c r="S697" s="46">
        <v>42328</v>
      </c>
      <c r="T697" s="46">
        <v>43684</v>
      </c>
      <c r="U697" s="46">
        <v>43931</v>
      </c>
      <c r="V697" s="26">
        <v>40309</v>
      </c>
      <c r="W697" s="46">
        <v>22447.5</v>
      </c>
      <c r="X697" s="46">
        <v>24184.5</v>
      </c>
      <c r="Y697" s="46">
        <v>25516</v>
      </c>
      <c r="Z697" s="46">
        <v>28026</v>
      </c>
      <c r="AA697" s="26">
        <v>24187</v>
      </c>
      <c r="AB697" s="46">
        <v>29197</v>
      </c>
      <c r="AC697" s="46">
        <v>30879</v>
      </c>
      <c r="AD697" s="46">
        <v>32196.5</v>
      </c>
      <c r="AE697" s="46">
        <v>34158</v>
      </c>
      <c r="AF697" s="26">
        <v>30541</v>
      </c>
      <c r="AG697" s="46">
        <v>56853.43</v>
      </c>
      <c r="AH697" s="46">
        <v>57094</v>
      </c>
      <c r="AI697" s="46">
        <v>56708.91</v>
      </c>
      <c r="AJ697" s="46">
        <v>59740.45</v>
      </c>
      <c r="AK697" s="26">
        <v>59290.5</v>
      </c>
      <c r="AL697" s="46">
        <v>31521.4</v>
      </c>
      <c r="AM697" s="46">
        <v>32852</v>
      </c>
      <c r="AN697" s="46">
        <v>33602.129999999997</v>
      </c>
      <c r="AO697" s="46">
        <v>37459.910000000003</v>
      </c>
      <c r="AP697" s="26">
        <v>36184.67</v>
      </c>
      <c r="AQ697" s="46">
        <v>41581.4</v>
      </c>
      <c r="AR697" s="46">
        <v>43385.5</v>
      </c>
      <c r="AS697" s="46">
        <v>43865.77</v>
      </c>
      <c r="AT697" s="46">
        <v>47247.5</v>
      </c>
      <c r="AU697" s="26">
        <v>45660.78</v>
      </c>
    </row>
    <row r="698" spans="1:47" ht="12.75" customHeight="1" x14ac:dyDescent="0.25">
      <c r="A698" s="51" t="s">
        <v>3386</v>
      </c>
      <c r="B698" s="53" t="s">
        <v>997</v>
      </c>
      <c r="C698" s="45">
        <v>5.0960000000000001</v>
      </c>
      <c r="D698" s="45">
        <v>5.2380000000000004</v>
      </c>
      <c r="E698" s="45">
        <v>5.173</v>
      </c>
      <c r="F698" s="45">
        <v>5.1280000000000001</v>
      </c>
      <c r="G698" s="25">
        <v>5.6280000000000001</v>
      </c>
      <c r="H698" s="45">
        <v>5.05</v>
      </c>
      <c r="I698" s="45">
        <v>5.1429999999999998</v>
      </c>
      <c r="J698" s="45">
        <v>5.1109999999999998</v>
      </c>
      <c r="K698" s="45">
        <v>5.2229999999999999</v>
      </c>
      <c r="L698" s="25">
        <v>5.8840000000000003</v>
      </c>
      <c r="M698" s="45">
        <v>10.14</v>
      </c>
      <c r="N698" s="45">
        <v>10.374000000000001</v>
      </c>
      <c r="O698" s="45">
        <v>10.281000000000001</v>
      </c>
      <c r="P698" s="45">
        <v>10.353999999999999</v>
      </c>
      <c r="Q698" s="25">
        <v>11.515000000000001</v>
      </c>
      <c r="R698" s="46">
        <v>32125</v>
      </c>
      <c r="S698" s="46">
        <v>31677.5</v>
      </c>
      <c r="T698" s="46">
        <v>32906</v>
      </c>
      <c r="U698" s="46">
        <v>33475</v>
      </c>
      <c r="V698" s="26">
        <v>29792</v>
      </c>
      <c r="W698" s="46">
        <v>20187.5</v>
      </c>
      <c r="X698" s="46">
        <v>21191</v>
      </c>
      <c r="Y698" s="46">
        <v>23768</v>
      </c>
      <c r="Z698" s="46">
        <v>23260</v>
      </c>
      <c r="AA698" s="26">
        <v>19421.5</v>
      </c>
      <c r="AB698" s="46">
        <v>24963</v>
      </c>
      <c r="AC698" s="46">
        <v>25638</v>
      </c>
      <c r="AD698" s="46">
        <v>27755</v>
      </c>
      <c r="AE698" s="46">
        <v>27930</v>
      </c>
      <c r="AF698" s="26">
        <v>23726</v>
      </c>
      <c r="AG698" s="46">
        <v>48615.94</v>
      </c>
      <c r="AH698" s="46">
        <v>49615</v>
      </c>
      <c r="AI698" s="46">
        <v>48018.44</v>
      </c>
      <c r="AJ698" s="46">
        <v>49771</v>
      </c>
      <c r="AK698" s="26">
        <v>50125.33</v>
      </c>
      <c r="AL698" s="46">
        <v>29551.5</v>
      </c>
      <c r="AM698" s="46">
        <v>31148</v>
      </c>
      <c r="AN698" s="46">
        <v>32124.49</v>
      </c>
      <c r="AO698" s="46">
        <v>34048</v>
      </c>
      <c r="AP698" s="26">
        <v>33543</v>
      </c>
      <c r="AQ698" s="46">
        <v>38491.53</v>
      </c>
      <c r="AR698" s="46">
        <v>39707.03</v>
      </c>
      <c r="AS698" s="46">
        <v>39324.54</v>
      </c>
      <c r="AT698" s="46">
        <v>41481.85</v>
      </c>
      <c r="AU698" s="26">
        <v>41287.629999999997</v>
      </c>
    </row>
    <row r="699" spans="1:47" ht="12.75" customHeight="1" x14ac:dyDescent="0.25">
      <c r="A699" s="51" t="s">
        <v>3387</v>
      </c>
      <c r="B699" s="53" t="s">
        <v>998</v>
      </c>
      <c r="C699" s="45">
        <v>3.762</v>
      </c>
      <c r="D699" s="45">
        <v>3.9729999999999999</v>
      </c>
      <c r="E699" s="45">
        <v>3.82</v>
      </c>
      <c r="F699" s="45">
        <v>3.883</v>
      </c>
      <c r="G699" s="25">
        <v>4.0599999999999996</v>
      </c>
      <c r="H699" s="45">
        <v>4.1669999999999998</v>
      </c>
      <c r="I699" s="45">
        <v>4.218</v>
      </c>
      <c r="J699" s="45">
        <v>4.1859999999999999</v>
      </c>
      <c r="K699" s="45">
        <v>4.3129999999999997</v>
      </c>
      <c r="L699" s="25">
        <v>4.58</v>
      </c>
      <c r="M699" s="45">
        <v>7.9320000000000004</v>
      </c>
      <c r="N699" s="45">
        <v>8.1839999999999993</v>
      </c>
      <c r="O699" s="45">
        <v>8.0079999999999991</v>
      </c>
      <c r="P699" s="45">
        <v>8.1940000000000008</v>
      </c>
      <c r="Q699" s="25">
        <v>8.6549999999999994</v>
      </c>
      <c r="R699" s="46">
        <v>36006</v>
      </c>
      <c r="S699" s="46">
        <v>32680</v>
      </c>
      <c r="T699" s="46">
        <v>38514</v>
      </c>
      <c r="U699" s="46">
        <v>38970</v>
      </c>
      <c r="V699" s="26">
        <v>34826</v>
      </c>
      <c r="W699" s="46">
        <v>21561</v>
      </c>
      <c r="X699" s="46">
        <v>22465</v>
      </c>
      <c r="Y699" s="46">
        <v>25158</v>
      </c>
      <c r="Z699" s="46">
        <v>24868.5</v>
      </c>
      <c r="AA699" s="26">
        <v>21806</v>
      </c>
      <c r="AB699" s="46">
        <v>26323</v>
      </c>
      <c r="AC699" s="46">
        <v>26442</v>
      </c>
      <c r="AD699" s="46">
        <v>29919.5</v>
      </c>
      <c r="AE699" s="46">
        <v>29573</v>
      </c>
      <c r="AF699" s="26">
        <v>26798</v>
      </c>
      <c r="AG699" s="46">
        <v>54806.5</v>
      </c>
      <c r="AH699" s="46">
        <v>52176</v>
      </c>
      <c r="AI699" s="46">
        <v>53378.22</v>
      </c>
      <c r="AJ699" s="46">
        <v>54750</v>
      </c>
      <c r="AK699" s="26">
        <v>55334.83</v>
      </c>
      <c r="AL699" s="46">
        <v>32776.160000000003</v>
      </c>
      <c r="AM699" s="46">
        <v>33269.879999999997</v>
      </c>
      <c r="AN699" s="46">
        <v>35078.89</v>
      </c>
      <c r="AO699" s="46">
        <v>36168.5</v>
      </c>
      <c r="AP699" s="26">
        <v>36339.5</v>
      </c>
      <c r="AQ699" s="46">
        <v>40953</v>
      </c>
      <c r="AR699" s="46">
        <v>41126</v>
      </c>
      <c r="AS699" s="46">
        <v>43303.360000000001</v>
      </c>
      <c r="AT699" s="46">
        <v>43512</v>
      </c>
      <c r="AU699" s="26">
        <v>44291.44</v>
      </c>
    </row>
    <row r="700" spans="1:47" ht="12.75" customHeight="1" x14ac:dyDescent="0.25">
      <c r="A700" s="51" t="s">
        <v>3388</v>
      </c>
      <c r="B700" s="53" t="s">
        <v>999</v>
      </c>
      <c r="C700" s="45">
        <v>5.1989999999999998</v>
      </c>
      <c r="D700" s="45">
        <v>5.3710000000000004</v>
      </c>
      <c r="E700" s="45">
        <v>5.4359999999999999</v>
      </c>
      <c r="F700" s="45">
        <v>5.4580000000000002</v>
      </c>
      <c r="G700" s="25">
        <v>6.0650000000000004</v>
      </c>
      <c r="H700" s="45">
        <v>5.2370000000000001</v>
      </c>
      <c r="I700" s="45">
        <v>5.3209999999999997</v>
      </c>
      <c r="J700" s="45">
        <v>5.3520000000000003</v>
      </c>
      <c r="K700" s="45">
        <v>5.4740000000000002</v>
      </c>
      <c r="L700" s="25">
        <v>6.3159999999999998</v>
      </c>
      <c r="M700" s="45">
        <v>10.433</v>
      </c>
      <c r="N700" s="45">
        <v>10.693</v>
      </c>
      <c r="O700" s="45">
        <v>10.792999999999999</v>
      </c>
      <c r="P700" s="45">
        <v>10.942</v>
      </c>
      <c r="Q700" s="25">
        <v>12.388</v>
      </c>
      <c r="R700" s="46">
        <v>34385</v>
      </c>
      <c r="S700" s="46">
        <v>36071</v>
      </c>
      <c r="T700" s="46">
        <v>35539</v>
      </c>
      <c r="U700" s="46">
        <v>37224</v>
      </c>
      <c r="V700" s="26">
        <v>32472.5</v>
      </c>
      <c r="W700" s="46">
        <v>21057</v>
      </c>
      <c r="X700" s="46">
        <v>23628.5</v>
      </c>
      <c r="Y700" s="46">
        <v>25403</v>
      </c>
      <c r="Z700" s="46">
        <v>25474</v>
      </c>
      <c r="AA700" s="26">
        <v>21190</v>
      </c>
      <c r="AB700" s="46">
        <v>26286</v>
      </c>
      <c r="AC700" s="46">
        <v>28800</v>
      </c>
      <c r="AD700" s="46">
        <v>29990</v>
      </c>
      <c r="AE700" s="46">
        <v>30209</v>
      </c>
      <c r="AF700" s="26">
        <v>26026</v>
      </c>
      <c r="AG700" s="46">
        <v>52286.91</v>
      </c>
      <c r="AH700" s="46">
        <v>53185.06</v>
      </c>
      <c r="AI700" s="46">
        <v>51797.09</v>
      </c>
      <c r="AJ700" s="46">
        <v>54812</v>
      </c>
      <c r="AK700" s="26">
        <v>55860.3</v>
      </c>
      <c r="AL700" s="46">
        <v>31915.24</v>
      </c>
      <c r="AM700" s="46">
        <v>34542</v>
      </c>
      <c r="AN700" s="46">
        <v>34581.019999999997</v>
      </c>
      <c r="AO700" s="46">
        <v>37010.5</v>
      </c>
      <c r="AP700" s="26">
        <v>35352</v>
      </c>
      <c r="AQ700" s="46">
        <v>41476.39</v>
      </c>
      <c r="AR700" s="46">
        <v>43380.93</v>
      </c>
      <c r="AS700" s="46">
        <v>42419.199999999997</v>
      </c>
      <c r="AT700" s="46">
        <v>45310.67</v>
      </c>
      <c r="AU700" s="26">
        <v>45352.34</v>
      </c>
    </row>
    <row r="701" spans="1:47" ht="12.75" customHeight="1" x14ac:dyDescent="0.25">
      <c r="A701" s="51" t="s">
        <v>3389</v>
      </c>
      <c r="B701" s="53" t="s">
        <v>3390</v>
      </c>
      <c r="C701" s="45">
        <v>1.843</v>
      </c>
      <c r="D701" s="45">
        <v>2.4020000000000001</v>
      </c>
      <c r="E701" s="45">
        <v>3.1629999999999998</v>
      </c>
      <c r="F701" s="45">
        <v>3.75</v>
      </c>
      <c r="G701" s="25">
        <v>4.4729999999999999</v>
      </c>
      <c r="H701" s="45">
        <v>2.077</v>
      </c>
      <c r="I701" s="45">
        <v>2.7210000000000001</v>
      </c>
      <c r="J701" s="45">
        <v>3.4550000000000001</v>
      </c>
      <c r="K701" s="45">
        <v>4.0380000000000003</v>
      </c>
      <c r="L701" s="25">
        <v>5.0609999999999999</v>
      </c>
      <c r="M701" s="45">
        <v>3.923</v>
      </c>
      <c r="N701" s="45">
        <v>5.1219999999999999</v>
      </c>
      <c r="O701" s="45">
        <v>6.609</v>
      </c>
      <c r="P701" s="45">
        <v>7.7809999999999997</v>
      </c>
      <c r="Q701" s="25">
        <v>9.5410000000000004</v>
      </c>
      <c r="R701" s="46">
        <v>36076</v>
      </c>
      <c r="S701" s="46">
        <v>39664</v>
      </c>
      <c r="T701" s="46">
        <v>39582.5</v>
      </c>
      <c r="U701" s="46">
        <v>39732</v>
      </c>
      <c r="V701" s="26">
        <v>36591</v>
      </c>
      <c r="W701" s="46">
        <v>20008</v>
      </c>
      <c r="X701" s="46">
        <v>20939</v>
      </c>
      <c r="Y701" s="46">
        <v>25079.5</v>
      </c>
      <c r="Z701" s="46">
        <v>26503.5</v>
      </c>
      <c r="AA701" s="26">
        <v>23717</v>
      </c>
      <c r="AB701" s="46">
        <v>26447</v>
      </c>
      <c r="AC701" s="46">
        <v>27358</v>
      </c>
      <c r="AD701" s="46">
        <v>30186.5</v>
      </c>
      <c r="AE701" s="46">
        <v>31414.5</v>
      </c>
      <c r="AF701" s="26">
        <v>28969</v>
      </c>
      <c r="AG701" s="46">
        <v>55637.279999999999</v>
      </c>
      <c r="AH701" s="46">
        <v>57177</v>
      </c>
      <c r="AI701" s="46">
        <v>54740.13</v>
      </c>
      <c r="AJ701" s="46">
        <v>56384.73</v>
      </c>
      <c r="AK701" s="26">
        <v>60143.76</v>
      </c>
      <c r="AL701" s="46">
        <v>32717</v>
      </c>
      <c r="AM701" s="46">
        <v>33302</v>
      </c>
      <c r="AN701" s="46">
        <v>34814.54</v>
      </c>
      <c r="AO701" s="46">
        <v>37304.32</v>
      </c>
      <c r="AP701" s="26">
        <v>38486</v>
      </c>
      <c r="AQ701" s="46">
        <v>42048</v>
      </c>
      <c r="AR701" s="46">
        <v>44281</v>
      </c>
      <c r="AS701" s="46">
        <v>44051.45</v>
      </c>
      <c r="AT701" s="46">
        <v>45817</v>
      </c>
      <c r="AU701" s="26">
        <v>48175.69</v>
      </c>
    </row>
    <row r="702" spans="1:47" ht="12.75" customHeight="1" x14ac:dyDescent="0.25">
      <c r="A702" s="51" t="s">
        <v>3391</v>
      </c>
      <c r="B702" s="53" t="s">
        <v>3392</v>
      </c>
      <c r="C702" s="45">
        <v>5.931</v>
      </c>
      <c r="D702" s="45">
        <v>6.0149999999999997</v>
      </c>
      <c r="E702" s="45">
        <v>5.87</v>
      </c>
      <c r="F702" s="45">
        <v>6.2329999999999997</v>
      </c>
      <c r="G702" s="25">
        <v>7.0380000000000003</v>
      </c>
      <c r="H702" s="45">
        <v>5.0789999999999997</v>
      </c>
      <c r="I702" s="45">
        <v>5.2880000000000003</v>
      </c>
      <c r="J702" s="45">
        <v>5.2370000000000001</v>
      </c>
      <c r="K702" s="45">
        <v>5.5869999999999997</v>
      </c>
      <c r="L702" s="25">
        <v>6.601</v>
      </c>
      <c r="M702" s="45">
        <v>11.010999999999999</v>
      </c>
      <c r="N702" s="45">
        <v>11.302</v>
      </c>
      <c r="O702" s="45">
        <v>11.105</v>
      </c>
      <c r="P702" s="45">
        <v>11.826000000000001</v>
      </c>
      <c r="Q702" s="25">
        <v>13.65</v>
      </c>
      <c r="R702" s="46">
        <v>29629.5</v>
      </c>
      <c r="S702" s="46">
        <v>30766</v>
      </c>
      <c r="T702" s="46">
        <v>35134</v>
      </c>
      <c r="U702" s="46">
        <v>32085</v>
      </c>
      <c r="V702" s="26">
        <v>28054</v>
      </c>
      <c r="W702" s="46">
        <v>18518.5</v>
      </c>
      <c r="X702" s="46">
        <v>19033</v>
      </c>
      <c r="Y702" s="46">
        <v>22175.5</v>
      </c>
      <c r="Z702" s="46">
        <v>20625</v>
      </c>
      <c r="AA702" s="26">
        <v>16985</v>
      </c>
      <c r="AB702" s="46">
        <v>23388</v>
      </c>
      <c r="AC702" s="46">
        <v>24257</v>
      </c>
      <c r="AD702" s="46">
        <v>27614.5</v>
      </c>
      <c r="AE702" s="46">
        <v>25000</v>
      </c>
      <c r="AF702" s="26">
        <v>21795</v>
      </c>
      <c r="AG702" s="46">
        <v>48968.92</v>
      </c>
      <c r="AH702" s="46">
        <v>49471.16</v>
      </c>
      <c r="AI702" s="46">
        <v>49776.63</v>
      </c>
      <c r="AJ702" s="46">
        <v>50060.3</v>
      </c>
      <c r="AK702" s="26">
        <v>50639.54</v>
      </c>
      <c r="AL702" s="46">
        <v>27642.5</v>
      </c>
      <c r="AM702" s="46">
        <v>29315</v>
      </c>
      <c r="AN702" s="46">
        <v>30489.67</v>
      </c>
      <c r="AO702" s="46">
        <v>31503</v>
      </c>
      <c r="AP702" s="26">
        <v>29832</v>
      </c>
      <c r="AQ702" s="46">
        <v>39046.04</v>
      </c>
      <c r="AR702" s="46">
        <v>39534.44</v>
      </c>
      <c r="AS702" s="46">
        <v>39832.51</v>
      </c>
      <c r="AT702" s="46">
        <v>40909.03</v>
      </c>
      <c r="AU702" s="26">
        <v>39979.5</v>
      </c>
    </row>
    <row r="703" spans="1:47" ht="12.75" customHeight="1" x14ac:dyDescent="0.25">
      <c r="A703" s="51" t="s">
        <v>3393</v>
      </c>
      <c r="B703" s="53" t="s">
        <v>3394</v>
      </c>
      <c r="C703" s="45">
        <v>7.9180000000000001</v>
      </c>
      <c r="D703" s="45">
        <v>8.2899999999999991</v>
      </c>
      <c r="E703" s="45">
        <v>8.4329999999999998</v>
      </c>
      <c r="F703" s="45">
        <v>9.1780000000000008</v>
      </c>
      <c r="G703" s="25">
        <v>10.351000000000001</v>
      </c>
      <c r="H703" s="45">
        <v>8.2279999999999998</v>
      </c>
      <c r="I703" s="45">
        <v>8.6020000000000003</v>
      </c>
      <c r="J703" s="45">
        <v>8.8979999999999997</v>
      </c>
      <c r="K703" s="45">
        <v>9.5229999999999997</v>
      </c>
      <c r="L703" s="25">
        <v>10.849</v>
      </c>
      <c r="M703" s="45">
        <v>16.143000000000001</v>
      </c>
      <c r="N703" s="45">
        <v>16.893999999999998</v>
      </c>
      <c r="O703" s="45">
        <v>17.329999999999998</v>
      </c>
      <c r="P703" s="45">
        <v>18.719000000000001</v>
      </c>
      <c r="Q703" s="25">
        <v>21.212</v>
      </c>
      <c r="R703" s="46">
        <v>32985</v>
      </c>
      <c r="S703" s="46">
        <v>33375</v>
      </c>
      <c r="T703" s="46">
        <v>36990.5</v>
      </c>
      <c r="U703" s="46">
        <v>35620</v>
      </c>
      <c r="V703" s="26">
        <v>34735</v>
      </c>
      <c r="W703" s="46">
        <v>20559</v>
      </c>
      <c r="X703" s="46">
        <v>21760</v>
      </c>
      <c r="Y703" s="46">
        <v>22928</v>
      </c>
      <c r="Z703" s="46">
        <v>23811</v>
      </c>
      <c r="AA703" s="26">
        <v>22027</v>
      </c>
      <c r="AB703" s="46">
        <v>25217</v>
      </c>
      <c r="AC703" s="46">
        <v>26361.5</v>
      </c>
      <c r="AD703" s="46">
        <v>28246</v>
      </c>
      <c r="AE703" s="46">
        <v>28460</v>
      </c>
      <c r="AF703" s="26">
        <v>27318.5</v>
      </c>
      <c r="AG703" s="46">
        <v>51799</v>
      </c>
      <c r="AH703" s="46">
        <v>51247.97</v>
      </c>
      <c r="AI703" s="46">
        <v>51118.95</v>
      </c>
      <c r="AJ703" s="46">
        <v>53552.82</v>
      </c>
      <c r="AK703" s="26">
        <v>56061</v>
      </c>
      <c r="AL703" s="46">
        <v>30265</v>
      </c>
      <c r="AM703" s="46">
        <v>31087</v>
      </c>
      <c r="AN703" s="46">
        <v>31096.94</v>
      </c>
      <c r="AO703" s="46">
        <v>34414.29</v>
      </c>
      <c r="AP703" s="26">
        <v>35413.9</v>
      </c>
      <c r="AQ703" s="46">
        <v>38703.58</v>
      </c>
      <c r="AR703" s="46">
        <v>39632</v>
      </c>
      <c r="AS703" s="46">
        <v>39296.339999999997</v>
      </c>
      <c r="AT703" s="46">
        <v>42553.65</v>
      </c>
      <c r="AU703" s="26">
        <v>44298.01</v>
      </c>
    </row>
    <row r="704" spans="1:47" ht="12.75" customHeight="1" x14ac:dyDescent="0.25">
      <c r="A704" s="51" t="s">
        <v>3395</v>
      </c>
      <c r="B704" s="53" t="s">
        <v>3396</v>
      </c>
      <c r="C704" s="45">
        <v>2.6469999999999998</v>
      </c>
      <c r="D704" s="45">
        <v>2.7719999999999998</v>
      </c>
      <c r="E704" s="45">
        <v>2.7269999999999999</v>
      </c>
      <c r="F704" s="45">
        <v>2.9020000000000001</v>
      </c>
      <c r="G704" s="25">
        <v>3.4279999999999999</v>
      </c>
      <c r="H704" s="45">
        <v>2.1930000000000001</v>
      </c>
      <c r="I704" s="45">
        <v>2.2909999999999999</v>
      </c>
      <c r="J704" s="45">
        <v>2.496</v>
      </c>
      <c r="K704" s="45">
        <v>2.665</v>
      </c>
      <c r="L704" s="25">
        <v>3.169</v>
      </c>
      <c r="M704" s="45">
        <v>4.8339999999999996</v>
      </c>
      <c r="N704" s="45">
        <v>5.0620000000000003</v>
      </c>
      <c r="O704" s="45">
        <v>5.2309999999999999</v>
      </c>
      <c r="P704" s="45">
        <v>5.5759999999999996</v>
      </c>
      <c r="Q704" s="25">
        <v>6.5949999999999998</v>
      </c>
      <c r="R704" s="46">
        <v>22130</v>
      </c>
      <c r="S704" s="46">
        <v>24645</v>
      </c>
      <c r="T704" s="46">
        <v>26697.5</v>
      </c>
      <c r="U704" s="46">
        <v>24022.5</v>
      </c>
      <c r="V704" s="26">
        <v>21313</v>
      </c>
      <c r="W704" s="46">
        <v>16230.5</v>
      </c>
      <c r="X704" s="46">
        <v>17857.5</v>
      </c>
      <c r="Y704" s="46">
        <v>18783</v>
      </c>
      <c r="Z704" s="46">
        <v>17451</v>
      </c>
      <c r="AA704" s="26">
        <v>14535</v>
      </c>
      <c r="AB704" s="46">
        <v>19327</v>
      </c>
      <c r="AC704" s="46">
        <v>20680</v>
      </c>
      <c r="AD704" s="46">
        <v>22149.5</v>
      </c>
      <c r="AE704" s="46">
        <v>20461</v>
      </c>
      <c r="AF704" s="26">
        <v>17796.5</v>
      </c>
      <c r="AG704" s="46">
        <v>41907.46</v>
      </c>
      <c r="AH704" s="46">
        <v>44497</v>
      </c>
      <c r="AI704" s="46">
        <v>44521.74</v>
      </c>
      <c r="AJ704" s="46">
        <v>45161.4</v>
      </c>
      <c r="AK704" s="26">
        <v>44537.11</v>
      </c>
      <c r="AL704" s="46">
        <v>26248</v>
      </c>
      <c r="AM704" s="46">
        <v>27930.55</v>
      </c>
      <c r="AN704" s="46">
        <v>28693.78</v>
      </c>
      <c r="AO704" s="46">
        <v>29418.05</v>
      </c>
      <c r="AP704" s="26">
        <v>28120</v>
      </c>
      <c r="AQ704" s="46">
        <v>34275</v>
      </c>
      <c r="AR704" s="46">
        <v>36648.550000000003</v>
      </c>
      <c r="AS704" s="46">
        <v>35446.89</v>
      </c>
      <c r="AT704" s="46">
        <v>37062</v>
      </c>
      <c r="AU704" s="26">
        <v>36294.400000000001</v>
      </c>
    </row>
    <row r="705" spans="1:47" ht="12.75" customHeight="1" x14ac:dyDescent="0.25">
      <c r="A705" s="51" t="s">
        <v>3397</v>
      </c>
      <c r="B705" s="53" t="s">
        <v>1000</v>
      </c>
      <c r="C705" s="45">
        <v>4.4779999999999998</v>
      </c>
      <c r="D705" s="45">
        <v>4.5759999999999996</v>
      </c>
      <c r="E705" s="45">
        <v>4.9829999999999997</v>
      </c>
      <c r="F705" s="45">
        <v>5.1189999999999998</v>
      </c>
      <c r="G705" s="25">
        <v>5.7080000000000002</v>
      </c>
      <c r="H705" s="45">
        <v>4.9740000000000002</v>
      </c>
      <c r="I705" s="45">
        <v>5.3319999999999999</v>
      </c>
      <c r="J705" s="45">
        <v>5.5110000000000001</v>
      </c>
      <c r="K705" s="45">
        <v>5.6680000000000001</v>
      </c>
      <c r="L705" s="25">
        <v>6.5279999999999996</v>
      </c>
      <c r="M705" s="45">
        <v>9.4570000000000007</v>
      </c>
      <c r="N705" s="45">
        <v>9.91</v>
      </c>
      <c r="O705" s="45">
        <v>10.491</v>
      </c>
      <c r="P705" s="45">
        <v>10.802</v>
      </c>
      <c r="Q705" s="25">
        <v>12.238</v>
      </c>
      <c r="R705" s="46">
        <v>38142</v>
      </c>
      <c r="S705" s="46">
        <v>41642</v>
      </c>
      <c r="T705" s="46">
        <v>39976</v>
      </c>
      <c r="U705" s="46">
        <v>41781.5</v>
      </c>
      <c r="V705" s="26">
        <v>36092.5</v>
      </c>
      <c r="W705" s="46">
        <v>20800</v>
      </c>
      <c r="X705" s="46">
        <v>22972</v>
      </c>
      <c r="Y705" s="46">
        <v>25546</v>
      </c>
      <c r="Z705" s="46">
        <v>26236</v>
      </c>
      <c r="AA705" s="26">
        <v>22573</v>
      </c>
      <c r="AB705" s="46">
        <v>27306</v>
      </c>
      <c r="AC705" s="46">
        <v>29522.5</v>
      </c>
      <c r="AD705" s="46">
        <v>30856</v>
      </c>
      <c r="AE705" s="46">
        <v>32683</v>
      </c>
      <c r="AF705" s="26">
        <v>27939</v>
      </c>
      <c r="AG705" s="46">
        <v>55373.17</v>
      </c>
      <c r="AH705" s="46">
        <v>56203</v>
      </c>
      <c r="AI705" s="46">
        <v>56027.71</v>
      </c>
      <c r="AJ705" s="46">
        <v>57946.94</v>
      </c>
      <c r="AK705" s="26">
        <v>57496.5</v>
      </c>
      <c r="AL705" s="46">
        <v>31011</v>
      </c>
      <c r="AM705" s="46">
        <v>33190.5</v>
      </c>
      <c r="AN705" s="46">
        <v>33430.57</v>
      </c>
      <c r="AO705" s="46">
        <v>37394.36</v>
      </c>
      <c r="AP705" s="26">
        <v>35553.839999999997</v>
      </c>
      <c r="AQ705" s="46">
        <v>40853.22</v>
      </c>
      <c r="AR705" s="46">
        <v>42956</v>
      </c>
      <c r="AS705" s="46">
        <v>42952.68</v>
      </c>
      <c r="AT705" s="46">
        <v>45611.96</v>
      </c>
      <c r="AU705" s="26">
        <v>44643.76</v>
      </c>
    </row>
    <row r="706" spans="1:47" ht="12.75" customHeight="1" x14ac:dyDescent="0.25">
      <c r="A706" s="51" t="s">
        <v>3398</v>
      </c>
      <c r="B706" s="53" t="s">
        <v>1001</v>
      </c>
      <c r="C706" s="45">
        <v>1.6970000000000001</v>
      </c>
      <c r="D706" s="45">
        <v>1.7370000000000001</v>
      </c>
      <c r="E706" s="45">
        <v>1.8049999999999999</v>
      </c>
      <c r="F706" s="45">
        <v>1.9350000000000001</v>
      </c>
      <c r="G706" s="25">
        <v>2.0169999999999999</v>
      </c>
      <c r="H706" s="45">
        <v>1.9550000000000001</v>
      </c>
      <c r="I706" s="45">
        <v>2.1120000000000001</v>
      </c>
      <c r="J706" s="45">
        <v>2.0350000000000001</v>
      </c>
      <c r="K706" s="45">
        <v>2.1720000000000002</v>
      </c>
      <c r="L706" s="25">
        <v>2.3570000000000002</v>
      </c>
      <c r="M706" s="45">
        <v>3.6480000000000001</v>
      </c>
      <c r="N706" s="45">
        <v>3.8439999999999999</v>
      </c>
      <c r="O706" s="45">
        <v>3.8410000000000002</v>
      </c>
      <c r="P706" s="45">
        <v>4.1159999999999997</v>
      </c>
      <c r="Q706" s="25">
        <v>4.3780000000000001</v>
      </c>
      <c r="R706" s="46">
        <v>22374</v>
      </c>
      <c r="S706" s="46">
        <v>23125</v>
      </c>
      <c r="T706" s="46">
        <v>25764</v>
      </c>
      <c r="U706" s="46">
        <v>26884.5</v>
      </c>
      <c r="V706" s="26">
        <v>23932.5</v>
      </c>
      <c r="W706" s="46">
        <v>15767</v>
      </c>
      <c r="X706" s="46">
        <v>14355</v>
      </c>
      <c r="Y706" s="46">
        <v>17031.5</v>
      </c>
      <c r="Z706" s="46">
        <v>17836</v>
      </c>
      <c r="AA706" s="26">
        <v>14122</v>
      </c>
      <c r="AB706" s="46">
        <v>18413</v>
      </c>
      <c r="AC706" s="46">
        <v>17336</v>
      </c>
      <c r="AD706" s="46">
        <v>20725.5</v>
      </c>
      <c r="AE706" s="46">
        <v>21756</v>
      </c>
      <c r="AF706" s="26">
        <v>18114</v>
      </c>
      <c r="AG706" s="46">
        <v>37299.300000000003</v>
      </c>
      <c r="AH706" s="46">
        <v>38000</v>
      </c>
      <c r="AI706" s="46">
        <v>39113.56</v>
      </c>
      <c r="AJ706" s="46">
        <v>41915</v>
      </c>
      <c r="AK706" s="26">
        <v>41589.72</v>
      </c>
      <c r="AL706" s="46">
        <v>25078</v>
      </c>
      <c r="AM706" s="46">
        <v>24387.5</v>
      </c>
      <c r="AN706" s="46">
        <v>25384.57</v>
      </c>
      <c r="AO706" s="46">
        <v>28395.54</v>
      </c>
      <c r="AP706" s="26">
        <v>25241.45</v>
      </c>
      <c r="AQ706" s="46">
        <v>29960</v>
      </c>
      <c r="AR706" s="46">
        <v>29347</v>
      </c>
      <c r="AS706" s="46">
        <v>31153.58</v>
      </c>
      <c r="AT706" s="46">
        <v>34071.879999999997</v>
      </c>
      <c r="AU706" s="26">
        <v>31905.18</v>
      </c>
    </row>
    <row r="707" spans="1:47" ht="12.75" customHeight="1" x14ac:dyDescent="0.25">
      <c r="A707" s="51" t="s">
        <v>3399</v>
      </c>
      <c r="B707" s="53" t="s">
        <v>1002</v>
      </c>
      <c r="C707" s="45">
        <v>2.06</v>
      </c>
      <c r="D707" s="45">
        <v>2.1859999999999999</v>
      </c>
      <c r="E707" s="45">
        <v>2.2029999999999998</v>
      </c>
      <c r="F707" s="45">
        <v>2.367</v>
      </c>
      <c r="G707" s="25">
        <v>2.7090000000000001</v>
      </c>
      <c r="H707" s="45">
        <v>2.1509999999999998</v>
      </c>
      <c r="I707" s="45">
        <v>2.36</v>
      </c>
      <c r="J707" s="45">
        <v>2.4910000000000001</v>
      </c>
      <c r="K707" s="45">
        <v>2.6179999999999999</v>
      </c>
      <c r="L707" s="25">
        <v>3.1040000000000001</v>
      </c>
      <c r="M707" s="45">
        <v>4.2130000000000001</v>
      </c>
      <c r="N707" s="45">
        <v>4.5430000000000001</v>
      </c>
      <c r="O707" s="45">
        <v>4.6929999999999996</v>
      </c>
      <c r="P707" s="45">
        <v>4.9859999999999998</v>
      </c>
      <c r="Q707" s="25">
        <v>5.819</v>
      </c>
      <c r="R707" s="46">
        <v>28001</v>
      </c>
      <c r="S707" s="46">
        <v>30152.5</v>
      </c>
      <c r="T707" s="46">
        <v>35860</v>
      </c>
      <c r="U707" s="46">
        <v>37830</v>
      </c>
      <c r="V707" s="26">
        <v>33357</v>
      </c>
      <c r="W707" s="46">
        <v>19991</v>
      </c>
      <c r="X707" s="46">
        <v>21385</v>
      </c>
      <c r="Y707" s="46">
        <v>23744</v>
      </c>
      <c r="Z707" s="46">
        <v>24418</v>
      </c>
      <c r="AA707" s="26">
        <v>20425.5</v>
      </c>
      <c r="AB707" s="46">
        <v>23075</v>
      </c>
      <c r="AC707" s="46">
        <v>25000</v>
      </c>
      <c r="AD707" s="46">
        <v>28623</v>
      </c>
      <c r="AE707" s="46">
        <v>29584.5</v>
      </c>
      <c r="AF707" s="26">
        <v>25786.5</v>
      </c>
      <c r="AG707" s="46">
        <v>46328.5</v>
      </c>
      <c r="AH707" s="46">
        <v>49821.75</v>
      </c>
      <c r="AI707" s="46">
        <v>50607.67</v>
      </c>
      <c r="AJ707" s="46">
        <v>54186</v>
      </c>
      <c r="AK707" s="26">
        <v>54676.5</v>
      </c>
      <c r="AL707" s="46">
        <v>29534.91</v>
      </c>
      <c r="AM707" s="46">
        <v>30483</v>
      </c>
      <c r="AN707" s="46">
        <v>33591.47</v>
      </c>
      <c r="AO707" s="46">
        <v>35102</v>
      </c>
      <c r="AP707" s="26">
        <v>34192</v>
      </c>
      <c r="AQ707" s="46">
        <v>37286.199999999997</v>
      </c>
      <c r="AR707" s="46">
        <v>39038</v>
      </c>
      <c r="AS707" s="46">
        <v>41657.61</v>
      </c>
      <c r="AT707" s="46">
        <v>43823</v>
      </c>
      <c r="AU707" s="26">
        <v>43374.13</v>
      </c>
    </row>
    <row r="708" spans="1:47" ht="12.75" customHeight="1" x14ac:dyDescent="0.25">
      <c r="A708" s="51" t="s">
        <v>3400</v>
      </c>
      <c r="B708" s="53" t="s">
        <v>1003</v>
      </c>
      <c r="C708" s="45">
        <v>1.198</v>
      </c>
      <c r="D708" s="45">
        <v>1.232</v>
      </c>
      <c r="E708" s="45">
        <v>1.3140000000000001</v>
      </c>
      <c r="F708" s="45">
        <v>1.42</v>
      </c>
      <c r="G708" s="25">
        <v>1.512</v>
      </c>
      <c r="H708" s="45">
        <v>1.4510000000000001</v>
      </c>
      <c r="I708" s="45">
        <v>1.466</v>
      </c>
      <c r="J708" s="45">
        <v>1.5049999999999999</v>
      </c>
      <c r="K708" s="45">
        <v>1.603</v>
      </c>
      <c r="L708" s="25">
        <v>1.82</v>
      </c>
      <c r="M708" s="45">
        <v>2.6469999999999998</v>
      </c>
      <c r="N708" s="45">
        <v>2.6909999999999998</v>
      </c>
      <c r="O708" s="45">
        <v>2.8210000000000002</v>
      </c>
      <c r="P708" s="45">
        <v>3.0289999999999999</v>
      </c>
      <c r="Q708" s="25">
        <v>3.3359999999999999</v>
      </c>
      <c r="R708" s="46">
        <v>27699.5</v>
      </c>
      <c r="S708" s="46">
        <v>33467</v>
      </c>
      <c r="T708" s="46">
        <v>34472</v>
      </c>
      <c r="U708" s="46">
        <v>33815</v>
      </c>
      <c r="V708" s="26">
        <v>33463.5</v>
      </c>
      <c r="W708" s="46">
        <v>16901.5</v>
      </c>
      <c r="X708" s="46">
        <v>18129.5</v>
      </c>
      <c r="Y708" s="46">
        <v>23927</v>
      </c>
      <c r="Z708" s="46">
        <v>25002</v>
      </c>
      <c r="AA708" s="26">
        <v>22181</v>
      </c>
      <c r="AB708" s="46">
        <v>20935.5</v>
      </c>
      <c r="AC708" s="46">
        <v>24000</v>
      </c>
      <c r="AD708" s="46">
        <v>27349</v>
      </c>
      <c r="AE708" s="46">
        <v>29003</v>
      </c>
      <c r="AF708" s="26">
        <v>26195</v>
      </c>
      <c r="AG708" s="46">
        <v>42423.94</v>
      </c>
      <c r="AH708" s="46">
        <v>48270</v>
      </c>
      <c r="AI708" s="46">
        <v>48731.49</v>
      </c>
      <c r="AJ708" s="46">
        <v>55035.96</v>
      </c>
      <c r="AK708" s="26">
        <v>54943</v>
      </c>
      <c r="AL708" s="46">
        <v>25660</v>
      </c>
      <c r="AM708" s="46">
        <v>28407.5</v>
      </c>
      <c r="AN708" s="46">
        <v>30989.41</v>
      </c>
      <c r="AO708" s="46">
        <v>35651.64</v>
      </c>
      <c r="AP708" s="26">
        <v>33225</v>
      </c>
      <c r="AQ708" s="46">
        <v>32033.82</v>
      </c>
      <c r="AR708" s="46">
        <v>35884</v>
      </c>
      <c r="AS708" s="46">
        <v>38043.269999999997</v>
      </c>
      <c r="AT708" s="46">
        <v>43321.72</v>
      </c>
      <c r="AU708" s="26">
        <v>41600</v>
      </c>
    </row>
    <row r="709" spans="1:47" ht="12.75" customHeight="1" x14ac:dyDescent="0.25">
      <c r="A709" s="51" t="s">
        <v>3401</v>
      </c>
      <c r="B709" s="53" t="s">
        <v>1004</v>
      </c>
      <c r="C709" s="45">
        <v>6.9989999999999997</v>
      </c>
      <c r="D709" s="45">
        <v>7.266</v>
      </c>
      <c r="E709" s="45">
        <v>7.5839999999999996</v>
      </c>
      <c r="F709" s="45">
        <v>8.1479999999999997</v>
      </c>
      <c r="G709" s="25">
        <v>8.8219999999999992</v>
      </c>
      <c r="H709" s="45">
        <v>7.9039999999999999</v>
      </c>
      <c r="I709" s="45">
        <v>8.2889999999999997</v>
      </c>
      <c r="J709" s="45">
        <v>8.5679999999999996</v>
      </c>
      <c r="K709" s="45">
        <v>9.2240000000000002</v>
      </c>
      <c r="L709" s="25">
        <v>10.129</v>
      </c>
      <c r="M709" s="45">
        <v>14.898999999999999</v>
      </c>
      <c r="N709" s="45">
        <v>15.554</v>
      </c>
      <c r="O709" s="45">
        <v>16.155999999999999</v>
      </c>
      <c r="P709" s="45">
        <v>17.384</v>
      </c>
      <c r="Q709" s="25">
        <v>18.963000000000001</v>
      </c>
      <c r="R709" s="46">
        <v>38276</v>
      </c>
      <c r="S709" s="46">
        <v>40776</v>
      </c>
      <c r="T709" s="46">
        <v>45569</v>
      </c>
      <c r="U709" s="46">
        <v>44775</v>
      </c>
      <c r="V709" s="26">
        <v>41015</v>
      </c>
      <c r="W709" s="46">
        <v>19443.5</v>
      </c>
      <c r="X709" s="46">
        <v>21395</v>
      </c>
      <c r="Y709" s="46">
        <v>24000</v>
      </c>
      <c r="Z709" s="46">
        <v>25000</v>
      </c>
      <c r="AA709" s="26">
        <v>21142</v>
      </c>
      <c r="AB709" s="46">
        <v>25943.5</v>
      </c>
      <c r="AC709" s="46">
        <v>28077</v>
      </c>
      <c r="AD709" s="46">
        <v>31251</v>
      </c>
      <c r="AE709" s="46">
        <v>31795</v>
      </c>
      <c r="AF709" s="26">
        <v>28409</v>
      </c>
      <c r="AG709" s="46">
        <v>58857.14</v>
      </c>
      <c r="AH709" s="46">
        <v>61467.5</v>
      </c>
      <c r="AI709" s="46">
        <v>63042.28</v>
      </c>
      <c r="AJ709" s="46">
        <v>61732</v>
      </c>
      <c r="AK709" s="26">
        <v>63277</v>
      </c>
      <c r="AL709" s="46">
        <v>29999</v>
      </c>
      <c r="AM709" s="46">
        <v>32460.5</v>
      </c>
      <c r="AN709" s="46">
        <v>32955.800000000003</v>
      </c>
      <c r="AO709" s="46">
        <v>36411</v>
      </c>
      <c r="AP709" s="26">
        <v>35278.03</v>
      </c>
      <c r="AQ709" s="46">
        <v>40640</v>
      </c>
      <c r="AR709" s="46">
        <v>43394.44</v>
      </c>
      <c r="AS709" s="46">
        <v>43957.07</v>
      </c>
      <c r="AT709" s="46">
        <v>46385.87</v>
      </c>
      <c r="AU709" s="26">
        <v>45867.37</v>
      </c>
    </row>
    <row r="710" spans="1:47" ht="12.75" customHeight="1" x14ac:dyDescent="0.25">
      <c r="A710" s="51" t="s">
        <v>3402</v>
      </c>
      <c r="B710" s="53" t="s">
        <v>3403</v>
      </c>
      <c r="C710" s="45">
        <v>3.0510000000000002</v>
      </c>
      <c r="D710" s="45">
        <v>3.3260000000000001</v>
      </c>
      <c r="E710" s="45">
        <v>3.5409999999999999</v>
      </c>
      <c r="F710" s="45">
        <v>3.867</v>
      </c>
      <c r="G710" s="25">
        <v>4.5380000000000003</v>
      </c>
      <c r="H710" s="45">
        <v>3.2949999999999999</v>
      </c>
      <c r="I710" s="45">
        <v>3.6429999999999998</v>
      </c>
      <c r="J710" s="45">
        <v>4</v>
      </c>
      <c r="K710" s="45">
        <v>4.4089999999999998</v>
      </c>
      <c r="L710" s="25">
        <v>5.202</v>
      </c>
      <c r="M710" s="45">
        <v>6.3460000000000001</v>
      </c>
      <c r="N710" s="45">
        <v>6.968</v>
      </c>
      <c r="O710" s="45">
        <v>7.5430000000000001</v>
      </c>
      <c r="P710" s="45">
        <v>8.2889999999999997</v>
      </c>
      <c r="Q710" s="25">
        <v>9.7530000000000001</v>
      </c>
      <c r="R710" s="46">
        <v>41285</v>
      </c>
      <c r="S710" s="46">
        <v>41486</v>
      </c>
      <c r="T710" s="46">
        <v>44472</v>
      </c>
      <c r="U710" s="46">
        <v>42810</v>
      </c>
      <c r="V710" s="26">
        <v>40719</v>
      </c>
      <c r="W710" s="46">
        <v>21639</v>
      </c>
      <c r="X710" s="46">
        <v>21627</v>
      </c>
      <c r="Y710" s="46">
        <v>23898</v>
      </c>
      <c r="Z710" s="46">
        <v>23783</v>
      </c>
      <c r="AA710" s="26">
        <v>22014</v>
      </c>
      <c r="AB710" s="46">
        <v>28823</v>
      </c>
      <c r="AC710" s="46">
        <v>28382</v>
      </c>
      <c r="AD710" s="46">
        <v>31288</v>
      </c>
      <c r="AE710" s="46">
        <v>29956.5</v>
      </c>
      <c r="AF710" s="26">
        <v>28505</v>
      </c>
      <c r="AG710" s="46">
        <v>61457.919999999998</v>
      </c>
      <c r="AH710" s="46">
        <v>60028</v>
      </c>
      <c r="AI710" s="46">
        <v>60795.44</v>
      </c>
      <c r="AJ710" s="46">
        <v>60257</v>
      </c>
      <c r="AK710" s="26">
        <v>61619.519999999997</v>
      </c>
      <c r="AL710" s="46">
        <v>32605</v>
      </c>
      <c r="AM710" s="46">
        <v>32760</v>
      </c>
      <c r="AN710" s="46">
        <v>33618.050000000003</v>
      </c>
      <c r="AO710" s="46">
        <v>36304.65</v>
      </c>
      <c r="AP710" s="26">
        <v>37361.599999999999</v>
      </c>
      <c r="AQ710" s="46">
        <v>45045.19</v>
      </c>
      <c r="AR710" s="46">
        <v>44265</v>
      </c>
      <c r="AS710" s="46">
        <v>44633.72</v>
      </c>
      <c r="AT710" s="46">
        <v>45229.5</v>
      </c>
      <c r="AU710" s="26">
        <v>47015</v>
      </c>
    </row>
    <row r="711" spans="1:47" ht="12.75" customHeight="1" x14ac:dyDescent="0.25">
      <c r="A711" s="51" t="s">
        <v>3404</v>
      </c>
      <c r="B711" s="53" t="s">
        <v>3405</v>
      </c>
      <c r="C711" s="45">
        <v>5.4219999999999997</v>
      </c>
      <c r="D711" s="45">
        <v>5.6280000000000001</v>
      </c>
      <c r="E711" s="45">
        <v>5.742</v>
      </c>
      <c r="F711" s="45">
        <v>5.9050000000000002</v>
      </c>
      <c r="G711" s="25">
        <v>6.282</v>
      </c>
      <c r="H711" s="45">
        <v>6.266</v>
      </c>
      <c r="I711" s="45">
        <v>6.657</v>
      </c>
      <c r="J711" s="45">
        <v>6.97</v>
      </c>
      <c r="K711" s="45">
        <v>7.2469999999999999</v>
      </c>
      <c r="L711" s="25">
        <v>7.68</v>
      </c>
      <c r="M711" s="45">
        <v>11.691000000000001</v>
      </c>
      <c r="N711" s="45">
        <v>12.29</v>
      </c>
      <c r="O711" s="45">
        <v>12.712999999999999</v>
      </c>
      <c r="P711" s="45">
        <v>13.170999999999999</v>
      </c>
      <c r="Q711" s="25">
        <v>13.975</v>
      </c>
      <c r="R711" s="46">
        <v>38657.5</v>
      </c>
      <c r="S711" s="46">
        <v>40720</v>
      </c>
      <c r="T711" s="46">
        <v>41822</v>
      </c>
      <c r="U711" s="46">
        <v>43757</v>
      </c>
      <c r="V711" s="26">
        <v>40925</v>
      </c>
      <c r="W711" s="46">
        <v>21325</v>
      </c>
      <c r="X711" s="46">
        <v>21581</v>
      </c>
      <c r="Y711" s="46">
        <v>23452</v>
      </c>
      <c r="Z711" s="46">
        <v>24965.5</v>
      </c>
      <c r="AA711" s="26">
        <v>22055</v>
      </c>
      <c r="AB711" s="46">
        <v>27483</v>
      </c>
      <c r="AC711" s="46">
        <v>27596.5</v>
      </c>
      <c r="AD711" s="46">
        <v>30000</v>
      </c>
      <c r="AE711" s="46">
        <v>31264</v>
      </c>
      <c r="AF711" s="26">
        <v>28710</v>
      </c>
      <c r="AG711" s="46">
        <v>56157.5</v>
      </c>
      <c r="AH711" s="46">
        <v>57449.18</v>
      </c>
      <c r="AI711" s="46">
        <v>58548.28</v>
      </c>
      <c r="AJ711" s="46">
        <v>60702.5</v>
      </c>
      <c r="AK711" s="26">
        <v>61999.5</v>
      </c>
      <c r="AL711" s="46">
        <v>31496.5</v>
      </c>
      <c r="AM711" s="46">
        <v>31453.5</v>
      </c>
      <c r="AN711" s="46">
        <v>32126.98</v>
      </c>
      <c r="AO711" s="46">
        <v>35548</v>
      </c>
      <c r="AP711" s="26">
        <v>33714.5</v>
      </c>
      <c r="AQ711" s="46">
        <v>40967.879999999997</v>
      </c>
      <c r="AR711" s="46">
        <v>40792.54</v>
      </c>
      <c r="AS711" s="46">
        <v>41655.49</v>
      </c>
      <c r="AT711" s="46">
        <v>44260.93</v>
      </c>
      <c r="AU711" s="26">
        <v>44028.06</v>
      </c>
    </row>
    <row r="712" spans="1:47" ht="12.75" customHeight="1" x14ac:dyDescent="0.25">
      <c r="A712" s="51" t="s">
        <v>3406</v>
      </c>
      <c r="B712" s="53" t="s">
        <v>1005</v>
      </c>
      <c r="C712" s="45">
        <v>1.9650000000000001</v>
      </c>
      <c r="D712" s="45">
        <v>1.97</v>
      </c>
      <c r="E712" s="45">
        <v>1.9330000000000001</v>
      </c>
      <c r="F712" s="45">
        <v>1.986</v>
      </c>
      <c r="G712" s="25">
        <v>2.0750000000000002</v>
      </c>
      <c r="H712" s="45">
        <v>2.2080000000000002</v>
      </c>
      <c r="I712" s="45">
        <v>2.2229999999999999</v>
      </c>
      <c r="J712" s="45">
        <v>2.169</v>
      </c>
      <c r="K712" s="45">
        <v>2.2410000000000001</v>
      </c>
      <c r="L712" s="25">
        <v>2.4529999999999998</v>
      </c>
      <c r="M712" s="45">
        <v>4.1689999999999996</v>
      </c>
      <c r="N712" s="45">
        <v>4.1950000000000003</v>
      </c>
      <c r="O712" s="45">
        <v>4.1059999999999999</v>
      </c>
      <c r="P712" s="45">
        <v>4.2270000000000003</v>
      </c>
      <c r="Q712" s="25">
        <v>4.5350000000000001</v>
      </c>
      <c r="R712" s="46">
        <v>30736.5</v>
      </c>
      <c r="S712" s="46">
        <v>29516.5</v>
      </c>
      <c r="T712" s="46">
        <v>32664.5</v>
      </c>
      <c r="U712" s="46">
        <v>34372</v>
      </c>
      <c r="V712" s="26">
        <v>32846</v>
      </c>
      <c r="W712" s="46">
        <v>16827</v>
      </c>
      <c r="X712" s="46">
        <v>18087.5</v>
      </c>
      <c r="Y712" s="46">
        <v>21405</v>
      </c>
      <c r="Z712" s="46">
        <v>20859</v>
      </c>
      <c r="AA712" s="26">
        <v>19153</v>
      </c>
      <c r="AB712" s="46">
        <v>21651.5</v>
      </c>
      <c r="AC712" s="46">
        <v>21855.5</v>
      </c>
      <c r="AD712" s="46">
        <v>26019.5</v>
      </c>
      <c r="AE712" s="46">
        <v>26129</v>
      </c>
      <c r="AF712" s="26">
        <v>23654.5</v>
      </c>
      <c r="AG712" s="46">
        <v>46823.81</v>
      </c>
      <c r="AH712" s="46">
        <v>45697</v>
      </c>
      <c r="AI712" s="46">
        <v>47344.79</v>
      </c>
      <c r="AJ712" s="46">
        <v>50196.23</v>
      </c>
      <c r="AK712" s="26">
        <v>51003.82</v>
      </c>
      <c r="AL712" s="46">
        <v>25136.33</v>
      </c>
      <c r="AM712" s="46">
        <v>25816</v>
      </c>
      <c r="AN712" s="46">
        <v>29143.65</v>
      </c>
      <c r="AO712" s="46">
        <v>31913</v>
      </c>
      <c r="AP712" s="26">
        <v>31470</v>
      </c>
      <c r="AQ712" s="46">
        <v>34774.550000000003</v>
      </c>
      <c r="AR712" s="46">
        <v>34282.5</v>
      </c>
      <c r="AS712" s="46">
        <v>36898.410000000003</v>
      </c>
      <c r="AT712" s="46">
        <v>39853</v>
      </c>
      <c r="AU712" s="26">
        <v>40109.71</v>
      </c>
    </row>
    <row r="713" spans="1:47" ht="12.75" customHeight="1" x14ac:dyDescent="0.25">
      <c r="A713" s="51" t="s">
        <v>3407</v>
      </c>
      <c r="B713" s="53" t="s">
        <v>1006</v>
      </c>
      <c r="C713" s="45">
        <v>2.0230000000000001</v>
      </c>
      <c r="D713" s="45">
        <v>2.0419999999999998</v>
      </c>
      <c r="E713" s="45">
        <v>1.9550000000000001</v>
      </c>
      <c r="F713" s="45">
        <v>1.9970000000000001</v>
      </c>
      <c r="G713" s="25">
        <v>2.101</v>
      </c>
      <c r="H713" s="45">
        <v>2.004</v>
      </c>
      <c r="I713" s="45">
        <v>2.0910000000000002</v>
      </c>
      <c r="J713" s="45">
        <v>1.996</v>
      </c>
      <c r="K713" s="45">
        <v>2.2130000000000001</v>
      </c>
      <c r="L713" s="25">
        <v>2.3519999999999999</v>
      </c>
      <c r="M713" s="45">
        <v>4.024</v>
      </c>
      <c r="N713" s="45">
        <v>4.1379999999999999</v>
      </c>
      <c r="O713" s="45">
        <v>3.9540000000000002</v>
      </c>
      <c r="P713" s="45">
        <v>4.2160000000000002</v>
      </c>
      <c r="Q713" s="25">
        <v>4.4589999999999996</v>
      </c>
      <c r="R713" s="46">
        <v>22041</v>
      </c>
      <c r="S713" s="46">
        <v>23251</v>
      </c>
      <c r="T713" s="46">
        <v>28258</v>
      </c>
      <c r="U713" s="46">
        <v>26000</v>
      </c>
      <c r="V713" s="26">
        <v>27798</v>
      </c>
      <c r="W713" s="46">
        <v>18859</v>
      </c>
      <c r="X713" s="46">
        <v>18459.5</v>
      </c>
      <c r="Y713" s="46">
        <v>22099</v>
      </c>
      <c r="Z713" s="46">
        <v>20012.5</v>
      </c>
      <c r="AA713" s="26">
        <v>19394</v>
      </c>
      <c r="AB713" s="46">
        <v>20100</v>
      </c>
      <c r="AC713" s="46">
        <v>20352</v>
      </c>
      <c r="AD713" s="46">
        <v>24913</v>
      </c>
      <c r="AE713" s="46">
        <v>22230</v>
      </c>
      <c r="AF713" s="26">
        <v>23612</v>
      </c>
      <c r="AG713" s="46">
        <v>43769</v>
      </c>
      <c r="AH713" s="46">
        <v>41614</v>
      </c>
      <c r="AI713" s="46">
        <v>44644.08</v>
      </c>
      <c r="AJ713" s="46">
        <v>45467</v>
      </c>
      <c r="AK713" s="26">
        <v>48212.5</v>
      </c>
      <c r="AL713" s="46">
        <v>29457</v>
      </c>
      <c r="AM713" s="46">
        <v>28327.5</v>
      </c>
      <c r="AN713" s="46">
        <v>31853.84</v>
      </c>
      <c r="AO713" s="46">
        <v>32297</v>
      </c>
      <c r="AP713" s="26">
        <v>33507.07</v>
      </c>
      <c r="AQ713" s="46">
        <v>36266</v>
      </c>
      <c r="AR713" s="46">
        <v>34455</v>
      </c>
      <c r="AS713" s="46">
        <v>37126.28</v>
      </c>
      <c r="AT713" s="46">
        <v>36788</v>
      </c>
      <c r="AU713" s="26">
        <v>39999</v>
      </c>
    </row>
    <row r="714" spans="1:47" ht="12.75" customHeight="1" x14ac:dyDescent="0.25">
      <c r="A714" s="51" t="s">
        <v>3408</v>
      </c>
      <c r="B714" s="53" t="s">
        <v>1007</v>
      </c>
      <c r="C714" s="45">
        <v>4.9960000000000004</v>
      </c>
      <c r="D714" s="45">
        <v>5.0549999999999997</v>
      </c>
      <c r="E714" s="45">
        <v>5.1100000000000003</v>
      </c>
      <c r="F714" s="45">
        <v>5.343</v>
      </c>
      <c r="G714" s="25">
        <v>5.7229999999999999</v>
      </c>
      <c r="H714" s="45">
        <v>4.5709999999999997</v>
      </c>
      <c r="I714" s="45">
        <v>5.0090000000000003</v>
      </c>
      <c r="J714" s="45">
        <v>4.9729999999999999</v>
      </c>
      <c r="K714" s="45">
        <v>5.1180000000000003</v>
      </c>
      <c r="L714" s="25">
        <v>5.7759999999999998</v>
      </c>
      <c r="M714" s="45">
        <v>9.5640000000000001</v>
      </c>
      <c r="N714" s="45">
        <v>10.063000000000001</v>
      </c>
      <c r="O714" s="45">
        <v>10.084</v>
      </c>
      <c r="P714" s="45">
        <v>10.476000000000001</v>
      </c>
      <c r="Q714" s="25">
        <v>11.513999999999999</v>
      </c>
      <c r="R714" s="46">
        <v>39062</v>
      </c>
      <c r="S714" s="46">
        <v>42763</v>
      </c>
      <c r="T714" s="46">
        <v>46708</v>
      </c>
      <c r="U714" s="46">
        <v>45669</v>
      </c>
      <c r="V714" s="26">
        <v>41195</v>
      </c>
      <c r="W714" s="46">
        <v>25544</v>
      </c>
      <c r="X714" s="46">
        <v>23945</v>
      </c>
      <c r="Y714" s="46">
        <v>28741.5</v>
      </c>
      <c r="Z714" s="46">
        <v>29558</v>
      </c>
      <c r="AA714" s="26">
        <v>24598</v>
      </c>
      <c r="AB714" s="46">
        <v>30992</v>
      </c>
      <c r="AC714" s="46">
        <v>31629</v>
      </c>
      <c r="AD714" s="46">
        <v>35688</v>
      </c>
      <c r="AE714" s="46">
        <v>35991</v>
      </c>
      <c r="AF714" s="26">
        <v>31200</v>
      </c>
      <c r="AG714" s="46">
        <v>57500</v>
      </c>
      <c r="AH714" s="46">
        <v>59964</v>
      </c>
      <c r="AI714" s="46">
        <v>61809.07</v>
      </c>
      <c r="AJ714" s="46">
        <v>62515.86</v>
      </c>
      <c r="AK714" s="26">
        <v>62417.61</v>
      </c>
      <c r="AL714" s="46">
        <v>34702.720000000001</v>
      </c>
      <c r="AM714" s="46">
        <v>34437</v>
      </c>
      <c r="AN714" s="46">
        <v>36944.43</v>
      </c>
      <c r="AO714" s="46">
        <v>40609.5</v>
      </c>
      <c r="AP714" s="26">
        <v>37789.5</v>
      </c>
      <c r="AQ714" s="46">
        <v>44999</v>
      </c>
      <c r="AR714" s="46">
        <v>45334.76</v>
      </c>
      <c r="AS714" s="46">
        <v>47757.08</v>
      </c>
      <c r="AT714" s="46">
        <v>50327</v>
      </c>
      <c r="AU714" s="26">
        <v>48356</v>
      </c>
    </row>
    <row r="715" spans="1:47" ht="12.75" customHeight="1" x14ac:dyDescent="0.25">
      <c r="A715" s="51" t="s">
        <v>3409</v>
      </c>
      <c r="B715" s="53" t="s">
        <v>1008</v>
      </c>
      <c r="C715" s="45">
        <v>3.1240000000000001</v>
      </c>
      <c r="D715" s="45">
        <v>3.0190000000000001</v>
      </c>
      <c r="E715" s="45">
        <v>2.9910000000000001</v>
      </c>
      <c r="F715" s="45">
        <v>3.105</v>
      </c>
      <c r="G715" s="25">
        <v>3.5910000000000002</v>
      </c>
      <c r="H715" s="45">
        <v>3.359</v>
      </c>
      <c r="I715" s="45">
        <v>3.4660000000000002</v>
      </c>
      <c r="J715" s="45">
        <v>3.4369999999999998</v>
      </c>
      <c r="K715" s="45">
        <v>3.6779999999999999</v>
      </c>
      <c r="L715" s="25">
        <v>4.1269999999999998</v>
      </c>
      <c r="M715" s="45">
        <v>6.48</v>
      </c>
      <c r="N715" s="45">
        <v>6.4809999999999999</v>
      </c>
      <c r="O715" s="45">
        <v>6.4260000000000002</v>
      </c>
      <c r="P715" s="45">
        <v>6.7839999999999998</v>
      </c>
      <c r="Q715" s="25">
        <v>7.7320000000000002</v>
      </c>
      <c r="R715" s="46">
        <v>19953.5</v>
      </c>
      <c r="S715" s="46">
        <v>22775</v>
      </c>
      <c r="T715" s="46">
        <v>25366</v>
      </c>
      <c r="U715" s="46">
        <v>28935</v>
      </c>
      <c r="V715" s="26">
        <v>23050</v>
      </c>
      <c r="W715" s="46">
        <v>13871</v>
      </c>
      <c r="X715" s="46">
        <v>14738</v>
      </c>
      <c r="Y715" s="46">
        <v>16991</v>
      </c>
      <c r="Z715" s="46">
        <v>18403</v>
      </c>
      <c r="AA715" s="26">
        <v>14790.5</v>
      </c>
      <c r="AB715" s="46">
        <v>16144</v>
      </c>
      <c r="AC715" s="46">
        <v>18000</v>
      </c>
      <c r="AD715" s="46">
        <v>20730</v>
      </c>
      <c r="AE715" s="46">
        <v>22358</v>
      </c>
      <c r="AF715" s="26">
        <v>18145.5</v>
      </c>
      <c r="AG715" s="46">
        <v>39858.47</v>
      </c>
      <c r="AH715" s="46">
        <v>40660.379999999997</v>
      </c>
      <c r="AI715" s="46">
        <v>44233.81</v>
      </c>
      <c r="AJ715" s="46">
        <v>45725</v>
      </c>
      <c r="AK715" s="26">
        <v>43499.68</v>
      </c>
      <c r="AL715" s="46">
        <v>25175</v>
      </c>
      <c r="AM715" s="46">
        <v>24533.57</v>
      </c>
      <c r="AN715" s="46">
        <v>28151.87</v>
      </c>
      <c r="AO715" s="46">
        <v>30796.400000000001</v>
      </c>
      <c r="AP715" s="26">
        <v>26553</v>
      </c>
      <c r="AQ715" s="46">
        <v>30571</v>
      </c>
      <c r="AR715" s="46">
        <v>30315.09</v>
      </c>
      <c r="AS715" s="46">
        <v>33980.9</v>
      </c>
      <c r="AT715" s="46">
        <v>36631.29</v>
      </c>
      <c r="AU715" s="26">
        <v>33094</v>
      </c>
    </row>
    <row r="716" spans="1:47" ht="12.75" customHeight="1" x14ac:dyDescent="0.25">
      <c r="A716" s="51" t="s">
        <v>3410</v>
      </c>
      <c r="B716" s="53" t="s">
        <v>1009</v>
      </c>
      <c r="C716" s="45">
        <v>1.349</v>
      </c>
      <c r="D716" s="45">
        <v>1.383</v>
      </c>
      <c r="E716" s="45">
        <v>1.39</v>
      </c>
      <c r="F716" s="45">
        <v>1.38</v>
      </c>
      <c r="G716" s="25">
        <v>1.4379999999999999</v>
      </c>
      <c r="H716" s="45">
        <v>1.472</v>
      </c>
      <c r="I716" s="45">
        <v>1.512</v>
      </c>
      <c r="J716" s="45">
        <v>1.548</v>
      </c>
      <c r="K716" s="45">
        <v>1.556</v>
      </c>
      <c r="L716" s="25">
        <v>1.7390000000000001</v>
      </c>
      <c r="M716" s="45">
        <v>2.8239999999999998</v>
      </c>
      <c r="N716" s="45">
        <v>2.903</v>
      </c>
      <c r="O716" s="45">
        <v>2.9340000000000002</v>
      </c>
      <c r="P716" s="45">
        <v>2.94</v>
      </c>
      <c r="Q716" s="25">
        <v>3.1840000000000002</v>
      </c>
      <c r="R716" s="46">
        <v>34484.5</v>
      </c>
      <c r="S716" s="46">
        <v>36513</v>
      </c>
      <c r="T716" s="46">
        <v>36789</v>
      </c>
      <c r="U716" s="46">
        <v>41814</v>
      </c>
      <c r="V716" s="26">
        <v>40787</v>
      </c>
      <c r="W716" s="46">
        <v>18197</v>
      </c>
      <c r="X716" s="46">
        <v>20139</v>
      </c>
      <c r="Y716" s="46">
        <v>21615</v>
      </c>
      <c r="Z716" s="46">
        <v>22918</v>
      </c>
      <c r="AA716" s="26">
        <v>18646.5</v>
      </c>
      <c r="AB716" s="46">
        <v>24185.5</v>
      </c>
      <c r="AC716" s="46">
        <v>26532</v>
      </c>
      <c r="AD716" s="46">
        <v>27066</v>
      </c>
      <c r="AE716" s="46">
        <v>30365</v>
      </c>
      <c r="AF716" s="26">
        <v>27393</v>
      </c>
      <c r="AG716" s="46">
        <v>52098.5</v>
      </c>
      <c r="AH716" s="46">
        <v>54598</v>
      </c>
      <c r="AI716" s="46">
        <v>52880.02</v>
      </c>
      <c r="AJ716" s="46">
        <v>55651</v>
      </c>
      <c r="AK716" s="26">
        <v>58662</v>
      </c>
      <c r="AL716" s="46">
        <v>29474</v>
      </c>
      <c r="AM716" s="46">
        <v>29882</v>
      </c>
      <c r="AN716" s="46">
        <v>31358.09</v>
      </c>
      <c r="AO716" s="46">
        <v>35726</v>
      </c>
      <c r="AP716" s="26">
        <v>32268</v>
      </c>
      <c r="AQ716" s="46">
        <v>38854</v>
      </c>
      <c r="AR716" s="46">
        <v>39241</v>
      </c>
      <c r="AS716" s="46">
        <v>39898.69</v>
      </c>
      <c r="AT716" s="46">
        <v>44099</v>
      </c>
      <c r="AU716" s="26">
        <v>43363</v>
      </c>
    </row>
    <row r="717" spans="1:47" ht="12.75" customHeight="1" x14ac:dyDescent="0.25">
      <c r="A717" s="51" t="s">
        <v>3411</v>
      </c>
      <c r="B717" s="53" t="s">
        <v>1010</v>
      </c>
      <c r="C717" s="45">
        <v>2.0960000000000001</v>
      </c>
      <c r="D717" s="45">
        <v>2.101</v>
      </c>
      <c r="E717" s="45">
        <v>2.024</v>
      </c>
      <c r="F717" s="45">
        <v>2.153</v>
      </c>
      <c r="G717" s="25">
        <v>2.3479999999999999</v>
      </c>
      <c r="H717" s="45">
        <v>2.085</v>
      </c>
      <c r="I717" s="45">
        <v>2.1829999999999998</v>
      </c>
      <c r="J717" s="45">
        <v>2.0630000000000002</v>
      </c>
      <c r="K717" s="45">
        <v>2.2160000000000002</v>
      </c>
      <c r="L717" s="25">
        <v>2.4809999999999999</v>
      </c>
      <c r="M717" s="45">
        <v>4.1900000000000004</v>
      </c>
      <c r="N717" s="45">
        <v>4.2830000000000004</v>
      </c>
      <c r="O717" s="45">
        <v>4.0910000000000002</v>
      </c>
      <c r="P717" s="45">
        <v>4.367</v>
      </c>
      <c r="Q717" s="25">
        <v>4.8339999999999996</v>
      </c>
      <c r="R717" s="46">
        <v>37211</v>
      </c>
      <c r="S717" s="46">
        <v>36292</v>
      </c>
      <c r="T717" s="46">
        <v>41240.5</v>
      </c>
      <c r="U717" s="46">
        <v>38137.5</v>
      </c>
      <c r="V717" s="26">
        <v>32057</v>
      </c>
      <c r="W717" s="46">
        <v>19759.5</v>
      </c>
      <c r="X717" s="46">
        <v>20531</v>
      </c>
      <c r="Y717" s="46">
        <v>22284.5</v>
      </c>
      <c r="Z717" s="46">
        <v>20362</v>
      </c>
      <c r="AA717" s="26">
        <v>17744</v>
      </c>
      <c r="AB717" s="46">
        <v>27231</v>
      </c>
      <c r="AC717" s="46">
        <v>26169</v>
      </c>
      <c r="AD717" s="46">
        <v>29790.5</v>
      </c>
      <c r="AE717" s="46">
        <v>26682</v>
      </c>
      <c r="AF717" s="26">
        <v>23478</v>
      </c>
      <c r="AG717" s="46">
        <v>50206.5</v>
      </c>
      <c r="AH717" s="46">
        <v>50688.800000000003</v>
      </c>
      <c r="AI717" s="46">
        <v>52192.44</v>
      </c>
      <c r="AJ717" s="46">
        <v>50000</v>
      </c>
      <c r="AK717" s="26">
        <v>51332.160000000003</v>
      </c>
      <c r="AL717" s="46">
        <v>29120</v>
      </c>
      <c r="AM717" s="46">
        <v>29944</v>
      </c>
      <c r="AN717" s="46">
        <v>30697.38</v>
      </c>
      <c r="AO717" s="46">
        <v>32793</v>
      </c>
      <c r="AP717" s="26">
        <v>32596.33</v>
      </c>
      <c r="AQ717" s="46">
        <v>39246</v>
      </c>
      <c r="AR717" s="46">
        <v>39731</v>
      </c>
      <c r="AS717" s="46">
        <v>41375.68</v>
      </c>
      <c r="AT717" s="46">
        <v>40520.5</v>
      </c>
      <c r="AU717" s="26">
        <v>40665.660000000003</v>
      </c>
    </row>
    <row r="718" spans="1:47" ht="12.75" customHeight="1" x14ac:dyDescent="0.25">
      <c r="A718" s="51" t="s">
        <v>3412</v>
      </c>
      <c r="B718" s="53" t="s">
        <v>3413</v>
      </c>
      <c r="C718" s="45">
        <v>1.403</v>
      </c>
      <c r="D718" s="45">
        <v>1.4950000000000001</v>
      </c>
      <c r="E718" s="45">
        <v>1.4470000000000001</v>
      </c>
      <c r="F718" s="45">
        <v>1.522</v>
      </c>
      <c r="G718" s="25">
        <v>1.512</v>
      </c>
      <c r="H718" s="45">
        <v>1.3819999999999999</v>
      </c>
      <c r="I718" s="45">
        <v>1.4370000000000001</v>
      </c>
      <c r="J718" s="45">
        <v>1.4430000000000001</v>
      </c>
      <c r="K718" s="45">
        <v>1.4490000000000001</v>
      </c>
      <c r="L718" s="25">
        <v>1.5880000000000001</v>
      </c>
      <c r="M718" s="45">
        <v>2.7829999999999999</v>
      </c>
      <c r="N718" s="45">
        <v>2.9289999999999998</v>
      </c>
      <c r="O718" s="45">
        <v>2.891</v>
      </c>
      <c r="P718" s="45">
        <v>2.9740000000000002</v>
      </c>
      <c r="Q718" s="25">
        <v>3.101</v>
      </c>
      <c r="R718" s="46">
        <v>54715</v>
      </c>
      <c r="S718" s="46">
        <v>57223.5</v>
      </c>
      <c r="T718" s="46">
        <v>57824</v>
      </c>
      <c r="U718" s="46">
        <v>56089</v>
      </c>
      <c r="V718" s="26">
        <v>56597</v>
      </c>
      <c r="W718" s="46">
        <v>19212</v>
      </c>
      <c r="X718" s="46">
        <v>20941.5</v>
      </c>
      <c r="Y718" s="46">
        <v>22500.5</v>
      </c>
      <c r="Z718" s="46">
        <v>25627</v>
      </c>
      <c r="AA718" s="26">
        <v>21315</v>
      </c>
      <c r="AB718" s="46">
        <v>31145</v>
      </c>
      <c r="AC718" s="46">
        <v>32647.5</v>
      </c>
      <c r="AD718" s="46">
        <v>34931.5</v>
      </c>
      <c r="AE718" s="46">
        <v>37774.5</v>
      </c>
      <c r="AF718" s="26">
        <v>33583</v>
      </c>
      <c r="AG718" s="46">
        <v>68300.800000000003</v>
      </c>
      <c r="AH718" s="46">
        <v>69960</v>
      </c>
      <c r="AI718" s="46">
        <v>69025.89</v>
      </c>
      <c r="AJ718" s="46">
        <v>68900</v>
      </c>
      <c r="AK718" s="26">
        <v>69535.070000000007</v>
      </c>
      <c r="AL718" s="46">
        <v>31506</v>
      </c>
      <c r="AM718" s="46">
        <v>32272</v>
      </c>
      <c r="AN718" s="46">
        <v>34737.040000000001</v>
      </c>
      <c r="AO718" s="46">
        <v>38731</v>
      </c>
      <c r="AP718" s="26">
        <v>38776</v>
      </c>
      <c r="AQ718" s="46">
        <v>46521</v>
      </c>
      <c r="AR718" s="46">
        <v>49942.9</v>
      </c>
      <c r="AS718" s="46">
        <v>48787.87</v>
      </c>
      <c r="AT718" s="46">
        <v>52190.16</v>
      </c>
      <c r="AU718" s="26">
        <v>51108.3</v>
      </c>
    </row>
    <row r="719" spans="1:47" ht="12.75" customHeight="1" x14ac:dyDescent="0.25">
      <c r="A719" s="51" t="s">
        <v>3414</v>
      </c>
      <c r="B719" s="53" t="s">
        <v>1011</v>
      </c>
      <c r="C719" s="45">
        <v>5.8999999999999997E-2</v>
      </c>
      <c r="D719" s="45">
        <v>5.8999999999999997E-2</v>
      </c>
      <c r="E719" s="45">
        <v>0.06</v>
      </c>
      <c r="F719" s="45">
        <v>6.6000000000000003E-2</v>
      </c>
      <c r="G719" s="25">
        <v>8.2000000000000003E-2</v>
      </c>
      <c r="H719" s="45">
        <v>5.7000000000000002E-2</v>
      </c>
      <c r="I719" s="45">
        <v>5.6000000000000001E-2</v>
      </c>
      <c r="J719" s="45">
        <v>6.8000000000000005E-2</v>
      </c>
      <c r="K719" s="45">
        <v>6.0999999999999999E-2</v>
      </c>
      <c r="L719" s="25">
        <v>7.4999999999999997E-2</v>
      </c>
      <c r="M719" s="45">
        <v>0.11899999999999999</v>
      </c>
      <c r="N719" s="45">
        <v>0.114</v>
      </c>
      <c r="O719" s="45">
        <v>0.127</v>
      </c>
      <c r="P719" s="45">
        <v>0.128</v>
      </c>
      <c r="Q719" s="25">
        <v>0.158</v>
      </c>
      <c r="R719" s="46">
        <v>31532</v>
      </c>
      <c r="S719" s="46">
        <v>33323</v>
      </c>
      <c r="T719" s="46">
        <v>39680</v>
      </c>
      <c r="U719" s="46">
        <v>26208</v>
      </c>
      <c r="V719" s="26">
        <v>27020</v>
      </c>
      <c r="W719" s="46">
        <v>21338</v>
      </c>
      <c r="X719" s="46">
        <v>22895</v>
      </c>
      <c r="Y719" s="46">
        <v>16049</v>
      </c>
      <c r="Z719" s="46">
        <v>21204</v>
      </c>
      <c r="AA719" s="26">
        <v>16952</v>
      </c>
      <c r="AB719" s="46">
        <v>25572</v>
      </c>
      <c r="AC719" s="46">
        <v>24840</v>
      </c>
      <c r="AD719" s="46">
        <v>30356.5</v>
      </c>
      <c r="AE719" s="46">
        <v>24108</v>
      </c>
      <c r="AF719" s="26">
        <v>22785</v>
      </c>
      <c r="AG719" s="46">
        <v>49488.58</v>
      </c>
      <c r="AH719" s="46">
        <v>50171</v>
      </c>
      <c r="AI719" s="46">
        <v>52571.97</v>
      </c>
      <c r="AJ719" s="46">
        <v>54506.67</v>
      </c>
      <c r="AK719" s="26">
        <v>49482</v>
      </c>
      <c r="AL719" s="46">
        <v>32470</v>
      </c>
      <c r="AM719" s="46">
        <v>35890</v>
      </c>
      <c r="AN719" s="46">
        <v>30289.02</v>
      </c>
      <c r="AO719" s="46">
        <v>33331</v>
      </c>
      <c r="AP719" s="26">
        <v>34586</v>
      </c>
      <c r="AQ719" s="46">
        <v>39724.83</v>
      </c>
      <c r="AR719" s="46">
        <v>41188</v>
      </c>
      <c r="AS719" s="46">
        <v>38720.21</v>
      </c>
      <c r="AT719" s="46">
        <v>40055</v>
      </c>
      <c r="AU719" s="26">
        <v>42686.74</v>
      </c>
    </row>
    <row r="720" spans="1:47" ht="12.75" customHeight="1" x14ac:dyDescent="0.25">
      <c r="A720" s="51" t="s">
        <v>3415</v>
      </c>
      <c r="B720" s="53" t="s">
        <v>1012</v>
      </c>
      <c r="C720" s="45">
        <v>1.0209999999999999</v>
      </c>
      <c r="D720" s="45">
        <v>1.0640000000000001</v>
      </c>
      <c r="E720" s="45">
        <v>1.0680000000000001</v>
      </c>
      <c r="F720" s="45">
        <v>1.177</v>
      </c>
      <c r="G720" s="25">
        <v>1.206</v>
      </c>
      <c r="H720" s="45">
        <v>1.1060000000000001</v>
      </c>
      <c r="I720" s="45">
        <v>1.0940000000000001</v>
      </c>
      <c r="J720" s="45">
        <v>1.1619999999999999</v>
      </c>
      <c r="K720" s="45">
        <v>1.198</v>
      </c>
      <c r="L720" s="25">
        <v>1.419</v>
      </c>
      <c r="M720" s="45">
        <v>2.1269999999999998</v>
      </c>
      <c r="N720" s="45">
        <v>2.1589999999999998</v>
      </c>
      <c r="O720" s="45">
        <v>2.23</v>
      </c>
      <c r="P720" s="45">
        <v>2.375</v>
      </c>
      <c r="Q720" s="25">
        <v>2.63</v>
      </c>
      <c r="R720" s="46">
        <v>34844</v>
      </c>
      <c r="S720" s="46">
        <v>34716</v>
      </c>
      <c r="T720" s="46">
        <v>37000</v>
      </c>
      <c r="U720" s="46">
        <v>35192</v>
      </c>
      <c r="V720" s="26">
        <v>34621</v>
      </c>
      <c r="W720" s="46">
        <v>18935</v>
      </c>
      <c r="X720" s="46">
        <v>20000</v>
      </c>
      <c r="Y720" s="46">
        <v>22848</v>
      </c>
      <c r="Z720" s="46">
        <v>22817.5</v>
      </c>
      <c r="AA720" s="26">
        <v>17328</v>
      </c>
      <c r="AB720" s="46">
        <v>24715</v>
      </c>
      <c r="AC720" s="46">
        <v>25789</v>
      </c>
      <c r="AD720" s="46">
        <v>28530.5</v>
      </c>
      <c r="AE720" s="46">
        <v>28214</v>
      </c>
      <c r="AF720" s="26">
        <v>23928</v>
      </c>
      <c r="AG720" s="46">
        <v>50058.37</v>
      </c>
      <c r="AH720" s="46">
        <v>50658</v>
      </c>
      <c r="AI720" s="46">
        <v>50418.879999999997</v>
      </c>
      <c r="AJ720" s="46">
        <v>52347.91</v>
      </c>
      <c r="AK720" s="26">
        <v>52853.11</v>
      </c>
      <c r="AL720" s="46">
        <v>27307</v>
      </c>
      <c r="AM720" s="46">
        <v>28528.959999999999</v>
      </c>
      <c r="AN720" s="46">
        <v>29981.61</v>
      </c>
      <c r="AO720" s="46">
        <v>33492.81</v>
      </c>
      <c r="AP720" s="26">
        <v>30263.74</v>
      </c>
      <c r="AQ720" s="46">
        <v>36418</v>
      </c>
      <c r="AR720" s="46">
        <v>38632.5</v>
      </c>
      <c r="AS720" s="46">
        <v>38634.15</v>
      </c>
      <c r="AT720" s="46">
        <v>40677.5</v>
      </c>
      <c r="AU720" s="26">
        <v>39125</v>
      </c>
    </row>
    <row r="721" spans="1:47" ht="12.75" customHeight="1" x14ac:dyDescent="0.25">
      <c r="A721" s="51" t="s">
        <v>3416</v>
      </c>
      <c r="B721" s="53" t="s">
        <v>1013</v>
      </c>
      <c r="C721" s="45">
        <v>3.161</v>
      </c>
      <c r="D721" s="45">
        <v>3.2509999999999999</v>
      </c>
      <c r="E721" s="45">
        <v>3.242</v>
      </c>
      <c r="F721" s="45">
        <v>3.423</v>
      </c>
      <c r="G721" s="25">
        <v>3.56</v>
      </c>
      <c r="H721" s="45">
        <v>3.1339999999999999</v>
      </c>
      <c r="I721" s="45">
        <v>3.4129999999999998</v>
      </c>
      <c r="J721" s="45">
        <v>3.371</v>
      </c>
      <c r="K721" s="45">
        <v>3.6080000000000001</v>
      </c>
      <c r="L721" s="25">
        <v>3.88</v>
      </c>
      <c r="M721" s="45">
        <v>6.2949999999999999</v>
      </c>
      <c r="N721" s="45">
        <v>6.6660000000000004</v>
      </c>
      <c r="O721" s="45">
        <v>6.6139999999999999</v>
      </c>
      <c r="P721" s="45">
        <v>7.0359999999999996</v>
      </c>
      <c r="Q721" s="25">
        <v>7.4429999999999996</v>
      </c>
      <c r="R721" s="46">
        <v>31579</v>
      </c>
      <c r="S721" s="46">
        <v>32767</v>
      </c>
      <c r="T721" s="46">
        <v>37603</v>
      </c>
      <c r="U721" s="46">
        <v>35579.5</v>
      </c>
      <c r="V721" s="26">
        <v>35544</v>
      </c>
      <c r="W721" s="46">
        <v>21769</v>
      </c>
      <c r="X721" s="46">
        <v>20343</v>
      </c>
      <c r="Y721" s="46">
        <v>23146.5</v>
      </c>
      <c r="Z721" s="46">
        <v>23150</v>
      </c>
      <c r="AA721" s="26">
        <v>20860</v>
      </c>
      <c r="AB721" s="46">
        <v>25987</v>
      </c>
      <c r="AC721" s="46">
        <v>25221</v>
      </c>
      <c r="AD721" s="46">
        <v>29069.5</v>
      </c>
      <c r="AE721" s="46">
        <v>27956.5</v>
      </c>
      <c r="AF721" s="26">
        <v>27076.5</v>
      </c>
      <c r="AG721" s="46">
        <v>48635.26</v>
      </c>
      <c r="AH721" s="46">
        <v>49996</v>
      </c>
      <c r="AI721" s="46">
        <v>53400.33</v>
      </c>
      <c r="AJ721" s="46">
        <v>52161</v>
      </c>
      <c r="AK721" s="26">
        <v>55422.8</v>
      </c>
      <c r="AL721" s="46">
        <v>30303</v>
      </c>
      <c r="AM721" s="46">
        <v>29748</v>
      </c>
      <c r="AN721" s="46">
        <v>30952</v>
      </c>
      <c r="AO721" s="46">
        <v>34488.15</v>
      </c>
      <c r="AP721" s="26">
        <v>33575.67</v>
      </c>
      <c r="AQ721" s="46">
        <v>39176</v>
      </c>
      <c r="AR721" s="46">
        <v>39335</v>
      </c>
      <c r="AS721" s="46">
        <v>41405.33</v>
      </c>
      <c r="AT721" s="46">
        <v>42640.65</v>
      </c>
      <c r="AU721" s="26">
        <v>42926.14</v>
      </c>
    </row>
    <row r="722" spans="1:47" ht="12.75" customHeight="1" x14ac:dyDescent="0.25">
      <c r="A722" s="51" t="s">
        <v>3417</v>
      </c>
      <c r="B722" s="53" t="s">
        <v>3418</v>
      </c>
      <c r="C722" s="45">
        <v>1.169</v>
      </c>
      <c r="D722" s="45">
        <v>1.151</v>
      </c>
      <c r="E722" s="45">
        <v>1.1519999999999999</v>
      </c>
      <c r="F722" s="45">
        <v>1.1990000000000001</v>
      </c>
      <c r="G722" s="25">
        <v>1.2270000000000001</v>
      </c>
      <c r="H722" s="45">
        <v>1.226</v>
      </c>
      <c r="I722" s="45">
        <v>1.23</v>
      </c>
      <c r="J722" s="45">
        <v>1.2390000000000001</v>
      </c>
      <c r="K722" s="45">
        <v>1.2889999999999999</v>
      </c>
      <c r="L722" s="25">
        <v>1.355</v>
      </c>
      <c r="M722" s="45">
        <v>2.3879999999999999</v>
      </c>
      <c r="N722" s="45">
        <v>2.3809999999999998</v>
      </c>
      <c r="O722" s="45">
        <v>2.3940000000000001</v>
      </c>
      <c r="P722" s="45">
        <v>2.492</v>
      </c>
      <c r="Q722" s="25">
        <v>2.5790000000000002</v>
      </c>
      <c r="R722" s="46">
        <v>29650</v>
      </c>
      <c r="S722" s="46">
        <v>33193</v>
      </c>
      <c r="T722" s="46">
        <v>31406</v>
      </c>
      <c r="U722" s="46">
        <v>33861.5</v>
      </c>
      <c r="V722" s="26">
        <v>34251.5</v>
      </c>
      <c r="W722" s="46">
        <v>16500</v>
      </c>
      <c r="X722" s="46">
        <v>18200</v>
      </c>
      <c r="Y722" s="46">
        <v>21013</v>
      </c>
      <c r="Z722" s="46">
        <v>20237</v>
      </c>
      <c r="AA722" s="26">
        <v>20696</v>
      </c>
      <c r="AB722" s="46">
        <v>22272</v>
      </c>
      <c r="AC722" s="46">
        <v>23613</v>
      </c>
      <c r="AD722" s="46">
        <v>25480</v>
      </c>
      <c r="AE722" s="46">
        <v>25974</v>
      </c>
      <c r="AF722" s="26">
        <v>25872</v>
      </c>
      <c r="AG722" s="46">
        <v>50438.25</v>
      </c>
      <c r="AH722" s="46">
        <v>48944</v>
      </c>
      <c r="AI722" s="46">
        <v>50440.58</v>
      </c>
      <c r="AJ722" s="46">
        <v>53067.24</v>
      </c>
      <c r="AK722" s="26">
        <v>55743.05</v>
      </c>
      <c r="AL722" s="46">
        <v>27035.32</v>
      </c>
      <c r="AM722" s="46">
        <v>28206.7</v>
      </c>
      <c r="AN722" s="46">
        <v>30264.080000000002</v>
      </c>
      <c r="AO722" s="46">
        <v>33319.64</v>
      </c>
      <c r="AP722" s="26">
        <v>33075.949999999997</v>
      </c>
      <c r="AQ722" s="46">
        <v>36130</v>
      </c>
      <c r="AR722" s="46">
        <v>36500</v>
      </c>
      <c r="AS722" s="46">
        <v>38037.79</v>
      </c>
      <c r="AT722" s="46">
        <v>41313.5</v>
      </c>
      <c r="AU722" s="26">
        <v>43269</v>
      </c>
    </row>
    <row r="723" spans="1:47" ht="12.75" customHeight="1" x14ac:dyDescent="0.25">
      <c r="A723" s="51" t="s">
        <v>3419</v>
      </c>
      <c r="B723" s="53" t="s">
        <v>1014</v>
      </c>
      <c r="C723" s="45">
        <v>1.3169999999999999</v>
      </c>
      <c r="D723" s="45">
        <v>1.3580000000000001</v>
      </c>
      <c r="E723" s="45">
        <v>1.282</v>
      </c>
      <c r="F723" s="45">
        <v>1.387</v>
      </c>
      <c r="G723" s="25">
        <v>1.464</v>
      </c>
      <c r="H723" s="45">
        <v>1.3340000000000001</v>
      </c>
      <c r="I723" s="45">
        <v>1.4730000000000001</v>
      </c>
      <c r="J723" s="45">
        <v>1.452</v>
      </c>
      <c r="K723" s="45">
        <v>1.486</v>
      </c>
      <c r="L723" s="25">
        <v>1.677</v>
      </c>
      <c r="M723" s="45">
        <v>2.6560000000000001</v>
      </c>
      <c r="N723" s="45">
        <v>2.83</v>
      </c>
      <c r="O723" s="45">
        <v>2.7330000000000001</v>
      </c>
      <c r="P723" s="45">
        <v>2.8780000000000001</v>
      </c>
      <c r="Q723" s="25">
        <v>3.145</v>
      </c>
      <c r="R723" s="46">
        <v>40087</v>
      </c>
      <c r="S723" s="46">
        <v>36547.5</v>
      </c>
      <c r="T723" s="46">
        <v>43937</v>
      </c>
      <c r="U723" s="46">
        <v>37255</v>
      </c>
      <c r="V723" s="26">
        <v>40572</v>
      </c>
      <c r="W723" s="46">
        <v>20834</v>
      </c>
      <c r="X723" s="46">
        <v>19589</v>
      </c>
      <c r="Y723" s="46">
        <v>22330.5</v>
      </c>
      <c r="Z723" s="46">
        <v>21357</v>
      </c>
      <c r="AA723" s="26">
        <v>19329.5</v>
      </c>
      <c r="AB723" s="46">
        <v>28851</v>
      </c>
      <c r="AC723" s="46">
        <v>26117</v>
      </c>
      <c r="AD723" s="46">
        <v>30746</v>
      </c>
      <c r="AE723" s="46">
        <v>28110</v>
      </c>
      <c r="AF723" s="26">
        <v>26896.5</v>
      </c>
      <c r="AG723" s="46">
        <v>54107</v>
      </c>
      <c r="AH723" s="46">
        <v>54614</v>
      </c>
      <c r="AI723" s="46">
        <v>55387.25</v>
      </c>
      <c r="AJ723" s="46">
        <v>58870.97</v>
      </c>
      <c r="AK723" s="26">
        <v>56159.97</v>
      </c>
      <c r="AL723" s="46">
        <v>29877</v>
      </c>
      <c r="AM723" s="46">
        <v>27926.43</v>
      </c>
      <c r="AN723" s="46">
        <v>29760.46</v>
      </c>
      <c r="AO723" s="46">
        <v>34551</v>
      </c>
      <c r="AP723" s="26">
        <v>33435</v>
      </c>
      <c r="AQ723" s="46">
        <v>41355.18</v>
      </c>
      <c r="AR723" s="46">
        <v>38828</v>
      </c>
      <c r="AS723" s="46">
        <v>41620.160000000003</v>
      </c>
      <c r="AT723" s="46">
        <v>46041</v>
      </c>
      <c r="AU723" s="26">
        <v>43036.6</v>
      </c>
    </row>
    <row r="724" spans="1:47" ht="12.75" customHeight="1" x14ac:dyDescent="0.25">
      <c r="A724" s="51" t="s">
        <v>3420</v>
      </c>
      <c r="B724" s="53" t="s">
        <v>1015</v>
      </c>
      <c r="C724" s="45">
        <v>6.2229999999999999</v>
      </c>
      <c r="D724" s="45">
        <v>6.2190000000000003</v>
      </c>
      <c r="E724" s="45">
        <v>6.3369999999999997</v>
      </c>
      <c r="F724" s="45">
        <v>6.9050000000000002</v>
      </c>
      <c r="G724" s="25">
        <v>7.2619999999999996</v>
      </c>
      <c r="H724" s="45">
        <v>6.681</v>
      </c>
      <c r="I724" s="45">
        <v>6.944</v>
      </c>
      <c r="J724" s="45">
        <v>6.8259999999999996</v>
      </c>
      <c r="K724" s="45">
        <v>7.5220000000000002</v>
      </c>
      <c r="L724" s="25">
        <v>8.157</v>
      </c>
      <c r="M724" s="45">
        <v>12.906000000000001</v>
      </c>
      <c r="N724" s="45">
        <v>13.167</v>
      </c>
      <c r="O724" s="45">
        <v>13.163</v>
      </c>
      <c r="P724" s="45">
        <v>14.436999999999999</v>
      </c>
      <c r="Q724" s="25">
        <v>15.425000000000001</v>
      </c>
      <c r="R724" s="46">
        <v>32809.5</v>
      </c>
      <c r="S724" s="46">
        <v>35266</v>
      </c>
      <c r="T724" s="46">
        <v>36519</v>
      </c>
      <c r="U724" s="46">
        <v>33995.5</v>
      </c>
      <c r="V724" s="26">
        <v>30950</v>
      </c>
      <c r="W724" s="46">
        <v>20341</v>
      </c>
      <c r="X724" s="46">
        <v>20499</v>
      </c>
      <c r="Y724" s="46">
        <v>24912</v>
      </c>
      <c r="Z724" s="46">
        <v>23420.5</v>
      </c>
      <c r="AA724" s="26">
        <v>21883</v>
      </c>
      <c r="AB724" s="46">
        <v>25702</v>
      </c>
      <c r="AC724" s="46">
        <v>26149</v>
      </c>
      <c r="AD724" s="46">
        <v>29839</v>
      </c>
      <c r="AE724" s="46">
        <v>27477</v>
      </c>
      <c r="AF724" s="26">
        <v>25539</v>
      </c>
      <c r="AG724" s="46">
        <v>47380.32</v>
      </c>
      <c r="AH724" s="46">
        <v>48751.45</v>
      </c>
      <c r="AI724" s="46">
        <v>49379.71</v>
      </c>
      <c r="AJ724" s="46">
        <v>50526.43</v>
      </c>
      <c r="AK724" s="26">
        <v>50087</v>
      </c>
      <c r="AL724" s="46">
        <v>28726</v>
      </c>
      <c r="AM724" s="46">
        <v>30167</v>
      </c>
      <c r="AN724" s="46">
        <v>32706.39</v>
      </c>
      <c r="AO724" s="46">
        <v>35329</v>
      </c>
      <c r="AP724" s="26">
        <v>34999</v>
      </c>
      <c r="AQ724" s="46">
        <v>37753</v>
      </c>
      <c r="AR724" s="46">
        <v>39259</v>
      </c>
      <c r="AS724" s="46">
        <v>40754.839999999997</v>
      </c>
      <c r="AT724" s="46">
        <v>42224</v>
      </c>
      <c r="AU724" s="26">
        <v>41817.449999999997</v>
      </c>
    </row>
    <row r="725" spans="1:47" ht="12.75" customHeight="1" x14ac:dyDescent="0.25">
      <c r="A725" s="51" t="s">
        <v>3421</v>
      </c>
      <c r="B725" s="53" t="s">
        <v>3422</v>
      </c>
      <c r="C725" s="45">
        <v>3.2629999999999999</v>
      </c>
      <c r="D725" s="45">
        <v>3.4340000000000002</v>
      </c>
      <c r="E725" s="45">
        <v>3.3530000000000002</v>
      </c>
      <c r="F725" s="45">
        <v>3.5449999999999999</v>
      </c>
      <c r="G725" s="25">
        <v>3.74</v>
      </c>
      <c r="H725" s="45">
        <v>3.488</v>
      </c>
      <c r="I725" s="45">
        <v>3.669</v>
      </c>
      <c r="J725" s="45">
        <v>3.5840000000000001</v>
      </c>
      <c r="K725" s="45">
        <v>3.758</v>
      </c>
      <c r="L725" s="25">
        <v>3.9820000000000002</v>
      </c>
      <c r="M725" s="45">
        <v>6.7430000000000003</v>
      </c>
      <c r="N725" s="45">
        <v>7.1059999999999999</v>
      </c>
      <c r="O725" s="45">
        <v>6.9420000000000002</v>
      </c>
      <c r="P725" s="45">
        <v>7.3209999999999997</v>
      </c>
      <c r="Q725" s="25">
        <v>7.7290000000000001</v>
      </c>
      <c r="R725" s="46">
        <v>31464.5</v>
      </c>
      <c r="S725" s="46">
        <v>30121</v>
      </c>
      <c r="T725" s="46">
        <v>34609.5</v>
      </c>
      <c r="U725" s="46">
        <v>32969</v>
      </c>
      <c r="V725" s="26">
        <v>31138</v>
      </c>
      <c r="W725" s="46">
        <v>18888</v>
      </c>
      <c r="X725" s="46">
        <v>18710</v>
      </c>
      <c r="Y725" s="46">
        <v>21261</v>
      </c>
      <c r="Z725" s="46">
        <v>22481</v>
      </c>
      <c r="AA725" s="26">
        <v>20801</v>
      </c>
      <c r="AB725" s="46">
        <v>24058</v>
      </c>
      <c r="AC725" s="46">
        <v>23594</v>
      </c>
      <c r="AD725" s="46">
        <v>26940</v>
      </c>
      <c r="AE725" s="46">
        <v>26960</v>
      </c>
      <c r="AF725" s="26">
        <v>25400</v>
      </c>
      <c r="AG725" s="46">
        <v>46351</v>
      </c>
      <c r="AH725" s="46">
        <v>46646</v>
      </c>
      <c r="AI725" s="46">
        <v>48069.67</v>
      </c>
      <c r="AJ725" s="46">
        <v>49068.17</v>
      </c>
      <c r="AK725" s="26">
        <v>51817.21</v>
      </c>
      <c r="AL725" s="46">
        <v>27870</v>
      </c>
      <c r="AM725" s="46">
        <v>28325.75</v>
      </c>
      <c r="AN725" s="46">
        <v>30346.86</v>
      </c>
      <c r="AO725" s="46">
        <v>33263.83</v>
      </c>
      <c r="AP725" s="26">
        <v>33124.5</v>
      </c>
      <c r="AQ725" s="46">
        <v>36583</v>
      </c>
      <c r="AR725" s="46">
        <v>36350.089999999997</v>
      </c>
      <c r="AS725" s="46">
        <v>37437.43</v>
      </c>
      <c r="AT725" s="46">
        <v>40225</v>
      </c>
      <c r="AU725" s="26">
        <v>40859</v>
      </c>
    </row>
    <row r="726" spans="1:47" ht="12.75" customHeight="1" x14ac:dyDescent="0.25">
      <c r="A726" s="51" t="s">
        <v>3423</v>
      </c>
      <c r="B726" s="53" t="s">
        <v>1016</v>
      </c>
      <c r="C726" s="45">
        <v>1.427</v>
      </c>
      <c r="D726" s="45">
        <v>1.53</v>
      </c>
      <c r="E726" s="45">
        <v>1.482</v>
      </c>
      <c r="F726" s="45">
        <v>1.554</v>
      </c>
      <c r="G726" s="25">
        <v>1.621</v>
      </c>
      <c r="H726" s="45">
        <v>1.7769999999999999</v>
      </c>
      <c r="I726" s="45">
        <v>1.893</v>
      </c>
      <c r="J726" s="45">
        <v>1.8149999999999999</v>
      </c>
      <c r="K726" s="45">
        <v>1.84</v>
      </c>
      <c r="L726" s="25">
        <v>2.0630000000000002</v>
      </c>
      <c r="M726" s="45">
        <v>3.198</v>
      </c>
      <c r="N726" s="45">
        <v>3.4209999999999998</v>
      </c>
      <c r="O726" s="45">
        <v>3.2970000000000002</v>
      </c>
      <c r="P726" s="45">
        <v>3.3969999999999998</v>
      </c>
      <c r="Q726" s="25">
        <v>3.6909999999999998</v>
      </c>
      <c r="R726" s="46">
        <v>23973</v>
      </c>
      <c r="S726" s="46">
        <v>22153</v>
      </c>
      <c r="T726" s="46">
        <v>29994</v>
      </c>
      <c r="U726" s="46">
        <v>29907.5</v>
      </c>
      <c r="V726" s="26">
        <v>31456</v>
      </c>
      <c r="W726" s="46">
        <v>18799</v>
      </c>
      <c r="X726" s="46">
        <v>19858</v>
      </c>
      <c r="Y726" s="46">
        <v>21643.5</v>
      </c>
      <c r="Z726" s="46">
        <v>25089</v>
      </c>
      <c r="AA726" s="26">
        <v>21800</v>
      </c>
      <c r="AB726" s="46">
        <v>21023.5</v>
      </c>
      <c r="AC726" s="46">
        <v>20816</v>
      </c>
      <c r="AD726" s="46">
        <v>25457.5</v>
      </c>
      <c r="AE726" s="46">
        <v>26962</v>
      </c>
      <c r="AF726" s="26">
        <v>25356</v>
      </c>
      <c r="AG726" s="46">
        <v>40420.980000000003</v>
      </c>
      <c r="AH726" s="46">
        <v>39959</v>
      </c>
      <c r="AI726" s="46">
        <v>45263.93</v>
      </c>
      <c r="AJ726" s="46">
        <v>45170</v>
      </c>
      <c r="AK726" s="26">
        <v>49671</v>
      </c>
      <c r="AL726" s="46">
        <v>28864</v>
      </c>
      <c r="AM726" s="46">
        <v>30850.1</v>
      </c>
      <c r="AN726" s="46">
        <v>30625.1</v>
      </c>
      <c r="AO726" s="46">
        <v>35549.5</v>
      </c>
      <c r="AP726" s="26">
        <v>35324.49</v>
      </c>
      <c r="AQ726" s="46">
        <v>32847.75</v>
      </c>
      <c r="AR726" s="46">
        <v>34079</v>
      </c>
      <c r="AS726" s="46">
        <v>36036.910000000003</v>
      </c>
      <c r="AT726" s="46">
        <v>40089.69</v>
      </c>
      <c r="AU726" s="26">
        <v>41062.5</v>
      </c>
    </row>
    <row r="727" spans="1:47" ht="12.75" customHeight="1" x14ac:dyDescent="0.25">
      <c r="A727" s="51" t="s">
        <v>3424</v>
      </c>
      <c r="B727" s="53" t="s">
        <v>1017</v>
      </c>
      <c r="C727" s="45">
        <v>2.94</v>
      </c>
      <c r="D727" s="45">
        <v>3.0219999999999998</v>
      </c>
      <c r="E727" s="45">
        <v>2.9180000000000001</v>
      </c>
      <c r="F727" s="45">
        <v>2.9929999999999999</v>
      </c>
      <c r="G727" s="25">
        <v>3.3250000000000002</v>
      </c>
      <c r="H727" s="45">
        <v>3.1909999999999998</v>
      </c>
      <c r="I727" s="45">
        <v>3.444</v>
      </c>
      <c r="J727" s="45">
        <v>3.262</v>
      </c>
      <c r="K727" s="45">
        <v>3.444</v>
      </c>
      <c r="L727" s="25">
        <v>3.7930000000000001</v>
      </c>
      <c r="M727" s="45">
        <v>6.1289999999999996</v>
      </c>
      <c r="N727" s="45">
        <v>6.4610000000000003</v>
      </c>
      <c r="O727" s="45">
        <v>6.1749999999999998</v>
      </c>
      <c r="P727" s="45">
        <v>6.4580000000000002</v>
      </c>
      <c r="Q727" s="25">
        <v>7.1239999999999997</v>
      </c>
      <c r="R727" s="46">
        <v>18947.5</v>
      </c>
      <c r="S727" s="46">
        <v>19437</v>
      </c>
      <c r="T727" s="46">
        <v>22837</v>
      </c>
      <c r="U727" s="46">
        <v>24800</v>
      </c>
      <c r="V727" s="26">
        <v>20510</v>
      </c>
      <c r="W727" s="46">
        <v>12382</v>
      </c>
      <c r="X727" s="46">
        <v>12437</v>
      </c>
      <c r="Y727" s="46">
        <v>13918</v>
      </c>
      <c r="Z727" s="46">
        <v>16649</v>
      </c>
      <c r="AA727" s="26">
        <v>13604</v>
      </c>
      <c r="AB727" s="46">
        <v>15002</v>
      </c>
      <c r="AC727" s="46">
        <v>15062</v>
      </c>
      <c r="AD727" s="46">
        <v>17613</v>
      </c>
      <c r="AE727" s="46">
        <v>19831</v>
      </c>
      <c r="AF727" s="26">
        <v>16710</v>
      </c>
      <c r="AG727" s="46">
        <v>35537.72</v>
      </c>
      <c r="AH727" s="46">
        <v>36641.440000000002</v>
      </c>
      <c r="AI727" s="46">
        <v>38885.910000000003</v>
      </c>
      <c r="AJ727" s="46">
        <v>40798</v>
      </c>
      <c r="AK727" s="26">
        <v>40427</v>
      </c>
      <c r="AL727" s="46">
        <v>21455.02</v>
      </c>
      <c r="AM727" s="46">
        <v>20882</v>
      </c>
      <c r="AN727" s="46">
        <v>21887.040000000001</v>
      </c>
      <c r="AO727" s="46">
        <v>26431.03</v>
      </c>
      <c r="AP727" s="26">
        <v>25525</v>
      </c>
      <c r="AQ727" s="46">
        <v>26226.75</v>
      </c>
      <c r="AR727" s="46">
        <v>26936.080000000002</v>
      </c>
      <c r="AS727" s="46">
        <v>28184.28</v>
      </c>
      <c r="AT727" s="46">
        <v>31570</v>
      </c>
      <c r="AU727" s="26">
        <v>31016.85</v>
      </c>
    </row>
    <row r="728" spans="1:47" ht="12.75" customHeight="1" x14ac:dyDescent="0.25">
      <c r="A728" s="51" t="s">
        <v>3425</v>
      </c>
      <c r="B728" s="53" t="s">
        <v>1018</v>
      </c>
      <c r="C728" s="45">
        <v>1.123</v>
      </c>
      <c r="D728" s="45">
        <v>1.1839999999999999</v>
      </c>
      <c r="E728" s="45">
        <v>1.177</v>
      </c>
      <c r="F728" s="45">
        <v>1.226</v>
      </c>
      <c r="G728" s="25">
        <v>1.276</v>
      </c>
      <c r="H728" s="45">
        <v>1.107</v>
      </c>
      <c r="I728" s="45">
        <v>1.202</v>
      </c>
      <c r="J728" s="45">
        <v>1.159</v>
      </c>
      <c r="K728" s="45">
        <v>1.1910000000000001</v>
      </c>
      <c r="L728" s="25">
        <v>1.331</v>
      </c>
      <c r="M728" s="45">
        <v>2.2250000000000001</v>
      </c>
      <c r="N728" s="45">
        <v>2.3860000000000001</v>
      </c>
      <c r="O728" s="45">
        <v>2.3410000000000002</v>
      </c>
      <c r="P728" s="45">
        <v>2.419</v>
      </c>
      <c r="Q728" s="25">
        <v>2.609</v>
      </c>
      <c r="R728" s="46">
        <v>42860</v>
      </c>
      <c r="S728" s="46">
        <v>38203</v>
      </c>
      <c r="T728" s="46">
        <v>43366.5</v>
      </c>
      <c r="U728" s="46">
        <v>40487</v>
      </c>
      <c r="V728" s="26">
        <v>37568.5</v>
      </c>
      <c r="W728" s="46">
        <v>26704</v>
      </c>
      <c r="X728" s="46">
        <v>24772</v>
      </c>
      <c r="Y728" s="46">
        <v>25006</v>
      </c>
      <c r="Z728" s="46">
        <v>26093</v>
      </c>
      <c r="AA728" s="26">
        <v>21118</v>
      </c>
      <c r="AB728" s="46">
        <v>32526</v>
      </c>
      <c r="AC728" s="46">
        <v>30450</v>
      </c>
      <c r="AD728" s="46">
        <v>31394</v>
      </c>
      <c r="AE728" s="46">
        <v>32334</v>
      </c>
      <c r="AF728" s="26">
        <v>27902</v>
      </c>
      <c r="AG728" s="46">
        <v>55766</v>
      </c>
      <c r="AH728" s="46">
        <v>55332.23</v>
      </c>
      <c r="AI728" s="46">
        <v>55432.63</v>
      </c>
      <c r="AJ728" s="46">
        <v>59082</v>
      </c>
      <c r="AK728" s="26">
        <v>59789</v>
      </c>
      <c r="AL728" s="46">
        <v>34217</v>
      </c>
      <c r="AM728" s="46">
        <v>33044.67</v>
      </c>
      <c r="AN728" s="46">
        <v>33448.06</v>
      </c>
      <c r="AO728" s="46">
        <v>36233.81</v>
      </c>
      <c r="AP728" s="26">
        <v>35606.39</v>
      </c>
      <c r="AQ728" s="46">
        <v>44325.78</v>
      </c>
      <c r="AR728" s="46">
        <v>44933.59</v>
      </c>
      <c r="AS728" s="46">
        <v>43890.14</v>
      </c>
      <c r="AT728" s="46">
        <v>48006.46</v>
      </c>
      <c r="AU728" s="26">
        <v>46356.2</v>
      </c>
    </row>
    <row r="729" spans="1:47" ht="12.75" customHeight="1" x14ac:dyDescent="0.25">
      <c r="A729" s="51" t="s">
        <v>3426</v>
      </c>
      <c r="B729" s="53" t="s">
        <v>1019</v>
      </c>
      <c r="C729" s="45">
        <v>1.714</v>
      </c>
      <c r="D729" s="45">
        <v>1.706</v>
      </c>
      <c r="E729" s="45">
        <v>1.7729999999999999</v>
      </c>
      <c r="F729" s="45">
        <v>1.774</v>
      </c>
      <c r="G729" s="25">
        <v>1.88</v>
      </c>
      <c r="H729" s="45">
        <v>1.8460000000000001</v>
      </c>
      <c r="I729" s="45">
        <v>1.8720000000000001</v>
      </c>
      <c r="J729" s="45">
        <v>1.8080000000000001</v>
      </c>
      <c r="K729" s="45">
        <v>1.9630000000000001</v>
      </c>
      <c r="L729" s="25">
        <v>2.044</v>
      </c>
      <c r="M729" s="45">
        <v>3.56</v>
      </c>
      <c r="N729" s="45">
        <v>3.5760000000000001</v>
      </c>
      <c r="O729" s="45">
        <v>3.577</v>
      </c>
      <c r="P729" s="45">
        <v>3.75</v>
      </c>
      <c r="Q729" s="25">
        <v>3.927</v>
      </c>
      <c r="R729" s="46">
        <v>25591</v>
      </c>
      <c r="S729" s="46">
        <v>27080</v>
      </c>
      <c r="T729" s="46">
        <v>28248</v>
      </c>
      <c r="U729" s="46">
        <v>30295</v>
      </c>
      <c r="V729" s="26">
        <v>28843</v>
      </c>
      <c r="W729" s="46">
        <v>14495</v>
      </c>
      <c r="X729" s="46">
        <v>15094</v>
      </c>
      <c r="Y729" s="46">
        <v>18506</v>
      </c>
      <c r="Z729" s="46">
        <v>19098.5</v>
      </c>
      <c r="AA729" s="26">
        <v>17048</v>
      </c>
      <c r="AB729" s="46">
        <v>18779</v>
      </c>
      <c r="AC729" s="46">
        <v>19658</v>
      </c>
      <c r="AD729" s="46">
        <v>22160</v>
      </c>
      <c r="AE729" s="46">
        <v>23192</v>
      </c>
      <c r="AF729" s="26">
        <v>21954</v>
      </c>
      <c r="AG729" s="46">
        <v>41123.33</v>
      </c>
      <c r="AH729" s="46">
        <v>44698</v>
      </c>
      <c r="AI729" s="46">
        <v>44590.33</v>
      </c>
      <c r="AJ729" s="46">
        <v>47038</v>
      </c>
      <c r="AK729" s="26">
        <v>49288</v>
      </c>
      <c r="AL729" s="46">
        <v>21602.3</v>
      </c>
      <c r="AM729" s="46">
        <v>23485.52</v>
      </c>
      <c r="AN729" s="46">
        <v>26095.37</v>
      </c>
      <c r="AO729" s="46">
        <v>29250</v>
      </c>
      <c r="AP729" s="26">
        <v>29617.439999999999</v>
      </c>
      <c r="AQ729" s="46">
        <v>29875</v>
      </c>
      <c r="AR729" s="46">
        <v>31238.21</v>
      </c>
      <c r="AS729" s="46">
        <v>32960.339999999997</v>
      </c>
      <c r="AT729" s="46">
        <v>35921</v>
      </c>
      <c r="AU729" s="26">
        <v>37236.5</v>
      </c>
    </row>
    <row r="730" spans="1:47" ht="12.75" customHeight="1" x14ac:dyDescent="0.25">
      <c r="A730" s="51" t="s">
        <v>3427</v>
      </c>
      <c r="B730" s="53" t="s">
        <v>1020</v>
      </c>
      <c r="C730" s="45">
        <v>2.0459999999999998</v>
      </c>
      <c r="D730" s="45">
        <v>1.9330000000000001</v>
      </c>
      <c r="E730" s="45">
        <v>1.8640000000000001</v>
      </c>
      <c r="F730" s="45">
        <v>1.95</v>
      </c>
      <c r="G730" s="25">
        <v>2.052</v>
      </c>
      <c r="H730" s="45">
        <v>1.9410000000000001</v>
      </c>
      <c r="I730" s="45">
        <v>1.966</v>
      </c>
      <c r="J730" s="45">
        <v>1.8959999999999999</v>
      </c>
      <c r="K730" s="45">
        <v>1.9350000000000001</v>
      </c>
      <c r="L730" s="25">
        <v>2.1219999999999999</v>
      </c>
      <c r="M730" s="45">
        <v>3.9860000000000002</v>
      </c>
      <c r="N730" s="45">
        <v>3.9020000000000001</v>
      </c>
      <c r="O730" s="45">
        <v>3.7589999999999999</v>
      </c>
      <c r="P730" s="45">
        <v>3.8849999999999998</v>
      </c>
      <c r="Q730" s="25">
        <v>4.1710000000000003</v>
      </c>
      <c r="R730" s="46">
        <v>24140.5</v>
      </c>
      <c r="S730" s="46">
        <v>28477</v>
      </c>
      <c r="T730" s="46">
        <v>32095</v>
      </c>
      <c r="U730" s="46">
        <v>27671</v>
      </c>
      <c r="V730" s="26">
        <v>28525.5</v>
      </c>
      <c r="W730" s="46">
        <v>17440.5</v>
      </c>
      <c r="X730" s="46">
        <v>17940</v>
      </c>
      <c r="Y730" s="46">
        <v>21989.5</v>
      </c>
      <c r="Z730" s="46">
        <v>21219</v>
      </c>
      <c r="AA730" s="26">
        <v>18666.5</v>
      </c>
      <c r="AB730" s="46">
        <v>20245.5</v>
      </c>
      <c r="AC730" s="46">
        <v>22749</v>
      </c>
      <c r="AD730" s="46">
        <v>25175</v>
      </c>
      <c r="AE730" s="46">
        <v>24445</v>
      </c>
      <c r="AF730" s="26">
        <v>23335</v>
      </c>
      <c r="AG730" s="46">
        <v>42749.21</v>
      </c>
      <c r="AH730" s="46">
        <v>46606.44</v>
      </c>
      <c r="AI730" s="46">
        <v>47803.03</v>
      </c>
      <c r="AJ730" s="46">
        <v>48742.5</v>
      </c>
      <c r="AK730" s="26">
        <v>49421.35</v>
      </c>
      <c r="AL730" s="46">
        <v>26872.74</v>
      </c>
      <c r="AM730" s="46">
        <v>27179</v>
      </c>
      <c r="AN730" s="46">
        <v>28855.94</v>
      </c>
      <c r="AO730" s="46">
        <v>31112</v>
      </c>
      <c r="AP730" s="26">
        <v>30376</v>
      </c>
      <c r="AQ730" s="46">
        <v>33934</v>
      </c>
      <c r="AR730" s="46">
        <v>35499</v>
      </c>
      <c r="AS730" s="46">
        <v>36421.47</v>
      </c>
      <c r="AT730" s="46">
        <v>38811</v>
      </c>
      <c r="AU730" s="26">
        <v>38311</v>
      </c>
    </row>
    <row r="731" spans="1:47" ht="12.75" customHeight="1" x14ac:dyDescent="0.25">
      <c r="A731" s="51" t="s">
        <v>3428</v>
      </c>
      <c r="B731" s="53" t="s">
        <v>1021</v>
      </c>
      <c r="C731" s="45">
        <v>5.4589999999999996</v>
      </c>
      <c r="D731" s="45">
        <v>5.5549999999999997</v>
      </c>
      <c r="E731" s="45">
        <v>5.3639999999999999</v>
      </c>
      <c r="F731" s="45">
        <v>5.5650000000000004</v>
      </c>
      <c r="G731" s="25">
        <v>5.9260000000000002</v>
      </c>
      <c r="H731" s="45">
        <v>5.4770000000000003</v>
      </c>
      <c r="I731" s="45">
        <v>5.6639999999999997</v>
      </c>
      <c r="J731" s="45">
        <v>5.4539999999999997</v>
      </c>
      <c r="K731" s="45">
        <v>5.8220000000000001</v>
      </c>
      <c r="L731" s="25">
        <v>6.4009999999999998</v>
      </c>
      <c r="M731" s="45">
        <v>10.932</v>
      </c>
      <c r="N731" s="45">
        <v>11.225</v>
      </c>
      <c r="O731" s="45">
        <v>10.818</v>
      </c>
      <c r="P731" s="45">
        <v>11.406000000000001</v>
      </c>
      <c r="Q731" s="25">
        <v>12.352</v>
      </c>
      <c r="R731" s="46">
        <v>38480</v>
      </c>
      <c r="S731" s="46">
        <v>40099.5</v>
      </c>
      <c r="T731" s="46">
        <v>42881</v>
      </c>
      <c r="U731" s="46">
        <v>40214</v>
      </c>
      <c r="V731" s="26">
        <v>38555</v>
      </c>
      <c r="W731" s="46">
        <v>21989</v>
      </c>
      <c r="X731" s="46">
        <v>22970</v>
      </c>
      <c r="Y731" s="46">
        <v>26498.5</v>
      </c>
      <c r="Z731" s="46">
        <v>25208</v>
      </c>
      <c r="AA731" s="26">
        <v>22393</v>
      </c>
      <c r="AB731" s="46">
        <v>28440</v>
      </c>
      <c r="AC731" s="46">
        <v>28980</v>
      </c>
      <c r="AD731" s="46">
        <v>32564</v>
      </c>
      <c r="AE731" s="46">
        <v>30607</v>
      </c>
      <c r="AF731" s="26">
        <v>28707</v>
      </c>
      <c r="AG731" s="46">
        <v>53767.82</v>
      </c>
      <c r="AH731" s="46">
        <v>56105.5</v>
      </c>
      <c r="AI731" s="46">
        <v>55633.14</v>
      </c>
      <c r="AJ731" s="46">
        <v>56991.47</v>
      </c>
      <c r="AK731" s="26">
        <v>59114</v>
      </c>
      <c r="AL731" s="46">
        <v>31946.5</v>
      </c>
      <c r="AM731" s="46">
        <v>32266</v>
      </c>
      <c r="AN731" s="46">
        <v>33793.449999999997</v>
      </c>
      <c r="AO731" s="46">
        <v>38033</v>
      </c>
      <c r="AP731" s="26">
        <v>36111.949999999997</v>
      </c>
      <c r="AQ731" s="46">
        <v>41948.32</v>
      </c>
      <c r="AR731" s="46">
        <v>42847.83</v>
      </c>
      <c r="AS731" s="46">
        <v>44203.39</v>
      </c>
      <c r="AT731" s="46">
        <v>46103</v>
      </c>
      <c r="AU731" s="26">
        <v>46492.2</v>
      </c>
    </row>
    <row r="732" spans="1:47" ht="12.75" customHeight="1" x14ac:dyDescent="0.25">
      <c r="A732" s="51" t="s">
        <v>3429</v>
      </c>
      <c r="B732" s="53" t="s">
        <v>1023</v>
      </c>
      <c r="C732" s="45">
        <v>1.603</v>
      </c>
      <c r="D732" s="45">
        <v>1.611</v>
      </c>
      <c r="E732" s="45">
        <v>1.669</v>
      </c>
      <c r="F732" s="45">
        <v>1.7669999999999999</v>
      </c>
      <c r="G732" s="25">
        <v>1.8620000000000001</v>
      </c>
      <c r="H732" s="45">
        <v>1.7569999999999999</v>
      </c>
      <c r="I732" s="45">
        <v>1.8939999999999999</v>
      </c>
      <c r="J732" s="45">
        <v>1.855</v>
      </c>
      <c r="K732" s="45">
        <v>2.0449999999999999</v>
      </c>
      <c r="L732" s="25">
        <v>2.125</v>
      </c>
      <c r="M732" s="45">
        <v>3.3610000000000002</v>
      </c>
      <c r="N732" s="45">
        <v>3.51</v>
      </c>
      <c r="O732" s="45">
        <v>3.5190000000000001</v>
      </c>
      <c r="P732" s="45">
        <v>3.8149999999999999</v>
      </c>
      <c r="Q732" s="25">
        <v>3.992</v>
      </c>
      <c r="R732" s="46">
        <v>36619.5</v>
      </c>
      <c r="S732" s="46">
        <v>40000</v>
      </c>
      <c r="T732" s="46">
        <v>40102</v>
      </c>
      <c r="U732" s="46">
        <v>40462.5</v>
      </c>
      <c r="V732" s="26">
        <v>40462.5</v>
      </c>
      <c r="W732" s="46">
        <v>20150</v>
      </c>
      <c r="X732" s="46">
        <v>20272</v>
      </c>
      <c r="Y732" s="46">
        <v>22433</v>
      </c>
      <c r="Z732" s="46">
        <v>23739</v>
      </c>
      <c r="AA732" s="26">
        <v>21932.5</v>
      </c>
      <c r="AB732" s="46">
        <v>26915</v>
      </c>
      <c r="AC732" s="46">
        <v>27704</v>
      </c>
      <c r="AD732" s="46">
        <v>30196</v>
      </c>
      <c r="AE732" s="46">
        <v>30301</v>
      </c>
      <c r="AF732" s="26">
        <v>29253</v>
      </c>
      <c r="AG732" s="46">
        <v>53800.17</v>
      </c>
      <c r="AH732" s="46">
        <v>52722.5</v>
      </c>
      <c r="AI732" s="46">
        <v>54846.87</v>
      </c>
      <c r="AJ732" s="46">
        <v>56333.94</v>
      </c>
      <c r="AK732" s="26">
        <v>60539</v>
      </c>
      <c r="AL732" s="46">
        <v>31161.72</v>
      </c>
      <c r="AM732" s="46">
        <v>29906.53</v>
      </c>
      <c r="AN732" s="46">
        <v>31088.83</v>
      </c>
      <c r="AO732" s="46">
        <v>35455.64</v>
      </c>
      <c r="AP732" s="26">
        <v>35226.239999999998</v>
      </c>
      <c r="AQ732" s="46">
        <v>40536</v>
      </c>
      <c r="AR732" s="46">
        <v>39516</v>
      </c>
      <c r="AS732" s="46">
        <v>40706.480000000003</v>
      </c>
      <c r="AT732" s="46">
        <v>43277.5</v>
      </c>
      <c r="AU732" s="26">
        <v>45077.66</v>
      </c>
    </row>
    <row r="733" spans="1:47" ht="12.75" customHeight="1" x14ac:dyDescent="0.25">
      <c r="A733" s="51" t="s">
        <v>3430</v>
      </c>
      <c r="B733" s="53" t="s">
        <v>3431</v>
      </c>
      <c r="C733" s="45">
        <v>3.7090000000000001</v>
      </c>
      <c r="D733" s="45">
        <v>3.88</v>
      </c>
      <c r="E733" s="45">
        <v>4.2140000000000004</v>
      </c>
      <c r="F733" s="45">
        <v>4.649</v>
      </c>
      <c r="G733" s="25">
        <v>5.0140000000000002</v>
      </c>
      <c r="H733" s="45">
        <v>3.7589999999999999</v>
      </c>
      <c r="I733" s="45">
        <v>4.173</v>
      </c>
      <c r="J733" s="45">
        <v>4.2830000000000004</v>
      </c>
      <c r="K733" s="45">
        <v>4.8390000000000004</v>
      </c>
      <c r="L733" s="25">
        <v>5.4580000000000002</v>
      </c>
      <c r="M733" s="45">
        <v>7.47</v>
      </c>
      <c r="N733" s="45">
        <v>8.0559999999999992</v>
      </c>
      <c r="O733" s="45">
        <v>8.4979999999999993</v>
      </c>
      <c r="P733" s="45">
        <v>9.4949999999999992</v>
      </c>
      <c r="Q733" s="25">
        <v>10.477</v>
      </c>
      <c r="R733" s="46">
        <v>48720.5</v>
      </c>
      <c r="S733" s="46">
        <v>51413</v>
      </c>
      <c r="T733" s="46">
        <v>51422.5</v>
      </c>
      <c r="U733" s="46">
        <v>49042</v>
      </c>
      <c r="V733" s="26">
        <v>46920</v>
      </c>
      <c r="W733" s="46">
        <v>23793.5</v>
      </c>
      <c r="X733" s="46">
        <v>23054</v>
      </c>
      <c r="Y733" s="46">
        <v>26740.5</v>
      </c>
      <c r="Z733" s="46">
        <v>26795</v>
      </c>
      <c r="AA733" s="26">
        <v>24455</v>
      </c>
      <c r="AB733" s="46">
        <v>33156</v>
      </c>
      <c r="AC733" s="46">
        <v>33394</v>
      </c>
      <c r="AD733" s="46">
        <v>36282.5</v>
      </c>
      <c r="AE733" s="46">
        <v>35378</v>
      </c>
      <c r="AF733" s="26">
        <v>33489.5</v>
      </c>
      <c r="AG733" s="46">
        <v>61242.71</v>
      </c>
      <c r="AH733" s="46">
        <v>62871</v>
      </c>
      <c r="AI733" s="46">
        <v>62098.87</v>
      </c>
      <c r="AJ733" s="46">
        <v>62393.94</v>
      </c>
      <c r="AK733" s="26">
        <v>64503.43</v>
      </c>
      <c r="AL733" s="46">
        <v>34246.69</v>
      </c>
      <c r="AM733" s="46">
        <v>34174</v>
      </c>
      <c r="AN733" s="46">
        <v>36003.360000000001</v>
      </c>
      <c r="AO733" s="46">
        <v>40122.230000000003</v>
      </c>
      <c r="AP733" s="26">
        <v>39641.5</v>
      </c>
      <c r="AQ733" s="46">
        <v>47084</v>
      </c>
      <c r="AR733" s="46">
        <v>47658.57</v>
      </c>
      <c r="AS733" s="46">
        <v>48969.84</v>
      </c>
      <c r="AT733" s="46">
        <v>50674.5</v>
      </c>
      <c r="AU733" s="26">
        <v>51127.17</v>
      </c>
    </row>
    <row r="734" spans="1:47" ht="12.75" customHeight="1" x14ac:dyDescent="0.25">
      <c r="A734" s="51" t="s">
        <v>3432</v>
      </c>
      <c r="B734" s="53" t="s">
        <v>1022</v>
      </c>
      <c r="C734" s="45">
        <v>5.6529999999999996</v>
      </c>
      <c r="D734" s="45">
        <v>5.5490000000000004</v>
      </c>
      <c r="E734" s="45">
        <v>5.42</v>
      </c>
      <c r="F734" s="45">
        <v>5.6449999999999996</v>
      </c>
      <c r="G734" s="25">
        <v>5.9669999999999996</v>
      </c>
      <c r="H734" s="45">
        <v>5.4189999999999996</v>
      </c>
      <c r="I734" s="45">
        <v>5.4630000000000001</v>
      </c>
      <c r="J734" s="45">
        <v>5.2779999999999996</v>
      </c>
      <c r="K734" s="45">
        <v>5.6630000000000003</v>
      </c>
      <c r="L734" s="25">
        <v>6.2009999999999996</v>
      </c>
      <c r="M734" s="45">
        <v>11.074</v>
      </c>
      <c r="N734" s="45">
        <v>11.013999999999999</v>
      </c>
      <c r="O734" s="45">
        <v>10.696</v>
      </c>
      <c r="P734" s="45">
        <v>11.32</v>
      </c>
      <c r="Q734" s="25">
        <v>12.182</v>
      </c>
      <c r="R734" s="46">
        <v>30083</v>
      </c>
      <c r="S734" s="46">
        <v>33276</v>
      </c>
      <c r="T734" s="46">
        <v>36359</v>
      </c>
      <c r="U734" s="46">
        <v>33846</v>
      </c>
      <c r="V734" s="26">
        <v>29674.5</v>
      </c>
      <c r="W734" s="46">
        <v>19979</v>
      </c>
      <c r="X734" s="46">
        <v>20863.5</v>
      </c>
      <c r="Y734" s="46">
        <v>24002</v>
      </c>
      <c r="Z734" s="46">
        <v>23159</v>
      </c>
      <c r="AA734" s="26">
        <v>19459</v>
      </c>
      <c r="AB734" s="46">
        <v>24362.5</v>
      </c>
      <c r="AC734" s="46">
        <v>26167</v>
      </c>
      <c r="AD734" s="46">
        <v>29828</v>
      </c>
      <c r="AE734" s="46">
        <v>27293</v>
      </c>
      <c r="AF734" s="26">
        <v>23693.5</v>
      </c>
      <c r="AG734" s="46">
        <v>48633</v>
      </c>
      <c r="AH734" s="46">
        <v>50172</v>
      </c>
      <c r="AI734" s="46">
        <v>51133.95</v>
      </c>
      <c r="AJ734" s="46">
        <v>51589.41</v>
      </c>
      <c r="AK734" s="26">
        <v>53221</v>
      </c>
      <c r="AL734" s="46">
        <v>30277.48</v>
      </c>
      <c r="AM734" s="46">
        <v>32177</v>
      </c>
      <c r="AN734" s="46">
        <v>33536.120000000003</v>
      </c>
      <c r="AO734" s="46">
        <v>36206</v>
      </c>
      <c r="AP734" s="26">
        <v>35181</v>
      </c>
      <c r="AQ734" s="46">
        <v>39417.5</v>
      </c>
      <c r="AR734" s="46">
        <v>41744</v>
      </c>
      <c r="AS734" s="46">
        <v>42422.09</v>
      </c>
      <c r="AT734" s="46">
        <v>43240.6</v>
      </c>
      <c r="AU734" s="26">
        <v>43374.45</v>
      </c>
    </row>
    <row r="735" spans="1:47" ht="12.75" customHeight="1" x14ac:dyDescent="0.25">
      <c r="A735" s="51" t="s">
        <v>3433</v>
      </c>
      <c r="B735" s="53" t="s">
        <v>1024</v>
      </c>
      <c r="C735" s="45">
        <v>5.4630000000000001</v>
      </c>
      <c r="D735" s="45">
        <v>5.7690000000000001</v>
      </c>
      <c r="E735" s="45">
        <v>5.9</v>
      </c>
      <c r="F735" s="45">
        <v>6.2050000000000001</v>
      </c>
      <c r="G735" s="25">
        <v>7.0529999999999999</v>
      </c>
      <c r="H735" s="45">
        <v>5.36</v>
      </c>
      <c r="I735" s="45">
        <v>5.8719999999999999</v>
      </c>
      <c r="J735" s="45">
        <v>6.0369999999999999</v>
      </c>
      <c r="K735" s="45">
        <v>6.5149999999999997</v>
      </c>
      <c r="L735" s="25">
        <v>7.508</v>
      </c>
      <c r="M735" s="45">
        <v>10.821999999999999</v>
      </c>
      <c r="N735" s="45">
        <v>11.641999999999999</v>
      </c>
      <c r="O735" s="45">
        <v>11.941000000000001</v>
      </c>
      <c r="P735" s="45">
        <v>12.727</v>
      </c>
      <c r="Q735" s="25">
        <v>14.57</v>
      </c>
      <c r="R735" s="46">
        <v>37555</v>
      </c>
      <c r="S735" s="46">
        <v>40482</v>
      </c>
      <c r="T735" s="46">
        <v>41822</v>
      </c>
      <c r="U735" s="46">
        <v>42753</v>
      </c>
      <c r="V735" s="26">
        <v>38077</v>
      </c>
      <c r="W735" s="46">
        <v>21750</v>
      </c>
      <c r="X735" s="46">
        <v>21553</v>
      </c>
      <c r="Y735" s="46">
        <v>24639</v>
      </c>
      <c r="Z735" s="46">
        <v>24941.5</v>
      </c>
      <c r="AA735" s="26">
        <v>22242</v>
      </c>
      <c r="AB735" s="46">
        <v>27855</v>
      </c>
      <c r="AC735" s="46">
        <v>28455</v>
      </c>
      <c r="AD735" s="46">
        <v>31029</v>
      </c>
      <c r="AE735" s="46">
        <v>32041.5</v>
      </c>
      <c r="AF735" s="26">
        <v>28677</v>
      </c>
      <c r="AG735" s="46">
        <v>54756</v>
      </c>
      <c r="AH735" s="46">
        <v>56085.24</v>
      </c>
      <c r="AI735" s="46">
        <v>56826.61</v>
      </c>
      <c r="AJ735" s="46">
        <v>59471.5</v>
      </c>
      <c r="AK735" s="26">
        <v>59999.5</v>
      </c>
      <c r="AL735" s="46">
        <v>31334.62</v>
      </c>
      <c r="AM735" s="46">
        <v>30233</v>
      </c>
      <c r="AN735" s="46">
        <v>33302.76</v>
      </c>
      <c r="AO735" s="46">
        <v>35696</v>
      </c>
      <c r="AP735" s="26">
        <v>35788.51</v>
      </c>
      <c r="AQ735" s="46">
        <v>42343.06</v>
      </c>
      <c r="AR735" s="46">
        <v>41993.72</v>
      </c>
      <c r="AS735" s="46">
        <v>43324.68</v>
      </c>
      <c r="AT735" s="46">
        <v>46043</v>
      </c>
      <c r="AU735" s="26">
        <v>46207.4</v>
      </c>
    </row>
    <row r="736" spans="1:47" ht="12.75" customHeight="1" x14ac:dyDescent="0.25">
      <c r="A736" s="51" t="s">
        <v>3434</v>
      </c>
      <c r="B736" s="53" t="s">
        <v>1025</v>
      </c>
      <c r="C736" s="45">
        <v>1.968</v>
      </c>
      <c r="D736" s="45">
        <v>2.0379999999999998</v>
      </c>
      <c r="E736" s="45">
        <v>2.069</v>
      </c>
      <c r="F736" s="45">
        <v>2.0499999999999998</v>
      </c>
      <c r="G736" s="25">
        <v>2.1960000000000002</v>
      </c>
      <c r="H736" s="45">
        <v>1.9419999999999999</v>
      </c>
      <c r="I736" s="45">
        <v>2.0840000000000001</v>
      </c>
      <c r="J736" s="45">
        <v>2.0249999999999999</v>
      </c>
      <c r="K736" s="45">
        <v>2.15</v>
      </c>
      <c r="L736" s="25">
        <v>2.3330000000000002</v>
      </c>
      <c r="M736" s="45">
        <v>3.9060000000000001</v>
      </c>
      <c r="N736" s="45">
        <v>4.1289999999999996</v>
      </c>
      <c r="O736" s="45">
        <v>4.0960000000000001</v>
      </c>
      <c r="P736" s="45">
        <v>4.2069999999999999</v>
      </c>
      <c r="Q736" s="25">
        <v>4.5229999999999997</v>
      </c>
      <c r="R736" s="46">
        <v>35796</v>
      </c>
      <c r="S736" s="46">
        <v>37080</v>
      </c>
      <c r="T736" s="46">
        <v>40354</v>
      </c>
      <c r="U736" s="46">
        <v>41990</v>
      </c>
      <c r="V736" s="26">
        <v>40610</v>
      </c>
      <c r="W736" s="46">
        <v>19150</v>
      </c>
      <c r="X736" s="46">
        <v>19087</v>
      </c>
      <c r="Y736" s="46">
        <v>22263.5</v>
      </c>
      <c r="Z736" s="46">
        <v>23598</v>
      </c>
      <c r="AA736" s="26">
        <v>20185</v>
      </c>
      <c r="AB736" s="46">
        <v>25869</v>
      </c>
      <c r="AC736" s="46">
        <v>25763</v>
      </c>
      <c r="AD736" s="46">
        <v>29453</v>
      </c>
      <c r="AE736" s="46">
        <v>30471</v>
      </c>
      <c r="AF736" s="26">
        <v>28348</v>
      </c>
      <c r="AG736" s="46">
        <v>55155</v>
      </c>
      <c r="AH736" s="46">
        <v>54765.87</v>
      </c>
      <c r="AI736" s="46">
        <v>54717.09</v>
      </c>
      <c r="AJ736" s="46">
        <v>58491.54</v>
      </c>
      <c r="AK736" s="26">
        <v>59540.44</v>
      </c>
      <c r="AL736" s="46">
        <v>27680</v>
      </c>
      <c r="AM736" s="46">
        <v>26824.5</v>
      </c>
      <c r="AN736" s="46">
        <v>29897.09</v>
      </c>
      <c r="AO736" s="46">
        <v>33167</v>
      </c>
      <c r="AP736" s="26">
        <v>32040.65</v>
      </c>
      <c r="AQ736" s="46">
        <v>39268.5</v>
      </c>
      <c r="AR736" s="46">
        <v>37994.76</v>
      </c>
      <c r="AS736" s="46">
        <v>39866.78</v>
      </c>
      <c r="AT736" s="46">
        <v>43198.52</v>
      </c>
      <c r="AU736" s="26">
        <v>43425</v>
      </c>
    </row>
    <row r="737" spans="1:47" ht="12.75" customHeight="1" x14ac:dyDescent="0.25">
      <c r="A737" s="51" t="s">
        <v>3435</v>
      </c>
      <c r="B737" s="53" t="s">
        <v>1026</v>
      </c>
      <c r="C737" s="45">
        <v>2.7240000000000002</v>
      </c>
      <c r="D737" s="45">
        <v>2.7480000000000002</v>
      </c>
      <c r="E737" s="45">
        <v>2.6539999999999999</v>
      </c>
      <c r="F737" s="45">
        <v>2.7829999999999999</v>
      </c>
      <c r="G737" s="25">
        <v>2.9489999999999998</v>
      </c>
      <c r="H737" s="45">
        <v>2.5409999999999999</v>
      </c>
      <c r="I737" s="45">
        <v>2.7250000000000001</v>
      </c>
      <c r="J737" s="45">
        <v>2.6789999999999998</v>
      </c>
      <c r="K737" s="45">
        <v>2.8650000000000002</v>
      </c>
      <c r="L737" s="25">
        <v>3.093</v>
      </c>
      <c r="M737" s="45">
        <v>5.2619999999999996</v>
      </c>
      <c r="N737" s="45">
        <v>5.4779999999999998</v>
      </c>
      <c r="O737" s="45">
        <v>5.3289999999999997</v>
      </c>
      <c r="P737" s="45">
        <v>5.6479999999999997</v>
      </c>
      <c r="Q737" s="25">
        <v>6.04</v>
      </c>
      <c r="R737" s="46">
        <v>37444.5</v>
      </c>
      <c r="S737" s="46">
        <v>39799</v>
      </c>
      <c r="T737" s="46">
        <v>43030</v>
      </c>
      <c r="U737" s="46">
        <v>42269.5</v>
      </c>
      <c r="V737" s="26">
        <v>39520</v>
      </c>
      <c r="W737" s="46">
        <v>21439.5</v>
      </c>
      <c r="X737" s="46">
        <v>20954</v>
      </c>
      <c r="Y737" s="46">
        <v>25048</v>
      </c>
      <c r="Z737" s="46">
        <v>23920</v>
      </c>
      <c r="AA737" s="26">
        <v>19951.5</v>
      </c>
      <c r="AB737" s="46">
        <v>28338</v>
      </c>
      <c r="AC737" s="46">
        <v>28800</v>
      </c>
      <c r="AD737" s="46">
        <v>32181</v>
      </c>
      <c r="AE737" s="46">
        <v>31204.5</v>
      </c>
      <c r="AF737" s="26">
        <v>27650</v>
      </c>
      <c r="AG737" s="46">
        <v>56987.87</v>
      </c>
      <c r="AH737" s="46">
        <v>57574.400000000001</v>
      </c>
      <c r="AI737" s="46">
        <v>58817.86</v>
      </c>
      <c r="AJ737" s="46">
        <v>60061.440000000002</v>
      </c>
      <c r="AK737" s="26">
        <v>61864</v>
      </c>
      <c r="AL737" s="46">
        <v>30281</v>
      </c>
      <c r="AM737" s="46">
        <v>31607.45</v>
      </c>
      <c r="AN737" s="46">
        <v>33612.730000000003</v>
      </c>
      <c r="AO737" s="46">
        <v>33857.43</v>
      </c>
      <c r="AP737" s="26">
        <v>32064</v>
      </c>
      <c r="AQ737" s="46">
        <v>41972.71</v>
      </c>
      <c r="AR737" s="46">
        <v>42385.63</v>
      </c>
      <c r="AS737" s="46">
        <v>44699.54</v>
      </c>
      <c r="AT737" s="46">
        <v>45498.65</v>
      </c>
      <c r="AU737" s="26">
        <v>45642.52</v>
      </c>
    </row>
    <row r="738" spans="1:47" ht="12.75" customHeight="1" x14ac:dyDescent="0.25">
      <c r="A738" s="51" t="s">
        <v>3436</v>
      </c>
      <c r="B738" s="53" t="s">
        <v>1027</v>
      </c>
      <c r="C738" s="45">
        <v>6.5179999999999998</v>
      </c>
      <c r="D738" s="45">
        <v>6.8540000000000001</v>
      </c>
      <c r="E738" s="45">
        <v>7.04</v>
      </c>
      <c r="F738" s="45">
        <v>7.4059999999999997</v>
      </c>
      <c r="G738" s="25">
        <v>8.2149999999999999</v>
      </c>
      <c r="H738" s="45">
        <v>6.8760000000000003</v>
      </c>
      <c r="I738" s="45">
        <v>7.6349999999999998</v>
      </c>
      <c r="J738" s="45">
        <v>7.7619999999999996</v>
      </c>
      <c r="K738" s="45">
        <v>8.2309999999999999</v>
      </c>
      <c r="L738" s="25">
        <v>9.3260000000000005</v>
      </c>
      <c r="M738" s="45">
        <v>13.391</v>
      </c>
      <c r="N738" s="45">
        <v>14.483000000000001</v>
      </c>
      <c r="O738" s="45">
        <v>14.8</v>
      </c>
      <c r="P738" s="45">
        <v>15.641</v>
      </c>
      <c r="Q738" s="25">
        <v>17.547000000000001</v>
      </c>
      <c r="R738" s="46">
        <v>36998</v>
      </c>
      <c r="S738" s="46">
        <v>38155.5</v>
      </c>
      <c r="T738" s="46">
        <v>41416</v>
      </c>
      <c r="U738" s="46">
        <v>43653</v>
      </c>
      <c r="V738" s="26">
        <v>41600</v>
      </c>
      <c r="W738" s="46">
        <v>20593</v>
      </c>
      <c r="X738" s="46">
        <v>20399</v>
      </c>
      <c r="Y738" s="46">
        <v>23551</v>
      </c>
      <c r="Z738" s="46">
        <v>25331.5</v>
      </c>
      <c r="AA738" s="26">
        <v>21550.5</v>
      </c>
      <c r="AB738" s="46">
        <v>26583.5</v>
      </c>
      <c r="AC738" s="46">
        <v>26918</v>
      </c>
      <c r="AD738" s="46">
        <v>30265</v>
      </c>
      <c r="AE738" s="46">
        <v>31845</v>
      </c>
      <c r="AF738" s="26">
        <v>29034</v>
      </c>
      <c r="AG738" s="46">
        <v>54061.5</v>
      </c>
      <c r="AH738" s="46">
        <v>54814.62</v>
      </c>
      <c r="AI738" s="46">
        <v>55382.27</v>
      </c>
      <c r="AJ738" s="46">
        <v>58756.17</v>
      </c>
      <c r="AK738" s="26">
        <v>60068.5</v>
      </c>
      <c r="AL738" s="46">
        <v>31954.09</v>
      </c>
      <c r="AM738" s="46">
        <v>30842.5</v>
      </c>
      <c r="AN738" s="46">
        <v>33055.9</v>
      </c>
      <c r="AO738" s="46">
        <v>36500</v>
      </c>
      <c r="AP738" s="26">
        <v>35296.1</v>
      </c>
      <c r="AQ738" s="46">
        <v>41575</v>
      </c>
      <c r="AR738" s="46">
        <v>41544</v>
      </c>
      <c r="AS738" s="46">
        <v>42684.56</v>
      </c>
      <c r="AT738" s="46">
        <v>46045.87</v>
      </c>
      <c r="AU738" s="26">
        <v>46447.76</v>
      </c>
    </row>
    <row r="739" spans="1:47" ht="12.75" customHeight="1" x14ac:dyDescent="0.25">
      <c r="A739" s="51" t="s">
        <v>3437</v>
      </c>
      <c r="B739" s="53" t="s">
        <v>1028</v>
      </c>
      <c r="C739" s="45" t="s">
        <v>2519</v>
      </c>
      <c r="D739" s="45" t="s">
        <v>2519</v>
      </c>
      <c r="E739" s="45" t="s">
        <v>2519</v>
      </c>
      <c r="F739" s="45" t="s">
        <v>2519</v>
      </c>
      <c r="G739" s="25" t="s">
        <v>2519</v>
      </c>
      <c r="H739" s="45" t="s">
        <v>2519</v>
      </c>
      <c r="I739" s="45" t="s">
        <v>2519</v>
      </c>
      <c r="J739" s="45" t="s">
        <v>2519</v>
      </c>
      <c r="K739" s="45" t="s">
        <v>2519</v>
      </c>
      <c r="L739" s="25" t="s">
        <v>2519</v>
      </c>
      <c r="M739" s="45">
        <v>4.0000000000000001E-3</v>
      </c>
      <c r="N739" s="45" t="s">
        <v>2519</v>
      </c>
      <c r="O739" s="45" t="s">
        <v>2519</v>
      </c>
      <c r="P739" s="45" t="s">
        <v>2519</v>
      </c>
      <c r="Q739" s="25">
        <v>6.0000000000000001E-3</v>
      </c>
      <c r="R739" s="46" t="s">
        <v>2519</v>
      </c>
      <c r="S739" s="46" t="s">
        <v>2519</v>
      </c>
      <c r="T739" s="46" t="s">
        <v>2519</v>
      </c>
      <c r="U739" s="46" t="s">
        <v>2519</v>
      </c>
      <c r="V739" s="26" t="s">
        <v>2519</v>
      </c>
      <c r="W739" s="46" t="s">
        <v>2519</v>
      </c>
      <c r="X739" s="46" t="s">
        <v>2519</v>
      </c>
      <c r="Y739" s="46" t="s">
        <v>2519</v>
      </c>
      <c r="Z739" s="46" t="s">
        <v>2519</v>
      </c>
      <c r="AA739" s="26" t="s">
        <v>2519</v>
      </c>
      <c r="AB739" s="46">
        <v>31044</v>
      </c>
      <c r="AC739" s="46" t="s">
        <v>2519</v>
      </c>
      <c r="AD739" s="46" t="s">
        <v>2519</v>
      </c>
      <c r="AE739" s="46" t="s">
        <v>2519</v>
      </c>
      <c r="AF739" s="26">
        <v>17061</v>
      </c>
      <c r="AG739" s="46" t="s">
        <v>2519</v>
      </c>
      <c r="AH739" s="46" t="s">
        <v>2519</v>
      </c>
      <c r="AI739" s="46" t="s">
        <v>2519</v>
      </c>
      <c r="AJ739" s="46" t="s">
        <v>2519</v>
      </c>
      <c r="AK739" s="26" t="s">
        <v>2519</v>
      </c>
      <c r="AL739" s="46" t="s">
        <v>2519</v>
      </c>
      <c r="AM739" s="46" t="s">
        <v>2519</v>
      </c>
      <c r="AN739" s="46" t="s">
        <v>2519</v>
      </c>
      <c r="AO739" s="46" t="s">
        <v>2519</v>
      </c>
      <c r="AP739" s="26" t="s">
        <v>2519</v>
      </c>
      <c r="AQ739" s="46">
        <v>31044</v>
      </c>
      <c r="AR739" s="46" t="s">
        <v>2519</v>
      </c>
      <c r="AS739" s="46" t="s">
        <v>2519</v>
      </c>
      <c r="AT739" s="46" t="s">
        <v>2519</v>
      </c>
      <c r="AU739" s="26">
        <v>17061</v>
      </c>
    </row>
    <row r="740" spans="1:47" ht="12.75" customHeight="1" x14ac:dyDescent="0.25">
      <c r="A740" s="51" t="s">
        <v>3438</v>
      </c>
      <c r="B740" s="53" t="s">
        <v>1029</v>
      </c>
      <c r="C740" s="45">
        <v>4.4669999999999996</v>
      </c>
      <c r="D740" s="45">
        <v>4.5750000000000002</v>
      </c>
      <c r="E740" s="45">
        <v>4.6449999999999996</v>
      </c>
      <c r="F740" s="45">
        <v>4.774</v>
      </c>
      <c r="G740" s="25">
        <v>5.2489999999999997</v>
      </c>
      <c r="H740" s="45">
        <v>4.7270000000000003</v>
      </c>
      <c r="I740" s="45">
        <v>4.9530000000000003</v>
      </c>
      <c r="J740" s="45">
        <v>4.8419999999999996</v>
      </c>
      <c r="K740" s="45">
        <v>5.2530000000000001</v>
      </c>
      <c r="L740" s="25">
        <v>5.6950000000000003</v>
      </c>
      <c r="M740" s="45">
        <v>9.1929999999999996</v>
      </c>
      <c r="N740" s="45">
        <v>9.5269999999999992</v>
      </c>
      <c r="O740" s="45">
        <v>9.49</v>
      </c>
      <c r="P740" s="45">
        <v>10.032999999999999</v>
      </c>
      <c r="Q740" s="25">
        <v>10.952</v>
      </c>
      <c r="R740" s="46">
        <v>33894</v>
      </c>
      <c r="S740" s="46">
        <v>35430</v>
      </c>
      <c r="T740" s="46">
        <v>35576</v>
      </c>
      <c r="U740" s="46">
        <v>35516</v>
      </c>
      <c r="V740" s="26">
        <v>32279.5</v>
      </c>
      <c r="W740" s="46">
        <v>21060</v>
      </c>
      <c r="X740" s="46">
        <v>21572</v>
      </c>
      <c r="Y740" s="46">
        <v>25057</v>
      </c>
      <c r="Z740" s="46">
        <v>22981</v>
      </c>
      <c r="AA740" s="26">
        <v>20925.5</v>
      </c>
      <c r="AB740" s="46">
        <v>26024</v>
      </c>
      <c r="AC740" s="46">
        <v>26801.5</v>
      </c>
      <c r="AD740" s="46">
        <v>29208.5</v>
      </c>
      <c r="AE740" s="46">
        <v>28207</v>
      </c>
      <c r="AF740" s="26">
        <v>26206.5</v>
      </c>
      <c r="AG740" s="46">
        <v>47329</v>
      </c>
      <c r="AH740" s="46">
        <v>48425.55</v>
      </c>
      <c r="AI740" s="46">
        <v>48293.35</v>
      </c>
      <c r="AJ740" s="46">
        <v>48826.75</v>
      </c>
      <c r="AK740" s="26">
        <v>49306.19</v>
      </c>
      <c r="AL740" s="46">
        <v>30083.64</v>
      </c>
      <c r="AM740" s="46">
        <v>30806.74</v>
      </c>
      <c r="AN740" s="46">
        <v>34018.300000000003</v>
      </c>
      <c r="AO740" s="46">
        <v>33858.379999999997</v>
      </c>
      <c r="AP740" s="26">
        <v>35040</v>
      </c>
      <c r="AQ740" s="46">
        <v>37952</v>
      </c>
      <c r="AR740" s="46">
        <v>39283</v>
      </c>
      <c r="AS740" s="46">
        <v>40463.32</v>
      </c>
      <c r="AT740" s="46">
        <v>40731</v>
      </c>
      <c r="AU740" s="26">
        <v>41310</v>
      </c>
    </row>
    <row r="741" spans="1:47" ht="12.75" customHeight="1" x14ac:dyDescent="0.25">
      <c r="A741" s="51" t="s">
        <v>3439</v>
      </c>
      <c r="B741" s="53" t="s">
        <v>1030</v>
      </c>
      <c r="C741" s="45">
        <v>2.5920000000000001</v>
      </c>
      <c r="D741" s="45">
        <v>2.706</v>
      </c>
      <c r="E741" s="45">
        <v>2.778</v>
      </c>
      <c r="F741" s="45">
        <v>2.8220000000000001</v>
      </c>
      <c r="G741" s="25">
        <v>3.004</v>
      </c>
      <c r="H741" s="45">
        <v>2.581</v>
      </c>
      <c r="I741" s="45">
        <v>2.661</v>
      </c>
      <c r="J741" s="45">
        <v>2.722</v>
      </c>
      <c r="K741" s="45">
        <v>2.835</v>
      </c>
      <c r="L741" s="25">
        <v>3.206</v>
      </c>
      <c r="M741" s="45">
        <v>5.17</v>
      </c>
      <c r="N741" s="45">
        <v>5.3639999999999999</v>
      </c>
      <c r="O741" s="45">
        <v>5.5039999999999996</v>
      </c>
      <c r="P741" s="45">
        <v>5.6550000000000002</v>
      </c>
      <c r="Q741" s="25">
        <v>6.2140000000000004</v>
      </c>
      <c r="R741" s="46">
        <v>26832</v>
      </c>
      <c r="S741" s="46">
        <v>28496</v>
      </c>
      <c r="T741" s="46">
        <v>32315</v>
      </c>
      <c r="U741" s="46">
        <v>32660</v>
      </c>
      <c r="V741" s="26">
        <v>31688</v>
      </c>
      <c r="W741" s="46">
        <v>17265</v>
      </c>
      <c r="X741" s="46">
        <v>18830.5</v>
      </c>
      <c r="Y741" s="46">
        <v>20465.5</v>
      </c>
      <c r="Z741" s="46">
        <v>22979.5</v>
      </c>
      <c r="AA741" s="26">
        <v>17960.5</v>
      </c>
      <c r="AB741" s="46">
        <v>22156</v>
      </c>
      <c r="AC741" s="46">
        <v>22886</v>
      </c>
      <c r="AD741" s="46">
        <v>25291</v>
      </c>
      <c r="AE741" s="46">
        <v>26874</v>
      </c>
      <c r="AF741" s="26">
        <v>23839.5</v>
      </c>
      <c r="AG741" s="46">
        <v>43759.62</v>
      </c>
      <c r="AH741" s="46">
        <v>45546.5</v>
      </c>
      <c r="AI741" s="46">
        <v>47063.06</v>
      </c>
      <c r="AJ741" s="46">
        <v>48796.51</v>
      </c>
      <c r="AK741" s="26">
        <v>50036</v>
      </c>
      <c r="AL741" s="46">
        <v>26763.25</v>
      </c>
      <c r="AM741" s="46">
        <v>27131.040000000001</v>
      </c>
      <c r="AN741" s="46">
        <v>29647.27</v>
      </c>
      <c r="AO741" s="46">
        <v>32736.74</v>
      </c>
      <c r="AP741" s="26">
        <v>31619.39</v>
      </c>
      <c r="AQ741" s="46">
        <v>33983</v>
      </c>
      <c r="AR741" s="46">
        <v>34999.5</v>
      </c>
      <c r="AS741" s="46">
        <v>37344.69</v>
      </c>
      <c r="AT741" s="46">
        <v>40084</v>
      </c>
      <c r="AU741" s="26">
        <v>38885</v>
      </c>
    </row>
    <row r="742" spans="1:47" ht="12.75" customHeight="1" x14ac:dyDescent="0.25">
      <c r="A742" s="51" t="s">
        <v>3440</v>
      </c>
      <c r="B742" s="53" t="s">
        <v>1031</v>
      </c>
      <c r="C742" s="45" t="s">
        <v>2519</v>
      </c>
      <c r="D742" s="45" t="s">
        <v>2519</v>
      </c>
      <c r="E742" s="45" t="s">
        <v>2519</v>
      </c>
      <c r="F742" s="45" t="s">
        <v>2519</v>
      </c>
      <c r="G742" s="25" t="s">
        <v>2519</v>
      </c>
      <c r="H742" s="45" t="s">
        <v>2519</v>
      </c>
      <c r="I742" s="45" t="s">
        <v>2519</v>
      </c>
      <c r="J742" s="45" t="s">
        <v>2519</v>
      </c>
      <c r="K742" s="45" t="s">
        <v>2519</v>
      </c>
      <c r="L742" s="25" t="s">
        <v>2519</v>
      </c>
      <c r="M742" s="45" t="s">
        <v>2519</v>
      </c>
      <c r="N742" s="45" t="s">
        <v>2519</v>
      </c>
      <c r="O742" s="45" t="s">
        <v>2519</v>
      </c>
      <c r="P742" s="45" t="s">
        <v>2519</v>
      </c>
      <c r="Q742" s="25" t="s">
        <v>2519</v>
      </c>
      <c r="R742" s="46" t="s">
        <v>2519</v>
      </c>
      <c r="S742" s="46" t="s">
        <v>2519</v>
      </c>
      <c r="T742" s="46" t="s">
        <v>2519</v>
      </c>
      <c r="U742" s="46" t="s">
        <v>2519</v>
      </c>
      <c r="V742" s="26" t="s">
        <v>2519</v>
      </c>
      <c r="W742" s="46" t="s">
        <v>2519</v>
      </c>
      <c r="X742" s="46" t="s">
        <v>2519</v>
      </c>
      <c r="Y742" s="46" t="s">
        <v>2519</v>
      </c>
      <c r="Z742" s="46" t="s">
        <v>2519</v>
      </c>
      <c r="AA742" s="26" t="s">
        <v>2519</v>
      </c>
      <c r="AB742" s="46" t="s">
        <v>2519</v>
      </c>
      <c r="AC742" s="46" t="s">
        <v>2519</v>
      </c>
      <c r="AD742" s="46" t="s">
        <v>2519</v>
      </c>
      <c r="AE742" s="46" t="s">
        <v>2519</v>
      </c>
      <c r="AF742" s="26" t="s">
        <v>2519</v>
      </c>
      <c r="AG742" s="46" t="s">
        <v>2519</v>
      </c>
      <c r="AH742" s="46" t="s">
        <v>2519</v>
      </c>
      <c r="AI742" s="46" t="s">
        <v>2519</v>
      </c>
      <c r="AJ742" s="46" t="s">
        <v>2519</v>
      </c>
      <c r="AK742" s="26" t="s">
        <v>2519</v>
      </c>
      <c r="AL742" s="46" t="s">
        <v>2519</v>
      </c>
      <c r="AM742" s="46" t="s">
        <v>2519</v>
      </c>
      <c r="AN742" s="46" t="s">
        <v>2519</v>
      </c>
      <c r="AO742" s="46" t="s">
        <v>2519</v>
      </c>
      <c r="AP742" s="26" t="s">
        <v>2519</v>
      </c>
      <c r="AQ742" s="46" t="s">
        <v>2519</v>
      </c>
      <c r="AR742" s="46" t="s">
        <v>2519</v>
      </c>
      <c r="AS742" s="46" t="s">
        <v>2519</v>
      </c>
      <c r="AT742" s="46" t="s">
        <v>2519</v>
      </c>
      <c r="AU742" s="26" t="s">
        <v>2519</v>
      </c>
    </row>
    <row r="743" spans="1:47" ht="12.75" customHeight="1" x14ac:dyDescent="0.25">
      <c r="A743" s="51" t="s">
        <v>3441</v>
      </c>
      <c r="B743" s="53" t="s">
        <v>1032</v>
      </c>
      <c r="C743" s="45">
        <v>2.7519999999999998</v>
      </c>
      <c r="D743" s="45">
        <v>2.6659999999999999</v>
      </c>
      <c r="E743" s="45">
        <v>2.8460000000000001</v>
      </c>
      <c r="F743" s="45">
        <v>2.9169999999999998</v>
      </c>
      <c r="G743" s="25">
        <v>3.1320000000000001</v>
      </c>
      <c r="H743" s="45">
        <v>3.028</v>
      </c>
      <c r="I743" s="45">
        <v>3.0659999999999998</v>
      </c>
      <c r="J743" s="45">
        <v>3.145</v>
      </c>
      <c r="K743" s="45">
        <v>3.2269999999999999</v>
      </c>
      <c r="L743" s="25">
        <v>3.5270000000000001</v>
      </c>
      <c r="M743" s="45">
        <v>5.7779999999999996</v>
      </c>
      <c r="N743" s="45">
        <v>5.7279999999999998</v>
      </c>
      <c r="O743" s="45">
        <v>5.9859999999999998</v>
      </c>
      <c r="P743" s="45">
        <v>6.149</v>
      </c>
      <c r="Q743" s="25">
        <v>6.6619999999999999</v>
      </c>
      <c r="R743" s="46">
        <v>26000</v>
      </c>
      <c r="S743" s="46">
        <v>30441</v>
      </c>
      <c r="T743" s="46">
        <v>28748</v>
      </c>
      <c r="U743" s="46">
        <v>29145</v>
      </c>
      <c r="V743" s="26">
        <v>27723</v>
      </c>
      <c r="W743" s="46">
        <v>17745</v>
      </c>
      <c r="X743" s="46">
        <v>18996</v>
      </c>
      <c r="Y743" s="46">
        <v>20570</v>
      </c>
      <c r="Z743" s="46">
        <v>21156</v>
      </c>
      <c r="AA743" s="26">
        <v>17980</v>
      </c>
      <c r="AB743" s="46">
        <v>21007.5</v>
      </c>
      <c r="AC743" s="46">
        <v>23105</v>
      </c>
      <c r="AD743" s="46">
        <v>23895</v>
      </c>
      <c r="AE743" s="46">
        <v>24450</v>
      </c>
      <c r="AF743" s="26">
        <v>21611</v>
      </c>
      <c r="AG743" s="46">
        <v>42315.27</v>
      </c>
      <c r="AH743" s="46">
        <v>46751</v>
      </c>
      <c r="AI743" s="46">
        <v>43321.81</v>
      </c>
      <c r="AJ743" s="46">
        <v>45953</v>
      </c>
      <c r="AK743" s="26">
        <v>45390.85</v>
      </c>
      <c r="AL743" s="46">
        <v>25743</v>
      </c>
      <c r="AM743" s="46">
        <v>26298.83</v>
      </c>
      <c r="AN743" s="46">
        <v>28801.59</v>
      </c>
      <c r="AO743" s="46">
        <v>30155</v>
      </c>
      <c r="AP743" s="26">
        <v>29668.25</v>
      </c>
      <c r="AQ743" s="46">
        <v>32181.83</v>
      </c>
      <c r="AR743" s="46">
        <v>33651</v>
      </c>
      <c r="AS743" s="46">
        <v>34315.980000000003</v>
      </c>
      <c r="AT743" s="46">
        <v>36234.94</v>
      </c>
      <c r="AU743" s="26">
        <v>35918</v>
      </c>
    </row>
    <row r="744" spans="1:47" ht="12.75" customHeight="1" x14ac:dyDescent="0.25">
      <c r="A744" s="51" t="s">
        <v>3442</v>
      </c>
      <c r="B744" s="53" t="s">
        <v>1033</v>
      </c>
      <c r="C744" s="45">
        <v>1.6859999999999999</v>
      </c>
      <c r="D744" s="45">
        <v>1.798</v>
      </c>
      <c r="E744" s="45">
        <v>1.9</v>
      </c>
      <c r="F744" s="45">
        <v>1.859</v>
      </c>
      <c r="G744" s="25">
        <v>1.861</v>
      </c>
      <c r="H744" s="45">
        <v>1.8440000000000001</v>
      </c>
      <c r="I744" s="45">
        <v>1.9119999999999999</v>
      </c>
      <c r="J744" s="45">
        <v>1.9039999999999999</v>
      </c>
      <c r="K744" s="45">
        <v>2.0419999999999998</v>
      </c>
      <c r="L744" s="25">
        <v>2.1589999999999998</v>
      </c>
      <c r="M744" s="45">
        <v>3.528</v>
      </c>
      <c r="N744" s="45">
        <v>3.7090000000000001</v>
      </c>
      <c r="O744" s="45">
        <v>3.802</v>
      </c>
      <c r="P744" s="45">
        <v>3.9020000000000001</v>
      </c>
      <c r="Q744" s="25">
        <v>4.0289999999999999</v>
      </c>
      <c r="R744" s="46">
        <v>24635</v>
      </c>
      <c r="S744" s="46">
        <v>24048</v>
      </c>
      <c r="T744" s="46">
        <v>23974</v>
      </c>
      <c r="U744" s="46">
        <v>24285</v>
      </c>
      <c r="V744" s="26">
        <v>24616.5</v>
      </c>
      <c r="W744" s="46">
        <v>14277.5</v>
      </c>
      <c r="X744" s="46">
        <v>14766</v>
      </c>
      <c r="Y744" s="46">
        <v>16860.5</v>
      </c>
      <c r="Z744" s="46">
        <v>16208</v>
      </c>
      <c r="AA744" s="26">
        <v>14602</v>
      </c>
      <c r="AB744" s="46">
        <v>18239</v>
      </c>
      <c r="AC744" s="46">
        <v>18446</v>
      </c>
      <c r="AD744" s="46">
        <v>19933</v>
      </c>
      <c r="AE744" s="46">
        <v>19793</v>
      </c>
      <c r="AF744" s="26">
        <v>18285</v>
      </c>
      <c r="AG744" s="46">
        <v>42015</v>
      </c>
      <c r="AH744" s="46">
        <v>38557.5</v>
      </c>
      <c r="AI744" s="46">
        <v>37921.78</v>
      </c>
      <c r="AJ744" s="46">
        <v>39875</v>
      </c>
      <c r="AK744" s="26">
        <v>40510.26</v>
      </c>
      <c r="AL744" s="46">
        <v>21000.54</v>
      </c>
      <c r="AM744" s="46">
        <v>22080.5</v>
      </c>
      <c r="AN744" s="46">
        <v>23639.01</v>
      </c>
      <c r="AO744" s="46">
        <v>25001.25</v>
      </c>
      <c r="AP744" s="26">
        <v>25001.25</v>
      </c>
      <c r="AQ744" s="46">
        <v>28845</v>
      </c>
      <c r="AR744" s="46">
        <v>28479.5</v>
      </c>
      <c r="AS744" s="46">
        <v>29248.400000000001</v>
      </c>
      <c r="AT744" s="46">
        <v>30884.19</v>
      </c>
      <c r="AU744" s="26">
        <v>30997.23</v>
      </c>
    </row>
    <row r="745" spans="1:47" ht="12.75" customHeight="1" x14ac:dyDescent="0.25">
      <c r="A745" s="51" t="s">
        <v>3443</v>
      </c>
      <c r="B745" s="53" t="s">
        <v>1034</v>
      </c>
      <c r="C745" s="45">
        <v>1.518</v>
      </c>
      <c r="D745" s="45">
        <v>1.585</v>
      </c>
      <c r="E745" s="45">
        <v>1.706</v>
      </c>
      <c r="F745" s="45">
        <v>1.7030000000000001</v>
      </c>
      <c r="G745" s="25">
        <v>1.806</v>
      </c>
      <c r="H745" s="45">
        <v>1.742</v>
      </c>
      <c r="I745" s="45">
        <v>1.915</v>
      </c>
      <c r="J745" s="45">
        <v>1.9259999999999999</v>
      </c>
      <c r="K745" s="45">
        <v>2.0169999999999999</v>
      </c>
      <c r="L745" s="25">
        <v>2.2240000000000002</v>
      </c>
      <c r="M745" s="45">
        <v>3.26</v>
      </c>
      <c r="N745" s="45">
        <v>3.5030000000000001</v>
      </c>
      <c r="O745" s="45">
        <v>3.6349999999999998</v>
      </c>
      <c r="P745" s="45">
        <v>3.7160000000000002</v>
      </c>
      <c r="Q745" s="25">
        <v>4.032</v>
      </c>
      <c r="R745" s="46">
        <v>31087</v>
      </c>
      <c r="S745" s="46">
        <v>31928</v>
      </c>
      <c r="T745" s="46">
        <v>29008</v>
      </c>
      <c r="U745" s="46">
        <v>33041</v>
      </c>
      <c r="V745" s="26">
        <v>30740</v>
      </c>
      <c r="W745" s="46">
        <v>20539</v>
      </c>
      <c r="X745" s="46">
        <v>19501</v>
      </c>
      <c r="Y745" s="46">
        <v>20623</v>
      </c>
      <c r="Z745" s="46">
        <v>22362.5</v>
      </c>
      <c r="AA745" s="26">
        <v>19530</v>
      </c>
      <c r="AB745" s="46">
        <v>24775</v>
      </c>
      <c r="AC745" s="46">
        <v>23649.5</v>
      </c>
      <c r="AD745" s="46">
        <v>24912</v>
      </c>
      <c r="AE745" s="46">
        <v>26820</v>
      </c>
      <c r="AF745" s="26">
        <v>23902</v>
      </c>
      <c r="AG745" s="46">
        <v>46967.55</v>
      </c>
      <c r="AH745" s="46">
        <v>47359.07</v>
      </c>
      <c r="AI745" s="46">
        <v>45797.03</v>
      </c>
      <c r="AJ745" s="46">
        <v>49567</v>
      </c>
      <c r="AK745" s="26">
        <v>49296.13</v>
      </c>
      <c r="AL745" s="46">
        <v>30656.47</v>
      </c>
      <c r="AM745" s="46">
        <v>29542.25</v>
      </c>
      <c r="AN745" s="46">
        <v>31430.47</v>
      </c>
      <c r="AO745" s="46">
        <v>32931.49</v>
      </c>
      <c r="AP745" s="26">
        <v>34153.64</v>
      </c>
      <c r="AQ745" s="46">
        <v>37440</v>
      </c>
      <c r="AR745" s="46">
        <v>36532.21</v>
      </c>
      <c r="AS745" s="46">
        <v>37062.46</v>
      </c>
      <c r="AT745" s="46">
        <v>40000</v>
      </c>
      <c r="AU745" s="26">
        <v>40659.300000000003</v>
      </c>
    </row>
    <row r="746" spans="1:47" ht="12.75" customHeight="1" x14ac:dyDescent="0.25">
      <c r="A746" s="51" t="s">
        <v>3444</v>
      </c>
      <c r="B746" s="53" t="s">
        <v>1035</v>
      </c>
      <c r="C746" s="45">
        <v>2.3719999999999999</v>
      </c>
      <c r="D746" s="45">
        <v>2.3610000000000002</v>
      </c>
      <c r="E746" s="45">
        <v>2.38</v>
      </c>
      <c r="F746" s="45">
        <v>2.4319999999999999</v>
      </c>
      <c r="G746" s="25">
        <v>2.5350000000000001</v>
      </c>
      <c r="H746" s="45">
        <v>2.4279999999999999</v>
      </c>
      <c r="I746" s="45">
        <v>2.6360000000000001</v>
      </c>
      <c r="J746" s="45">
        <v>2.5179999999999998</v>
      </c>
      <c r="K746" s="45">
        <v>2.722</v>
      </c>
      <c r="L746" s="25">
        <v>2.9220000000000002</v>
      </c>
      <c r="M746" s="45">
        <v>4.8</v>
      </c>
      <c r="N746" s="45">
        <v>4.9939999999999998</v>
      </c>
      <c r="O746" s="45">
        <v>4.8970000000000002</v>
      </c>
      <c r="P746" s="45">
        <v>5.157</v>
      </c>
      <c r="Q746" s="25">
        <v>5.468</v>
      </c>
      <c r="R746" s="46">
        <v>26498</v>
      </c>
      <c r="S746" s="46">
        <v>28652</v>
      </c>
      <c r="T746" s="46">
        <v>31655</v>
      </c>
      <c r="U746" s="46">
        <v>32456</v>
      </c>
      <c r="V746" s="26">
        <v>30648.5</v>
      </c>
      <c r="W746" s="46">
        <v>16393.5</v>
      </c>
      <c r="X746" s="46">
        <v>14412.5</v>
      </c>
      <c r="Y746" s="46">
        <v>18725</v>
      </c>
      <c r="Z746" s="46">
        <v>18697</v>
      </c>
      <c r="AA746" s="26">
        <v>16150</v>
      </c>
      <c r="AB746" s="46">
        <v>20315</v>
      </c>
      <c r="AC746" s="46">
        <v>19209</v>
      </c>
      <c r="AD746" s="46">
        <v>23802</v>
      </c>
      <c r="AE746" s="46">
        <v>23502</v>
      </c>
      <c r="AF746" s="26">
        <v>21418</v>
      </c>
      <c r="AG746" s="46">
        <v>45653.279999999999</v>
      </c>
      <c r="AH746" s="46">
        <v>44848</v>
      </c>
      <c r="AI746" s="46">
        <v>47063.99</v>
      </c>
      <c r="AJ746" s="46">
        <v>49205.37</v>
      </c>
      <c r="AK746" s="26">
        <v>49179.75</v>
      </c>
      <c r="AL746" s="46">
        <v>24993.5</v>
      </c>
      <c r="AM746" s="46">
        <v>22999.69</v>
      </c>
      <c r="AN746" s="46">
        <v>27211.8</v>
      </c>
      <c r="AO746" s="46">
        <v>29320.5</v>
      </c>
      <c r="AP746" s="26">
        <v>28352.53</v>
      </c>
      <c r="AQ746" s="46">
        <v>33374.78</v>
      </c>
      <c r="AR746" s="46">
        <v>31939</v>
      </c>
      <c r="AS746" s="46">
        <v>35344.17</v>
      </c>
      <c r="AT746" s="46">
        <v>37584.080000000002</v>
      </c>
      <c r="AU746" s="26">
        <v>36685.47</v>
      </c>
    </row>
    <row r="747" spans="1:47" ht="12.75" customHeight="1" x14ac:dyDescent="0.25">
      <c r="A747" s="51" t="s">
        <v>3445</v>
      </c>
      <c r="B747" s="53" t="s">
        <v>1036</v>
      </c>
      <c r="C747" s="45">
        <v>1.4E-2</v>
      </c>
      <c r="D747" s="45">
        <v>1.2E-2</v>
      </c>
      <c r="E747" s="45">
        <v>0.01</v>
      </c>
      <c r="F747" s="45">
        <v>1.7000000000000001E-2</v>
      </c>
      <c r="G747" s="25">
        <v>2.4E-2</v>
      </c>
      <c r="H747" s="45">
        <v>2.1000000000000001E-2</v>
      </c>
      <c r="I747" s="45">
        <v>1.9E-2</v>
      </c>
      <c r="J747" s="45">
        <v>2.3E-2</v>
      </c>
      <c r="K747" s="45">
        <v>2.1999999999999999E-2</v>
      </c>
      <c r="L747" s="25">
        <v>2.8000000000000001E-2</v>
      </c>
      <c r="M747" s="45">
        <v>3.5000000000000003E-2</v>
      </c>
      <c r="N747" s="45">
        <v>3.4000000000000002E-2</v>
      </c>
      <c r="O747" s="45">
        <v>3.5000000000000003E-2</v>
      </c>
      <c r="P747" s="45">
        <v>3.7999999999999999E-2</v>
      </c>
      <c r="Q747" s="25">
        <v>5.3999999999999999E-2</v>
      </c>
      <c r="R747" s="46">
        <v>32051</v>
      </c>
      <c r="S747" s="46">
        <v>24307.5</v>
      </c>
      <c r="T747" s="46">
        <v>28204</v>
      </c>
      <c r="U747" s="46">
        <v>21239</v>
      </c>
      <c r="V747" s="26">
        <v>50087</v>
      </c>
      <c r="W747" s="46">
        <v>7236</v>
      </c>
      <c r="X747" s="46">
        <v>4835</v>
      </c>
      <c r="Y747" s="46">
        <v>7981</v>
      </c>
      <c r="Z747" s="46">
        <v>15291</v>
      </c>
      <c r="AA747" s="26">
        <v>10389</v>
      </c>
      <c r="AB747" s="46">
        <v>16193.5</v>
      </c>
      <c r="AC747" s="46">
        <v>10445</v>
      </c>
      <c r="AD747" s="46">
        <v>13520</v>
      </c>
      <c r="AE747" s="46">
        <v>19239.5</v>
      </c>
      <c r="AF747" s="26">
        <v>15647.5</v>
      </c>
      <c r="AG747" s="46">
        <v>49928.959999999999</v>
      </c>
      <c r="AH747" s="46">
        <v>30823.43</v>
      </c>
      <c r="AI747" s="46">
        <v>64735.69</v>
      </c>
      <c r="AJ747" s="46">
        <v>39865.25</v>
      </c>
      <c r="AK747" s="26">
        <v>50087</v>
      </c>
      <c r="AL747" s="46">
        <v>16193.5</v>
      </c>
      <c r="AM747" s="46">
        <v>9262.7900000000009</v>
      </c>
      <c r="AN747" s="46">
        <v>12366.12</v>
      </c>
      <c r="AO747" s="46">
        <v>15262.26</v>
      </c>
      <c r="AP747" s="26">
        <v>24460</v>
      </c>
      <c r="AQ747" s="46">
        <v>20920</v>
      </c>
      <c r="AR747" s="46">
        <v>14871.16</v>
      </c>
      <c r="AS747" s="46">
        <v>16409.04</v>
      </c>
      <c r="AT747" s="46">
        <v>33114</v>
      </c>
      <c r="AU747" s="26">
        <v>32148</v>
      </c>
    </row>
    <row r="748" spans="1:47" ht="12.75" customHeight="1" x14ac:dyDescent="0.25">
      <c r="A748" s="51" t="s">
        <v>3446</v>
      </c>
      <c r="B748" s="53" t="s">
        <v>1037</v>
      </c>
      <c r="C748" s="45">
        <v>2.7909999999999999</v>
      </c>
      <c r="D748" s="45">
        <v>2.8879999999999999</v>
      </c>
      <c r="E748" s="45">
        <v>2.8490000000000002</v>
      </c>
      <c r="F748" s="45">
        <v>2.8959999999999999</v>
      </c>
      <c r="G748" s="25">
        <v>3.0840000000000001</v>
      </c>
      <c r="H748" s="45">
        <v>2.923</v>
      </c>
      <c r="I748" s="45">
        <v>3.2719999999999998</v>
      </c>
      <c r="J748" s="45">
        <v>3.109</v>
      </c>
      <c r="K748" s="45">
        <v>3.226</v>
      </c>
      <c r="L748" s="25">
        <v>3.5150000000000001</v>
      </c>
      <c r="M748" s="45">
        <v>5.7149999999999999</v>
      </c>
      <c r="N748" s="45">
        <v>6.1639999999999997</v>
      </c>
      <c r="O748" s="45">
        <v>5.9589999999999996</v>
      </c>
      <c r="P748" s="45">
        <v>6.1230000000000002</v>
      </c>
      <c r="Q748" s="25">
        <v>6.6</v>
      </c>
      <c r="R748" s="46">
        <v>34975</v>
      </c>
      <c r="S748" s="46">
        <v>36068</v>
      </c>
      <c r="T748" s="46">
        <v>40176</v>
      </c>
      <c r="U748" s="46">
        <v>39496</v>
      </c>
      <c r="V748" s="26">
        <v>37612.5</v>
      </c>
      <c r="W748" s="46">
        <v>20821.5</v>
      </c>
      <c r="X748" s="46">
        <v>18724</v>
      </c>
      <c r="Y748" s="46">
        <v>23292</v>
      </c>
      <c r="Z748" s="46">
        <v>23164.5</v>
      </c>
      <c r="AA748" s="26">
        <v>21019</v>
      </c>
      <c r="AB748" s="46">
        <v>26322</v>
      </c>
      <c r="AC748" s="46">
        <v>25222</v>
      </c>
      <c r="AD748" s="46">
        <v>29465</v>
      </c>
      <c r="AE748" s="46">
        <v>29303</v>
      </c>
      <c r="AF748" s="26">
        <v>27897.5</v>
      </c>
      <c r="AG748" s="46">
        <v>52889</v>
      </c>
      <c r="AH748" s="46">
        <v>51556</v>
      </c>
      <c r="AI748" s="46">
        <v>54272.31</v>
      </c>
      <c r="AJ748" s="46">
        <v>54628.33</v>
      </c>
      <c r="AK748" s="26">
        <v>58297.5</v>
      </c>
      <c r="AL748" s="46">
        <v>30086.5</v>
      </c>
      <c r="AM748" s="46">
        <v>27038.080000000002</v>
      </c>
      <c r="AN748" s="46">
        <v>31561.53</v>
      </c>
      <c r="AO748" s="46">
        <v>33222</v>
      </c>
      <c r="AP748" s="26">
        <v>33141.300000000003</v>
      </c>
      <c r="AQ748" s="46">
        <v>39639</v>
      </c>
      <c r="AR748" s="46">
        <v>36554.300000000003</v>
      </c>
      <c r="AS748" s="46">
        <v>41014.629999999997</v>
      </c>
      <c r="AT748" s="46">
        <v>42387.1</v>
      </c>
      <c r="AU748" s="26">
        <v>43114.5</v>
      </c>
    </row>
    <row r="749" spans="1:47" ht="12.75" customHeight="1" x14ac:dyDescent="0.25">
      <c r="A749" s="51" t="s">
        <v>3447</v>
      </c>
      <c r="B749" s="53" t="s">
        <v>1038</v>
      </c>
      <c r="C749" s="45">
        <v>3.3140000000000001</v>
      </c>
      <c r="D749" s="45">
        <v>3.3359999999999999</v>
      </c>
      <c r="E749" s="45">
        <v>3.2120000000000002</v>
      </c>
      <c r="F749" s="45">
        <v>3.3210000000000002</v>
      </c>
      <c r="G749" s="25">
        <v>3.609</v>
      </c>
      <c r="H749" s="45">
        <v>3.46</v>
      </c>
      <c r="I749" s="45">
        <v>3.7170000000000001</v>
      </c>
      <c r="J749" s="45">
        <v>3.5920000000000001</v>
      </c>
      <c r="K749" s="45">
        <v>3.7349999999999999</v>
      </c>
      <c r="L749" s="25">
        <v>4.1390000000000002</v>
      </c>
      <c r="M749" s="45">
        <v>6.7759999999999998</v>
      </c>
      <c r="N749" s="45">
        <v>7.0549999999999997</v>
      </c>
      <c r="O749" s="45">
        <v>6.8079999999999998</v>
      </c>
      <c r="P749" s="45">
        <v>7.0720000000000001</v>
      </c>
      <c r="Q749" s="25">
        <v>7.7549999999999999</v>
      </c>
      <c r="R749" s="46">
        <v>33465</v>
      </c>
      <c r="S749" s="46">
        <v>34971</v>
      </c>
      <c r="T749" s="46">
        <v>39243</v>
      </c>
      <c r="U749" s="46">
        <v>37601</v>
      </c>
      <c r="V749" s="26">
        <v>34773.5</v>
      </c>
      <c r="W749" s="46">
        <v>19880</v>
      </c>
      <c r="X749" s="46">
        <v>18438.5</v>
      </c>
      <c r="Y749" s="46">
        <v>22024</v>
      </c>
      <c r="Z749" s="46">
        <v>21189.5</v>
      </c>
      <c r="AA749" s="26">
        <v>18579</v>
      </c>
      <c r="AB749" s="46">
        <v>25000</v>
      </c>
      <c r="AC749" s="46">
        <v>25006.5</v>
      </c>
      <c r="AD749" s="46">
        <v>28675</v>
      </c>
      <c r="AE749" s="46">
        <v>28056.5</v>
      </c>
      <c r="AF749" s="26">
        <v>24900</v>
      </c>
      <c r="AG749" s="46">
        <v>52487.73</v>
      </c>
      <c r="AH749" s="46">
        <v>51628.5</v>
      </c>
      <c r="AI749" s="46">
        <v>53498.43</v>
      </c>
      <c r="AJ749" s="46">
        <v>53081</v>
      </c>
      <c r="AK749" s="26">
        <v>54614</v>
      </c>
      <c r="AL749" s="46">
        <v>27641.22</v>
      </c>
      <c r="AM749" s="46">
        <v>27664.79</v>
      </c>
      <c r="AN749" s="46">
        <v>29251.86</v>
      </c>
      <c r="AO749" s="46">
        <v>30216.76</v>
      </c>
      <c r="AP749" s="26">
        <v>29467.68</v>
      </c>
      <c r="AQ749" s="46">
        <v>37837.5</v>
      </c>
      <c r="AR749" s="46">
        <v>36936.800000000003</v>
      </c>
      <c r="AS749" s="46">
        <v>38112.58</v>
      </c>
      <c r="AT749" s="46">
        <v>39547</v>
      </c>
      <c r="AU749" s="26">
        <v>39512</v>
      </c>
    </row>
    <row r="750" spans="1:47" ht="12.75" customHeight="1" x14ac:dyDescent="0.25">
      <c r="A750" s="51" t="s">
        <v>3448</v>
      </c>
      <c r="B750" s="53" t="s">
        <v>1039</v>
      </c>
      <c r="C750" s="45">
        <v>3.1720000000000002</v>
      </c>
      <c r="D750" s="45">
        <v>3.1520000000000001</v>
      </c>
      <c r="E750" s="45">
        <v>3.359</v>
      </c>
      <c r="F750" s="45">
        <v>3.4870000000000001</v>
      </c>
      <c r="G750" s="25">
        <v>3.883</v>
      </c>
      <c r="H750" s="45">
        <v>3.875</v>
      </c>
      <c r="I750" s="45">
        <v>4.0750000000000002</v>
      </c>
      <c r="J750" s="45">
        <v>4.085</v>
      </c>
      <c r="K750" s="45">
        <v>4.3120000000000003</v>
      </c>
      <c r="L750" s="25">
        <v>4.8949999999999996</v>
      </c>
      <c r="M750" s="45">
        <v>7.0519999999999996</v>
      </c>
      <c r="N750" s="45">
        <v>7.2249999999999996</v>
      </c>
      <c r="O750" s="45">
        <v>7.44</v>
      </c>
      <c r="P750" s="45">
        <v>7.8129999999999997</v>
      </c>
      <c r="Q750" s="25">
        <v>8.7829999999999995</v>
      </c>
      <c r="R750" s="46">
        <v>24819.5</v>
      </c>
      <c r="S750" s="46">
        <v>27497</v>
      </c>
      <c r="T750" s="46">
        <v>28704</v>
      </c>
      <c r="U750" s="46">
        <v>31473</v>
      </c>
      <c r="V750" s="26">
        <v>29411</v>
      </c>
      <c r="W750" s="46">
        <v>15385</v>
      </c>
      <c r="X750" s="46">
        <v>15454</v>
      </c>
      <c r="Y750" s="46">
        <v>18467</v>
      </c>
      <c r="Z750" s="46">
        <v>19658</v>
      </c>
      <c r="AA750" s="26">
        <v>16471</v>
      </c>
      <c r="AB750" s="46">
        <v>18651</v>
      </c>
      <c r="AC750" s="46">
        <v>19962</v>
      </c>
      <c r="AD750" s="46">
        <v>22361</v>
      </c>
      <c r="AE750" s="46">
        <v>23890</v>
      </c>
      <c r="AF750" s="26">
        <v>21331</v>
      </c>
      <c r="AG750" s="46">
        <v>40490</v>
      </c>
      <c r="AH750" s="46">
        <v>43260.82</v>
      </c>
      <c r="AI750" s="46">
        <v>41700.559999999998</v>
      </c>
      <c r="AJ750" s="46">
        <v>45466.5</v>
      </c>
      <c r="AK750" s="26">
        <v>45062</v>
      </c>
      <c r="AL750" s="46">
        <v>23941.83</v>
      </c>
      <c r="AM750" s="46">
        <v>23494.12</v>
      </c>
      <c r="AN750" s="46">
        <v>25614.78</v>
      </c>
      <c r="AO750" s="46">
        <v>28730.71</v>
      </c>
      <c r="AP750" s="26">
        <v>27196</v>
      </c>
      <c r="AQ750" s="46">
        <v>29920</v>
      </c>
      <c r="AR750" s="46">
        <v>29950.98</v>
      </c>
      <c r="AS750" s="46">
        <v>31127.22</v>
      </c>
      <c r="AT750" s="46">
        <v>34604.5</v>
      </c>
      <c r="AU750" s="26">
        <v>34432</v>
      </c>
    </row>
    <row r="751" spans="1:47" ht="12.75" customHeight="1" x14ac:dyDescent="0.25">
      <c r="A751" s="51" t="s">
        <v>3449</v>
      </c>
      <c r="B751" s="53" t="s">
        <v>1040</v>
      </c>
      <c r="C751" s="45">
        <v>1.0999999999999999E-2</v>
      </c>
      <c r="D751" s="45">
        <v>6.0000000000000001E-3</v>
      </c>
      <c r="E751" s="45">
        <v>7.0000000000000001E-3</v>
      </c>
      <c r="F751" s="45">
        <v>5.0000000000000001E-3</v>
      </c>
      <c r="G751" s="25">
        <v>7.0000000000000001E-3</v>
      </c>
      <c r="H751" s="45">
        <v>1.0999999999999999E-2</v>
      </c>
      <c r="I751" s="45">
        <v>6.0000000000000001E-3</v>
      </c>
      <c r="J751" s="45">
        <v>1.0999999999999999E-2</v>
      </c>
      <c r="K751" s="45">
        <v>6.0000000000000001E-3</v>
      </c>
      <c r="L751" s="25" t="s">
        <v>2519</v>
      </c>
      <c r="M751" s="45">
        <v>1.6E-2</v>
      </c>
      <c r="N751" s="45">
        <v>1.2999999999999999E-2</v>
      </c>
      <c r="O751" s="45">
        <v>0.01</v>
      </c>
      <c r="P751" s="45">
        <v>8.9999999999999993E-3</v>
      </c>
      <c r="Q751" s="25">
        <v>5.0000000000000001E-3</v>
      </c>
      <c r="R751" s="46">
        <v>40997</v>
      </c>
      <c r="S751" s="46">
        <v>106089</v>
      </c>
      <c r="T751" s="46">
        <v>106759</v>
      </c>
      <c r="U751" s="46">
        <v>82106</v>
      </c>
      <c r="V751" s="26">
        <v>27738</v>
      </c>
      <c r="W751" s="46">
        <v>12075</v>
      </c>
      <c r="X751" s="46">
        <v>8372</v>
      </c>
      <c r="Y751" s="46">
        <v>17536</v>
      </c>
      <c r="Z751" s="46">
        <v>4605</v>
      </c>
      <c r="AA751" s="26" t="s">
        <v>2519</v>
      </c>
      <c r="AB751" s="46">
        <v>19040.5</v>
      </c>
      <c r="AC751" s="46">
        <v>22621</v>
      </c>
      <c r="AD751" s="46">
        <v>41339</v>
      </c>
      <c r="AE751" s="46">
        <v>42074</v>
      </c>
      <c r="AF751" s="26">
        <v>39804</v>
      </c>
      <c r="AG751" s="46">
        <v>79030.69</v>
      </c>
      <c r="AH751" s="46">
        <v>106089</v>
      </c>
      <c r="AI751" s="46">
        <v>106467.31</v>
      </c>
      <c r="AJ751" s="46">
        <v>91141.56</v>
      </c>
      <c r="AK751" s="26">
        <v>27738</v>
      </c>
      <c r="AL751" s="46">
        <v>17980.3</v>
      </c>
      <c r="AM751" s="46">
        <v>21975</v>
      </c>
      <c r="AN751" s="46">
        <v>35331.31</v>
      </c>
      <c r="AO751" s="46">
        <v>18675.830000000002</v>
      </c>
      <c r="AP751" s="26" t="s">
        <v>2519</v>
      </c>
      <c r="AQ751" s="46">
        <v>42859.01</v>
      </c>
      <c r="AR751" s="46">
        <v>24494.95</v>
      </c>
      <c r="AS751" s="46">
        <v>49768.65</v>
      </c>
      <c r="AT751" s="46">
        <v>47721</v>
      </c>
      <c r="AU751" s="26">
        <v>39804</v>
      </c>
    </row>
    <row r="752" spans="1:47" ht="12.75" customHeight="1" x14ac:dyDescent="0.25">
      <c r="A752" s="51" t="s">
        <v>3450</v>
      </c>
      <c r="B752" s="53" t="s">
        <v>1041</v>
      </c>
      <c r="C752" s="45">
        <v>6.0540000000000003</v>
      </c>
      <c r="D752" s="45">
        <v>6.33</v>
      </c>
      <c r="E752" s="45">
        <v>6.6050000000000004</v>
      </c>
      <c r="F752" s="45">
        <v>7.05</v>
      </c>
      <c r="G752" s="25">
        <v>7.7169999999999996</v>
      </c>
      <c r="H752" s="45">
        <v>6.6820000000000004</v>
      </c>
      <c r="I752" s="45">
        <v>7.26</v>
      </c>
      <c r="J752" s="45">
        <v>7.46</v>
      </c>
      <c r="K752" s="45">
        <v>7.9610000000000003</v>
      </c>
      <c r="L752" s="25">
        <v>9.0839999999999996</v>
      </c>
      <c r="M752" s="45">
        <v>12.741</v>
      </c>
      <c r="N752" s="45">
        <v>13.592000000000001</v>
      </c>
      <c r="O752" s="45">
        <v>14.063000000000001</v>
      </c>
      <c r="P752" s="45">
        <v>15.02</v>
      </c>
      <c r="Q752" s="25">
        <v>16.809999999999999</v>
      </c>
      <c r="R752" s="46">
        <v>32409</v>
      </c>
      <c r="S752" s="46">
        <v>33280</v>
      </c>
      <c r="T752" s="46">
        <v>37632</v>
      </c>
      <c r="U752" s="46">
        <v>36559</v>
      </c>
      <c r="V752" s="26">
        <v>34531</v>
      </c>
      <c r="W752" s="46">
        <v>19185</v>
      </c>
      <c r="X752" s="46">
        <v>19337</v>
      </c>
      <c r="Y752" s="46">
        <v>21612.5</v>
      </c>
      <c r="Z752" s="46">
        <v>22702.5</v>
      </c>
      <c r="AA752" s="26">
        <v>19270</v>
      </c>
      <c r="AB752" s="46">
        <v>24221</v>
      </c>
      <c r="AC752" s="46">
        <v>24493</v>
      </c>
      <c r="AD752" s="46">
        <v>27407</v>
      </c>
      <c r="AE752" s="46">
        <v>27525</v>
      </c>
      <c r="AF752" s="26">
        <v>25109</v>
      </c>
      <c r="AG752" s="46">
        <v>48352</v>
      </c>
      <c r="AH752" s="46">
        <v>48978.92</v>
      </c>
      <c r="AI752" s="46">
        <v>50001.01</v>
      </c>
      <c r="AJ752" s="46">
        <v>51259.78</v>
      </c>
      <c r="AK752" s="26">
        <v>51715.5</v>
      </c>
      <c r="AL752" s="46">
        <v>27432</v>
      </c>
      <c r="AM752" s="46">
        <v>28057.1</v>
      </c>
      <c r="AN752" s="46">
        <v>30325.02</v>
      </c>
      <c r="AO752" s="46">
        <v>31948.240000000002</v>
      </c>
      <c r="AP752" s="26">
        <v>30706.16</v>
      </c>
      <c r="AQ752" s="46">
        <v>36535.65</v>
      </c>
      <c r="AR752" s="46">
        <v>36856.89</v>
      </c>
      <c r="AS752" s="46">
        <v>37943.79</v>
      </c>
      <c r="AT752" s="46">
        <v>39957.64</v>
      </c>
      <c r="AU752" s="26">
        <v>39498.620000000003</v>
      </c>
    </row>
    <row r="753" spans="1:47" ht="12.75" customHeight="1" x14ac:dyDescent="0.25">
      <c r="A753" s="51" t="s">
        <v>3451</v>
      </c>
      <c r="B753" s="53" t="s">
        <v>1042</v>
      </c>
      <c r="C753" s="45">
        <v>4.1630000000000003</v>
      </c>
      <c r="D753" s="45">
        <v>4.0439999999999996</v>
      </c>
      <c r="E753" s="45">
        <v>3.9180000000000001</v>
      </c>
      <c r="F753" s="45">
        <v>3.9689999999999999</v>
      </c>
      <c r="G753" s="25">
        <v>4.1520000000000001</v>
      </c>
      <c r="H753" s="45">
        <v>3.8239999999999998</v>
      </c>
      <c r="I753" s="45">
        <v>3.8370000000000002</v>
      </c>
      <c r="J753" s="45">
        <v>3.7869999999999999</v>
      </c>
      <c r="K753" s="45">
        <v>3.92</v>
      </c>
      <c r="L753" s="25">
        <v>4.3499999999999996</v>
      </c>
      <c r="M753" s="45">
        <v>7.992</v>
      </c>
      <c r="N753" s="45">
        <v>7.8789999999999996</v>
      </c>
      <c r="O753" s="45">
        <v>7.71</v>
      </c>
      <c r="P753" s="45">
        <v>7.8979999999999997</v>
      </c>
      <c r="Q753" s="25">
        <v>8.5079999999999991</v>
      </c>
      <c r="R753" s="46">
        <v>35254</v>
      </c>
      <c r="S753" s="46">
        <v>41054</v>
      </c>
      <c r="T753" s="46">
        <v>43190</v>
      </c>
      <c r="U753" s="46">
        <v>44174</v>
      </c>
      <c r="V753" s="26">
        <v>44243</v>
      </c>
      <c r="W753" s="46">
        <v>21202</v>
      </c>
      <c r="X753" s="46">
        <v>21962</v>
      </c>
      <c r="Y753" s="46">
        <v>25334</v>
      </c>
      <c r="Z753" s="46">
        <v>25115</v>
      </c>
      <c r="AA753" s="26">
        <v>22607</v>
      </c>
      <c r="AB753" s="46">
        <v>27207</v>
      </c>
      <c r="AC753" s="46">
        <v>29690</v>
      </c>
      <c r="AD753" s="46">
        <v>32001</v>
      </c>
      <c r="AE753" s="46">
        <v>32479.5</v>
      </c>
      <c r="AF753" s="26">
        <v>31138</v>
      </c>
      <c r="AG753" s="46">
        <v>58327.34</v>
      </c>
      <c r="AH753" s="46">
        <v>59549.15</v>
      </c>
      <c r="AI753" s="46">
        <v>57419.4</v>
      </c>
      <c r="AJ753" s="46">
        <v>61634.86</v>
      </c>
      <c r="AK753" s="26">
        <v>64997</v>
      </c>
      <c r="AL753" s="46">
        <v>30834.05</v>
      </c>
      <c r="AM753" s="46">
        <v>31128.04</v>
      </c>
      <c r="AN753" s="46">
        <v>32737.31</v>
      </c>
      <c r="AO753" s="46">
        <v>36607.5</v>
      </c>
      <c r="AP753" s="26">
        <v>34626.33</v>
      </c>
      <c r="AQ753" s="46">
        <v>41853</v>
      </c>
      <c r="AR753" s="46">
        <v>43604.1</v>
      </c>
      <c r="AS753" s="46">
        <v>43028.61</v>
      </c>
      <c r="AT753" s="46">
        <v>47306</v>
      </c>
      <c r="AU753" s="26">
        <v>47730.77</v>
      </c>
    </row>
    <row r="754" spans="1:47" ht="12.75" customHeight="1" x14ac:dyDescent="0.25">
      <c r="A754" s="51" t="s">
        <v>3452</v>
      </c>
      <c r="B754" s="53" t="s">
        <v>1043</v>
      </c>
      <c r="C754" s="45">
        <v>5.4130000000000003</v>
      </c>
      <c r="D754" s="45">
        <v>5.3959999999999999</v>
      </c>
      <c r="E754" s="45">
        <v>5.2610000000000001</v>
      </c>
      <c r="F754" s="45">
        <v>5.5110000000000001</v>
      </c>
      <c r="G754" s="25">
        <v>5.8319999999999999</v>
      </c>
      <c r="H754" s="45">
        <v>4.6760000000000002</v>
      </c>
      <c r="I754" s="45">
        <v>5.0910000000000002</v>
      </c>
      <c r="J754" s="45">
        <v>4.883</v>
      </c>
      <c r="K754" s="45">
        <v>5.1879999999999997</v>
      </c>
      <c r="L754" s="25">
        <v>5.6749999999999998</v>
      </c>
      <c r="M754" s="45">
        <v>10.085000000000001</v>
      </c>
      <c r="N754" s="45">
        <v>10.49</v>
      </c>
      <c r="O754" s="45">
        <v>10.151</v>
      </c>
      <c r="P754" s="45">
        <v>10.702</v>
      </c>
      <c r="Q754" s="25">
        <v>11.521000000000001</v>
      </c>
      <c r="R754" s="46">
        <v>34872</v>
      </c>
      <c r="S754" s="46">
        <v>38323</v>
      </c>
      <c r="T754" s="46">
        <v>39512.5</v>
      </c>
      <c r="U754" s="46">
        <v>37975</v>
      </c>
      <c r="V754" s="26">
        <v>36783</v>
      </c>
      <c r="W754" s="46">
        <v>21500</v>
      </c>
      <c r="X754" s="46">
        <v>21133</v>
      </c>
      <c r="Y754" s="46">
        <v>25594.5</v>
      </c>
      <c r="Z754" s="46">
        <v>24117</v>
      </c>
      <c r="AA754" s="26">
        <v>20812.5</v>
      </c>
      <c r="AB754" s="46">
        <v>26751</v>
      </c>
      <c r="AC754" s="46">
        <v>27439.5</v>
      </c>
      <c r="AD754" s="46">
        <v>31193.5</v>
      </c>
      <c r="AE754" s="46">
        <v>29301</v>
      </c>
      <c r="AF754" s="26">
        <v>27281.5</v>
      </c>
      <c r="AG754" s="46">
        <v>53301</v>
      </c>
      <c r="AH754" s="46">
        <v>54401.5</v>
      </c>
      <c r="AI754" s="46">
        <v>53758.720000000001</v>
      </c>
      <c r="AJ754" s="46">
        <v>54833</v>
      </c>
      <c r="AK754" s="26">
        <v>56358.47</v>
      </c>
      <c r="AL754" s="46">
        <v>29302.880000000001</v>
      </c>
      <c r="AM754" s="46">
        <v>30031</v>
      </c>
      <c r="AN754" s="46">
        <v>32406.71</v>
      </c>
      <c r="AO754" s="46">
        <v>34115</v>
      </c>
      <c r="AP754" s="26">
        <v>34281</v>
      </c>
      <c r="AQ754" s="46">
        <v>40624</v>
      </c>
      <c r="AR754" s="46">
        <v>41046</v>
      </c>
      <c r="AS754" s="46">
        <v>42202.38</v>
      </c>
      <c r="AT754" s="46">
        <v>44023.6</v>
      </c>
      <c r="AU754" s="26">
        <v>44779.48</v>
      </c>
    </row>
    <row r="755" spans="1:47" ht="12.75" customHeight="1" x14ac:dyDescent="0.25">
      <c r="A755" s="51" t="s">
        <v>3453</v>
      </c>
      <c r="B755" s="53" t="s">
        <v>1044</v>
      </c>
      <c r="C755" s="45">
        <v>4.1680000000000001</v>
      </c>
      <c r="D755" s="45">
        <v>4.1950000000000003</v>
      </c>
      <c r="E755" s="45">
        <v>4.0789999999999997</v>
      </c>
      <c r="F755" s="45">
        <v>4.2240000000000002</v>
      </c>
      <c r="G755" s="25">
        <v>4.7789999999999999</v>
      </c>
      <c r="H755" s="45">
        <v>3.444</v>
      </c>
      <c r="I755" s="45">
        <v>3.5859999999999999</v>
      </c>
      <c r="J755" s="45">
        <v>3.5920000000000001</v>
      </c>
      <c r="K755" s="45">
        <v>3.831</v>
      </c>
      <c r="L755" s="25">
        <v>4.4409999999999998</v>
      </c>
      <c r="M755" s="45">
        <v>7.609</v>
      </c>
      <c r="N755" s="45">
        <v>7.7759999999999998</v>
      </c>
      <c r="O755" s="45">
        <v>7.6749999999999998</v>
      </c>
      <c r="P755" s="45">
        <v>8.0679999999999996</v>
      </c>
      <c r="Q755" s="25">
        <v>9.2249999999999996</v>
      </c>
      <c r="R755" s="46">
        <v>29331</v>
      </c>
      <c r="S755" s="46">
        <v>30640</v>
      </c>
      <c r="T755" s="46">
        <v>33641.5</v>
      </c>
      <c r="U755" s="46">
        <v>31550</v>
      </c>
      <c r="V755" s="26">
        <v>26803</v>
      </c>
      <c r="W755" s="46">
        <v>20546</v>
      </c>
      <c r="X755" s="46">
        <v>21425</v>
      </c>
      <c r="Y755" s="46">
        <v>23413</v>
      </c>
      <c r="Z755" s="46">
        <v>22062.5</v>
      </c>
      <c r="AA755" s="26">
        <v>16714</v>
      </c>
      <c r="AB755" s="46">
        <v>24942</v>
      </c>
      <c r="AC755" s="46">
        <v>25573</v>
      </c>
      <c r="AD755" s="46">
        <v>27880</v>
      </c>
      <c r="AE755" s="46">
        <v>25770</v>
      </c>
      <c r="AF755" s="26">
        <v>21258</v>
      </c>
      <c r="AG755" s="46">
        <v>48372</v>
      </c>
      <c r="AH755" s="46">
        <v>47241.43</v>
      </c>
      <c r="AI755" s="46">
        <v>47016.46</v>
      </c>
      <c r="AJ755" s="46">
        <v>48412.13</v>
      </c>
      <c r="AK755" s="26">
        <v>49099</v>
      </c>
      <c r="AL755" s="46">
        <v>29461</v>
      </c>
      <c r="AM755" s="46">
        <v>29220</v>
      </c>
      <c r="AN755" s="46">
        <v>31092.76</v>
      </c>
      <c r="AO755" s="46">
        <v>31800</v>
      </c>
      <c r="AP755" s="26">
        <v>29238.720000000001</v>
      </c>
      <c r="AQ755" s="46">
        <v>39853.75</v>
      </c>
      <c r="AR755" s="46">
        <v>38499.339999999997</v>
      </c>
      <c r="AS755" s="46">
        <v>39056.99</v>
      </c>
      <c r="AT755" s="46">
        <v>40211.03</v>
      </c>
      <c r="AU755" s="26">
        <v>38746</v>
      </c>
    </row>
    <row r="756" spans="1:47" ht="12.75" customHeight="1" x14ac:dyDescent="0.25">
      <c r="A756" s="51" t="s">
        <v>3454</v>
      </c>
      <c r="B756" s="53" t="s">
        <v>1045</v>
      </c>
      <c r="C756" s="45">
        <v>1.8979999999999999</v>
      </c>
      <c r="D756" s="45">
        <v>1.8360000000000001</v>
      </c>
      <c r="E756" s="45">
        <v>1.796</v>
      </c>
      <c r="F756" s="45">
        <v>1.867</v>
      </c>
      <c r="G756" s="25">
        <v>1.9359999999999999</v>
      </c>
      <c r="H756" s="45">
        <v>1.556</v>
      </c>
      <c r="I756" s="45">
        <v>1.6779999999999999</v>
      </c>
      <c r="J756" s="45">
        <v>1.643</v>
      </c>
      <c r="K756" s="45">
        <v>1.6679999999999999</v>
      </c>
      <c r="L756" s="25">
        <v>1.863</v>
      </c>
      <c r="M756" s="45">
        <v>3.4569999999999999</v>
      </c>
      <c r="N756" s="45">
        <v>3.512</v>
      </c>
      <c r="O756" s="45">
        <v>3.4430000000000001</v>
      </c>
      <c r="P756" s="45">
        <v>3.5449999999999999</v>
      </c>
      <c r="Q756" s="25">
        <v>3.8</v>
      </c>
      <c r="R756" s="46">
        <v>38472</v>
      </c>
      <c r="S756" s="46">
        <v>48307.5</v>
      </c>
      <c r="T756" s="46">
        <v>47666</v>
      </c>
      <c r="U756" s="46">
        <v>46169</v>
      </c>
      <c r="V756" s="26">
        <v>46730</v>
      </c>
      <c r="W756" s="46">
        <v>24151.5</v>
      </c>
      <c r="X756" s="46">
        <v>22594.5</v>
      </c>
      <c r="Y756" s="46">
        <v>26458</v>
      </c>
      <c r="Z756" s="46">
        <v>28533</v>
      </c>
      <c r="AA756" s="26">
        <v>25471</v>
      </c>
      <c r="AB756" s="46">
        <v>30574</v>
      </c>
      <c r="AC756" s="46">
        <v>32627</v>
      </c>
      <c r="AD756" s="46">
        <v>34612</v>
      </c>
      <c r="AE756" s="46">
        <v>35183</v>
      </c>
      <c r="AF756" s="26">
        <v>34583.5</v>
      </c>
      <c r="AG756" s="46">
        <v>64062</v>
      </c>
      <c r="AH756" s="46">
        <v>65000</v>
      </c>
      <c r="AI756" s="46">
        <v>63212.04</v>
      </c>
      <c r="AJ756" s="46">
        <v>64710</v>
      </c>
      <c r="AK756" s="26">
        <v>68894</v>
      </c>
      <c r="AL756" s="46">
        <v>33998.5</v>
      </c>
      <c r="AM756" s="46">
        <v>32525.5</v>
      </c>
      <c r="AN756" s="46">
        <v>33688.199999999997</v>
      </c>
      <c r="AO756" s="46">
        <v>38105.74</v>
      </c>
      <c r="AP756" s="26">
        <v>39178.910000000003</v>
      </c>
      <c r="AQ756" s="46">
        <v>47331.32</v>
      </c>
      <c r="AR756" s="46">
        <v>46366.559999999998</v>
      </c>
      <c r="AS756" s="46">
        <v>46624.26</v>
      </c>
      <c r="AT756" s="46">
        <v>49494</v>
      </c>
      <c r="AU756" s="26">
        <v>51509.36</v>
      </c>
    </row>
    <row r="757" spans="1:47" ht="12.75" customHeight="1" x14ac:dyDescent="0.25">
      <c r="A757" s="51" t="s">
        <v>3455</v>
      </c>
      <c r="B757" s="53" t="s">
        <v>3456</v>
      </c>
      <c r="C757" s="45">
        <v>4.141</v>
      </c>
      <c r="D757" s="45">
        <v>4.1079999999999997</v>
      </c>
      <c r="E757" s="45">
        <v>3.97</v>
      </c>
      <c r="F757" s="45">
        <v>4.0880000000000001</v>
      </c>
      <c r="G757" s="25">
        <v>4.5019999999999998</v>
      </c>
      <c r="H757" s="45">
        <v>3.7269999999999999</v>
      </c>
      <c r="I757" s="45">
        <v>3.964</v>
      </c>
      <c r="J757" s="45">
        <v>3.9380000000000002</v>
      </c>
      <c r="K757" s="45">
        <v>4.165</v>
      </c>
      <c r="L757" s="25">
        <v>4.6319999999999997</v>
      </c>
      <c r="M757" s="45">
        <v>7.8689999999999998</v>
      </c>
      <c r="N757" s="45">
        <v>8.07</v>
      </c>
      <c r="O757" s="45">
        <v>7.9059999999999997</v>
      </c>
      <c r="P757" s="45">
        <v>8.2620000000000005</v>
      </c>
      <c r="Q757" s="25">
        <v>9.1310000000000002</v>
      </c>
      <c r="R757" s="46">
        <v>36989</v>
      </c>
      <c r="S757" s="46">
        <v>40983</v>
      </c>
      <c r="T757" s="46">
        <v>45440</v>
      </c>
      <c r="U757" s="46">
        <v>43034</v>
      </c>
      <c r="V757" s="26">
        <v>40406</v>
      </c>
      <c r="W757" s="46">
        <v>22756</v>
      </c>
      <c r="X757" s="46">
        <v>24409</v>
      </c>
      <c r="Y757" s="46">
        <v>26508</v>
      </c>
      <c r="Z757" s="46">
        <v>25023.5</v>
      </c>
      <c r="AA757" s="26">
        <v>22549</v>
      </c>
      <c r="AB757" s="46">
        <v>28344</v>
      </c>
      <c r="AC757" s="46">
        <v>30721</v>
      </c>
      <c r="AD757" s="46">
        <v>34204</v>
      </c>
      <c r="AE757" s="46">
        <v>31864</v>
      </c>
      <c r="AF757" s="26">
        <v>29665.5</v>
      </c>
      <c r="AG757" s="46">
        <v>58459</v>
      </c>
      <c r="AH757" s="46">
        <v>59221.25</v>
      </c>
      <c r="AI757" s="46">
        <v>60231.9</v>
      </c>
      <c r="AJ757" s="46">
        <v>60881</v>
      </c>
      <c r="AK757" s="26">
        <v>62078.879999999997</v>
      </c>
      <c r="AL757" s="46">
        <v>32304.83</v>
      </c>
      <c r="AM757" s="46">
        <v>33996.5</v>
      </c>
      <c r="AN757" s="46">
        <v>35123.46</v>
      </c>
      <c r="AO757" s="46">
        <v>35752</v>
      </c>
      <c r="AP757" s="26">
        <v>34677.410000000003</v>
      </c>
      <c r="AQ757" s="46">
        <v>43789.5</v>
      </c>
      <c r="AR757" s="46">
        <v>44539</v>
      </c>
      <c r="AS757" s="46">
        <v>45788.55</v>
      </c>
      <c r="AT757" s="46">
        <v>46076</v>
      </c>
      <c r="AU757" s="26">
        <v>47088</v>
      </c>
    </row>
    <row r="758" spans="1:47" ht="12.75" customHeight="1" x14ac:dyDescent="0.25">
      <c r="A758" s="51" t="s">
        <v>3457</v>
      </c>
      <c r="B758" s="53" t="s">
        <v>3458</v>
      </c>
      <c r="C758" s="45">
        <v>6.0270000000000001</v>
      </c>
      <c r="D758" s="45">
        <v>6.0810000000000004</v>
      </c>
      <c r="E758" s="45">
        <v>6.0069999999999997</v>
      </c>
      <c r="F758" s="45">
        <v>6.2130000000000001</v>
      </c>
      <c r="G758" s="25">
        <v>6.5410000000000004</v>
      </c>
      <c r="H758" s="45">
        <v>5.74</v>
      </c>
      <c r="I758" s="45">
        <v>5.9139999999999997</v>
      </c>
      <c r="J758" s="45">
        <v>5.851</v>
      </c>
      <c r="K758" s="45">
        <v>6.3940000000000001</v>
      </c>
      <c r="L758" s="25">
        <v>6.9349999999999996</v>
      </c>
      <c r="M758" s="45">
        <v>11.766999999999999</v>
      </c>
      <c r="N758" s="45">
        <v>11.994</v>
      </c>
      <c r="O758" s="45">
        <v>11.855</v>
      </c>
      <c r="P758" s="45">
        <v>12.612</v>
      </c>
      <c r="Q758" s="25">
        <v>13.487</v>
      </c>
      <c r="R758" s="46">
        <v>43795</v>
      </c>
      <c r="S758" s="46">
        <v>46793</v>
      </c>
      <c r="T758" s="46">
        <v>46800</v>
      </c>
      <c r="U758" s="46">
        <v>47510</v>
      </c>
      <c r="V758" s="26">
        <v>43590</v>
      </c>
      <c r="W758" s="46">
        <v>25821</v>
      </c>
      <c r="X758" s="46">
        <v>26719</v>
      </c>
      <c r="Y758" s="46">
        <v>31435</v>
      </c>
      <c r="Z758" s="46">
        <v>29124</v>
      </c>
      <c r="AA758" s="26">
        <v>26574</v>
      </c>
      <c r="AB758" s="46">
        <v>32815</v>
      </c>
      <c r="AC758" s="46">
        <v>35446.5</v>
      </c>
      <c r="AD758" s="46">
        <v>37738</v>
      </c>
      <c r="AE758" s="46">
        <v>36400</v>
      </c>
      <c r="AF758" s="26">
        <v>33196</v>
      </c>
      <c r="AG758" s="46">
        <v>65952</v>
      </c>
      <c r="AH758" s="46">
        <v>65218.41</v>
      </c>
      <c r="AI758" s="46">
        <v>64634.92</v>
      </c>
      <c r="AJ758" s="46">
        <v>65631.5</v>
      </c>
      <c r="AK758" s="26">
        <v>64747</v>
      </c>
      <c r="AL758" s="46">
        <v>36352.69</v>
      </c>
      <c r="AM758" s="46">
        <v>36925.870000000003</v>
      </c>
      <c r="AN758" s="46">
        <v>39140.17</v>
      </c>
      <c r="AO758" s="46">
        <v>41147</v>
      </c>
      <c r="AP758" s="26">
        <v>40130.9</v>
      </c>
      <c r="AQ758" s="46">
        <v>48605.83</v>
      </c>
      <c r="AR758" s="46">
        <v>48531.5</v>
      </c>
      <c r="AS758" s="46">
        <v>49241.09</v>
      </c>
      <c r="AT758" s="46">
        <v>51306</v>
      </c>
      <c r="AU758" s="26">
        <v>50389.3</v>
      </c>
    </row>
    <row r="759" spans="1:47" ht="12.75" customHeight="1" x14ac:dyDescent="0.25">
      <c r="A759" s="51" t="s">
        <v>3459</v>
      </c>
      <c r="B759" s="53" t="s">
        <v>1046</v>
      </c>
      <c r="C759" s="45">
        <v>6.0000000000000001E-3</v>
      </c>
      <c r="D759" s="45">
        <v>1.4E-2</v>
      </c>
      <c r="E759" s="45">
        <v>5.0000000000000001E-3</v>
      </c>
      <c r="F759" s="45">
        <v>6.0000000000000001E-3</v>
      </c>
      <c r="G759" s="25">
        <v>7.0000000000000001E-3</v>
      </c>
      <c r="H759" s="45">
        <v>1.2999999999999999E-2</v>
      </c>
      <c r="I759" s="45">
        <v>4.0000000000000001E-3</v>
      </c>
      <c r="J759" s="45">
        <v>5.0000000000000001E-3</v>
      </c>
      <c r="K759" s="45">
        <v>0.01</v>
      </c>
      <c r="L759" s="25">
        <v>6.0000000000000001E-3</v>
      </c>
      <c r="M759" s="45">
        <v>2.1999999999999999E-2</v>
      </c>
      <c r="N759" s="45">
        <v>2.1999999999999999E-2</v>
      </c>
      <c r="O759" s="45">
        <v>1.6E-2</v>
      </c>
      <c r="P759" s="45">
        <v>2.1000000000000001E-2</v>
      </c>
      <c r="Q759" s="25">
        <v>1.7000000000000001E-2</v>
      </c>
      <c r="R759" s="46">
        <v>24163</v>
      </c>
      <c r="S759" s="46">
        <v>4692</v>
      </c>
      <c r="T759" s="46">
        <v>12480</v>
      </c>
      <c r="U759" s="46">
        <v>25316</v>
      </c>
      <c r="V759" s="26">
        <v>32264</v>
      </c>
      <c r="W759" s="46">
        <v>5262</v>
      </c>
      <c r="X759" s="46">
        <v>9060</v>
      </c>
      <c r="Y759" s="46">
        <v>8445</v>
      </c>
      <c r="Z759" s="46">
        <v>12802</v>
      </c>
      <c r="AA759" s="26">
        <v>12955</v>
      </c>
      <c r="AB759" s="46">
        <v>7503</v>
      </c>
      <c r="AC759" s="46">
        <v>5962</v>
      </c>
      <c r="AD759" s="46">
        <v>9288</v>
      </c>
      <c r="AE759" s="46">
        <v>24424</v>
      </c>
      <c r="AF759" s="26">
        <v>28528</v>
      </c>
      <c r="AG759" s="46">
        <v>30624.959999999999</v>
      </c>
      <c r="AH759" s="46">
        <v>9683.39</v>
      </c>
      <c r="AI759" s="46">
        <v>12525.85</v>
      </c>
      <c r="AJ759" s="46">
        <v>49480.14</v>
      </c>
      <c r="AK759" s="26">
        <v>36000</v>
      </c>
      <c r="AL759" s="46">
        <v>7230.9</v>
      </c>
      <c r="AM759" s="46">
        <v>24148.87</v>
      </c>
      <c r="AN759" s="46">
        <v>31279.55</v>
      </c>
      <c r="AO759" s="46">
        <v>20941.88</v>
      </c>
      <c r="AP759" s="26">
        <v>34692.800000000003</v>
      </c>
      <c r="AQ759" s="46">
        <v>8802.83</v>
      </c>
      <c r="AR759" s="46">
        <v>11077.75</v>
      </c>
      <c r="AS759" s="46">
        <v>14408.03</v>
      </c>
      <c r="AT759" s="46">
        <v>48572.29</v>
      </c>
      <c r="AU759" s="26">
        <v>35346.400000000001</v>
      </c>
    </row>
    <row r="760" spans="1:47" ht="12.75" customHeight="1" x14ac:dyDescent="0.25">
      <c r="A760" s="51" t="s">
        <v>3460</v>
      </c>
      <c r="B760" s="53" t="s">
        <v>1047</v>
      </c>
      <c r="C760" s="45">
        <v>1.276</v>
      </c>
      <c r="D760" s="45">
        <v>1.29</v>
      </c>
      <c r="E760" s="45">
        <v>1.3180000000000001</v>
      </c>
      <c r="F760" s="45">
        <v>1.331</v>
      </c>
      <c r="G760" s="25">
        <v>1.454</v>
      </c>
      <c r="H760" s="45">
        <v>1.2150000000000001</v>
      </c>
      <c r="I760" s="45">
        <v>1.23</v>
      </c>
      <c r="J760" s="45">
        <v>1.2929999999999999</v>
      </c>
      <c r="K760" s="45">
        <v>1.361</v>
      </c>
      <c r="L760" s="25">
        <v>1.585</v>
      </c>
      <c r="M760" s="45">
        <v>2.4910000000000001</v>
      </c>
      <c r="N760" s="45">
        <v>2.5190000000000001</v>
      </c>
      <c r="O760" s="45">
        <v>2.6110000000000002</v>
      </c>
      <c r="P760" s="45">
        <v>2.7029999999999998</v>
      </c>
      <c r="Q760" s="25">
        <v>3.0339999999999998</v>
      </c>
      <c r="R760" s="46">
        <v>36107</v>
      </c>
      <c r="S760" s="46">
        <v>41534.5</v>
      </c>
      <c r="T760" s="46">
        <v>46354</v>
      </c>
      <c r="U760" s="46">
        <v>44770</v>
      </c>
      <c r="V760" s="26">
        <v>39976</v>
      </c>
      <c r="W760" s="46">
        <v>18060</v>
      </c>
      <c r="X760" s="46">
        <v>21759</v>
      </c>
      <c r="Y760" s="46">
        <v>22827.5</v>
      </c>
      <c r="Z760" s="46">
        <v>24080.5</v>
      </c>
      <c r="AA760" s="26">
        <v>19749.5</v>
      </c>
      <c r="AB760" s="46">
        <v>24492</v>
      </c>
      <c r="AC760" s="46">
        <v>28602</v>
      </c>
      <c r="AD760" s="46">
        <v>31920</v>
      </c>
      <c r="AE760" s="46">
        <v>31678</v>
      </c>
      <c r="AF760" s="26">
        <v>28600</v>
      </c>
      <c r="AG760" s="46">
        <v>55987</v>
      </c>
      <c r="AH760" s="46">
        <v>57429</v>
      </c>
      <c r="AI760" s="46">
        <v>61193.35</v>
      </c>
      <c r="AJ760" s="46">
        <v>61010</v>
      </c>
      <c r="AK760" s="26">
        <v>60931</v>
      </c>
      <c r="AL760" s="46">
        <v>26107</v>
      </c>
      <c r="AM760" s="46">
        <v>29854.44</v>
      </c>
      <c r="AN760" s="46">
        <v>31322.68</v>
      </c>
      <c r="AO760" s="46">
        <v>34303.5</v>
      </c>
      <c r="AP760" s="26">
        <v>32547.71</v>
      </c>
      <c r="AQ760" s="46">
        <v>37639.61</v>
      </c>
      <c r="AR760" s="46">
        <v>41704.9</v>
      </c>
      <c r="AS760" s="46">
        <v>43292.39</v>
      </c>
      <c r="AT760" s="46">
        <v>44756.5</v>
      </c>
      <c r="AU760" s="26">
        <v>44293.58</v>
      </c>
    </row>
    <row r="761" spans="1:47" ht="12.75" customHeight="1" x14ac:dyDescent="0.25">
      <c r="A761" s="51" t="s">
        <v>3461</v>
      </c>
      <c r="B761" s="53" t="s">
        <v>1048</v>
      </c>
      <c r="C761" s="45">
        <v>4.718</v>
      </c>
      <c r="D761" s="45">
        <v>4.7510000000000003</v>
      </c>
      <c r="E761" s="45">
        <v>4.7839999999999998</v>
      </c>
      <c r="F761" s="45">
        <v>4.8739999999999997</v>
      </c>
      <c r="G761" s="25">
        <v>5.2619999999999996</v>
      </c>
      <c r="H761" s="45">
        <v>4.4720000000000004</v>
      </c>
      <c r="I761" s="45">
        <v>4.7709999999999999</v>
      </c>
      <c r="J761" s="45">
        <v>4.7480000000000002</v>
      </c>
      <c r="K761" s="45">
        <v>5.093</v>
      </c>
      <c r="L761" s="25">
        <v>5.5330000000000004</v>
      </c>
      <c r="M761" s="45">
        <v>9.1940000000000008</v>
      </c>
      <c r="N761" s="45">
        <v>9.5299999999999994</v>
      </c>
      <c r="O761" s="45">
        <v>9.5370000000000008</v>
      </c>
      <c r="P761" s="45">
        <v>9.9719999999999995</v>
      </c>
      <c r="Q761" s="25">
        <v>10.795999999999999</v>
      </c>
      <c r="R761" s="46">
        <v>34556</v>
      </c>
      <c r="S761" s="46">
        <v>38405</v>
      </c>
      <c r="T761" s="46">
        <v>38930</v>
      </c>
      <c r="U761" s="46">
        <v>39970.5</v>
      </c>
      <c r="V761" s="26">
        <v>37345.5</v>
      </c>
      <c r="W761" s="46">
        <v>19626</v>
      </c>
      <c r="X761" s="46">
        <v>19865</v>
      </c>
      <c r="Y761" s="46">
        <v>22028</v>
      </c>
      <c r="Z761" s="46">
        <v>21878</v>
      </c>
      <c r="AA761" s="26">
        <v>19047.5</v>
      </c>
      <c r="AB761" s="46">
        <v>25719</v>
      </c>
      <c r="AC761" s="46">
        <v>26539</v>
      </c>
      <c r="AD761" s="46">
        <v>29254.5</v>
      </c>
      <c r="AE761" s="46">
        <v>28884</v>
      </c>
      <c r="AF761" s="26">
        <v>26654</v>
      </c>
      <c r="AG761" s="46">
        <v>55026.29</v>
      </c>
      <c r="AH761" s="46">
        <v>55487.5</v>
      </c>
      <c r="AI761" s="46">
        <v>54644.69</v>
      </c>
      <c r="AJ761" s="46">
        <v>57994.58</v>
      </c>
      <c r="AK761" s="26">
        <v>59177.1</v>
      </c>
      <c r="AL761" s="46">
        <v>28504.58</v>
      </c>
      <c r="AM761" s="46">
        <v>29281.69</v>
      </c>
      <c r="AN761" s="46">
        <v>31225.45</v>
      </c>
      <c r="AO761" s="46">
        <v>33545.57</v>
      </c>
      <c r="AP761" s="26">
        <v>32809</v>
      </c>
      <c r="AQ761" s="46">
        <v>40345.839999999997</v>
      </c>
      <c r="AR761" s="46">
        <v>40704.74</v>
      </c>
      <c r="AS761" s="46">
        <v>41660.980000000003</v>
      </c>
      <c r="AT761" s="46">
        <v>43958.12</v>
      </c>
      <c r="AU761" s="26">
        <v>44573.97</v>
      </c>
    </row>
    <row r="762" spans="1:47" ht="12.75" customHeight="1" x14ac:dyDescent="0.25">
      <c r="A762" s="51" t="s">
        <v>3462</v>
      </c>
      <c r="B762" s="53" t="s">
        <v>1049</v>
      </c>
      <c r="C762" s="45">
        <v>1.3540000000000001</v>
      </c>
      <c r="D762" s="45">
        <v>1.3720000000000001</v>
      </c>
      <c r="E762" s="45">
        <v>1.365</v>
      </c>
      <c r="F762" s="45">
        <v>1.3959999999999999</v>
      </c>
      <c r="G762" s="25">
        <v>1.48</v>
      </c>
      <c r="H762" s="45">
        <v>1.2909999999999999</v>
      </c>
      <c r="I762" s="45">
        <v>1.3180000000000001</v>
      </c>
      <c r="J762" s="45">
        <v>1.3149999999999999</v>
      </c>
      <c r="K762" s="45">
        <v>1.36</v>
      </c>
      <c r="L762" s="25">
        <v>1.4710000000000001</v>
      </c>
      <c r="M762" s="45">
        <v>2.6429999999999998</v>
      </c>
      <c r="N762" s="45">
        <v>2.6909999999999998</v>
      </c>
      <c r="O762" s="45">
        <v>2.6760000000000002</v>
      </c>
      <c r="P762" s="45">
        <v>2.7519999999999998</v>
      </c>
      <c r="Q762" s="25">
        <v>2.9529999999999998</v>
      </c>
      <c r="R762" s="46">
        <v>33828</v>
      </c>
      <c r="S762" s="46">
        <v>36702</v>
      </c>
      <c r="T762" s="46">
        <v>40869.5</v>
      </c>
      <c r="U762" s="46">
        <v>40740</v>
      </c>
      <c r="V762" s="26">
        <v>37257</v>
      </c>
      <c r="W762" s="46">
        <v>18260.5</v>
      </c>
      <c r="X762" s="46">
        <v>18904</v>
      </c>
      <c r="Y762" s="46">
        <v>21830</v>
      </c>
      <c r="Z762" s="46">
        <v>23383</v>
      </c>
      <c r="AA762" s="26">
        <v>22984.5</v>
      </c>
      <c r="AB762" s="46">
        <v>25000</v>
      </c>
      <c r="AC762" s="46">
        <v>27059</v>
      </c>
      <c r="AD762" s="46">
        <v>29951</v>
      </c>
      <c r="AE762" s="46">
        <v>30994</v>
      </c>
      <c r="AF762" s="26">
        <v>29672.5</v>
      </c>
      <c r="AG762" s="46">
        <v>56803.92</v>
      </c>
      <c r="AH762" s="46">
        <v>56324.5</v>
      </c>
      <c r="AI762" s="46">
        <v>57022.63</v>
      </c>
      <c r="AJ762" s="46">
        <v>56880.11</v>
      </c>
      <c r="AK762" s="26">
        <v>59079.85</v>
      </c>
      <c r="AL762" s="46">
        <v>29999</v>
      </c>
      <c r="AM762" s="46">
        <v>29338.5</v>
      </c>
      <c r="AN762" s="46">
        <v>31606.55</v>
      </c>
      <c r="AO762" s="46">
        <v>37257</v>
      </c>
      <c r="AP762" s="26">
        <v>35170.839999999997</v>
      </c>
      <c r="AQ762" s="46">
        <v>41095.980000000003</v>
      </c>
      <c r="AR762" s="46">
        <v>41673.86</v>
      </c>
      <c r="AS762" s="46">
        <v>44599.81</v>
      </c>
      <c r="AT762" s="46">
        <v>46951</v>
      </c>
      <c r="AU762" s="26">
        <v>46817.99</v>
      </c>
    </row>
    <row r="763" spans="1:47" ht="12.75" customHeight="1" x14ac:dyDescent="0.25">
      <c r="A763" s="51" t="s">
        <v>3463</v>
      </c>
      <c r="B763" s="53" t="s">
        <v>1050</v>
      </c>
      <c r="C763" s="45">
        <v>4.91</v>
      </c>
      <c r="D763" s="45">
        <v>4.8680000000000003</v>
      </c>
      <c r="E763" s="45">
        <v>4.8460000000000001</v>
      </c>
      <c r="F763" s="45">
        <v>4.8949999999999996</v>
      </c>
      <c r="G763" s="25">
        <v>5.3559999999999999</v>
      </c>
      <c r="H763" s="45">
        <v>5.0670000000000002</v>
      </c>
      <c r="I763" s="45">
        <v>5.1689999999999996</v>
      </c>
      <c r="J763" s="45">
        <v>4.9770000000000003</v>
      </c>
      <c r="K763" s="45">
        <v>5.306</v>
      </c>
      <c r="L763" s="25">
        <v>5.907</v>
      </c>
      <c r="M763" s="45">
        <v>9.98</v>
      </c>
      <c r="N763" s="45">
        <v>10.037000000000001</v>
      </c>
      <c r="O763" s="45">
        <v>9.82</v>
      </c>
      <c r="P763" s="45">
        <v>10.210000000000001</v>
      </c>
      <c r="Q763" s="25">
        <v>11.272</v>
      </c>
      <c r="R763" s="46">
        <v>38708</v>
      </c>
      <c r="S763" s="46">
        <v>42501</v>
      </c>
      <c r="T763" s="46">
        <v>43340.5</v>
      </c>
      <c r="U763" s="46">
        <v>44802</v>
      </c>
      <c r="V763" s="26">
        <v>39724</v>
      </c>
      <c r="W763" s="46">
        <v>19018.5</v>
      </c>
      <c r="X763" s="46">
        <v>20397</v>
      </c>
      <c r="Y763" s="46">
        <v>24058</v>
      </c>
      <c r="Z763" s="46">
        <v>23302</v>
      </c>
      <c r="AA763" s="26">
        <v>19534</v>
      </c>
      <c r="AB763" s="46">
        <v>26175.5</v>
      </c>
      <c r="AC763" s="46">
        <v>28815</v>
      </c>
      <c r="AD763" s="46">
        <v>31402</v>
      </c>
      <c r="AE763" s="46">
        <v>31099</v>
      </c>
      <c r="AF763" s="26">
        <v>27683</v>
      </c>
      <c r="AG763" s="46">
        <v>55330.71</v>
      </c>
      <c r="AH763" s="46">
        <v>57948</v>
      </c>
      <c r="AI763" s="46">
        <v>56159.85</v>
      </c>
      <c r="AJ763" s="46">
        <v>58029.43</v>
      </c>
      <c r="AK763" s="26">
        <v>58010</v>
      </c>
      <c r="AL763" s="46">
        <v>28045.200000000001</v>
      </c>
      <c r="AM763" s="46">
        <v>31752</v>
      </c>
      <c r="AN763" s="46">
        <v>32579.74</v>
      </c>
      <c r="AO763" s="46">
        <v>34489.78</v>
      </c>
      <c r="AP763" s="26">
        <v>33444.239999999998</v>
      </c>
      <c r="AQ763" s="46">
        <v>40461</v>
      </c>
      <c r="AR763" s="46">
        <v>42680</v>
      </c>
      <c r="AS763" s="46">
        <v>43453.95</v>
      </c>
      <c r="AT763" s="46">
        <v>44145.97</v>
      </c>
      <c r="AU763" s="26">
        <v>44072.88</v>
      </c>
    </row>
    <row r="764" spans="1:47" ht="12.75" customHeight="1" x14ac:dyDescent="0.25">
      <c r="A764" s="51" t="s">
        <v>3464</v>
      </c>
      <c r="B764" s="53" t="s">
        <v>1051</v>
      </c>
      <c r="C764" s="45">
        <v>1.5649999999999999</v>
      </c>
      <c r="D764" s="45">
        <v>1.5429999999999999</v>
      </c>
      <c r="E764" s="45">
        <v>1.5640000000000001</v>
      </c>
      <c r="F764" s="45">
        <v>1.57</v>
      </c>
      <c r="G764" s="25">
        <v>1.736</v>
      </c>
      <c r="H764" s="45">
        <v>1.496</v>
      </c>
      <c r="I764" s="45">
        <v>1.5449999999999999</v>
      </c>
      <c r="J764" s="45">
        <v>1.5349999999999999</v>
      </c>
      <c r="K764" s="45">
        <v>1.54</v>
      </c>
      <c r="L764" s="25">
        <v>1.726</v>
      </c>
      <c r="M764" s="45">
        <v>3.0539999999999998</v>
      </c>
      <c r="N764" s="45">
        <v>3.0910000000000002</v>
      </c>
      <c r="O764" s="45">
        <v>3.101</v>
      </c>
      <c r="P764" s="45">
        <v>3.1190000000000002</v>
      </c>
      <c r="Q764" s="25">
        <v>3.47</v>
      </c>
      <c r="R764" s="46">
        <v>30322.5</v>
      </c>
      <c r="S764" s="46">
        <v>31673</v>
      </c>
      <c r="T764" s="46">
        <v>34679.5</v>
      </c>
      <c r="U764" s="46">
        <v>34208</v>
      </c>
      <c r="V764" s="26">
        <v>27500</v>
      </c>
      <c r="W764" s="46">
        <v>16621</v>
      </c>
      <c r="X764" s="46">
        <v>17458</v>
      </c>
      <c r="Y764" s="46">
        <v>21219.5</v>
      </c>
      <c r="Z764" s="46">
        <v>22043</v>
      </c>
      <c r="AA764" s="26">
        <v>20087</v>
      </c>
      <c r="AB764" s="46">
        <v>22431</v>
      </c>
      <c r="AC764" s="46">
        <v>22959</v>
      </c>
      <c r="AD764" s="46">
        <v>25935</v>
      </c>
      <c r="AE764" s="46">
        <v>27383</v>
      </c>
      <c r="AF764" s="26">
        <v>23098</v>
      </c>
      <c r="AG764" s="46">
        <v>49287.17</v>
      </c>
      <c r="AH764" s="46">
        <v>47710</v>
      </c>
      <c r="AI764" s="46">
        <v>47891.7</v>
      </c>
      <c r="AJ764" s="46">
        <v>50343</v>
      </c>
      <c r="AK764" s="26">
        <v>48632</v>
      </c>
      <c r="AL764" s="46">
        <v>27583.5</v>
      </c>
      <c r="AM764" s="46">
        <v>26489.43</v>
      </c>
      <c r="AN764" s="46">
        <v>30245.87</v>
      </c>
      <c r="AO764" s="46">
        <v>33915.57</v>
      </c>
      <c r="AP764" s="26">
        <v>33146</v>
      </c>
      <c r="AQ764" s="46">
        <v>38449.72</v>
      </c>
      <c r="AR764" s="46">
        <v>36935.43</v>
      </c>
      <c r="AS764" s="46">
        <v>37964.400000000001</v>
      </c>
      <c r="AT764" s="46">
        <v>41958.5</v>
      </c>
      <c r="AU764" s="26">
        <v>40678.5</v>
      </c>
    </row>
    <row r="765" spans="1:47" ht="12.75" customHeight="1" x14ac:dyDescent="0.25">
      <c r="A765" s="51" t="s">
        <v>3465</v>
      </c>
      <c r="B765" s="53" t="s">
        <v>1052</v>
      </c>
      <c r="C765" s="45">
        <v>5.6589999999999998</v>
      </c>
      <c r="D765" s="45">
        <v>5.899</v>
      </c>
      <c r="E765" s="45">
        <v>5.9020000000000001</v>
      </c>
      <c r="F765" s="45">
        <v>5.7249999999999996</v>
      </c>
      <c r="G765" s="25">
        <v>6.15</v>
      </c>
      <c r="H765" s="45">
        <v>6.6749999999999998</v>
      </c>
      <c r="I765" s="45">
        <v>7.1790000000000003</v>
      </c>
      <c r="J765" s="45">
        <v>7.1760000000000002</v>
      </c>
      <c r="K765" s="45">
        <v>6.9660000000000002</v>
      </c>
      <c r="L765" s="25">
        <v>7.718</v>
      </c>
      <c r="M765" s="45">
        <v>12.334</v>
      </c>
      <c r="N765" s="45">
        <v>13.074</v>
      </c>
      <c r="O765" s="45">
        <v>13.085000000000001</v>
      </c>
      <c r="P765" s="45">
        <v>12.692</v>
      </c>
      <c r="Q765" s="25">
        <v>13.875</v>
      </c>
      <c r="R765" s="46">
        <v>30676.5</v>
      </c>
      <c r="S765" s="46">
        <v>32339</v>
      </c>
      <c r="T765" s="46">
        <v>37021</v>
      </c>
      <c r="U765" s="46">
        <v>39763</v>
      </c>
      <c r="V765" s="26">
        <v>37070</v>
      </c>
      <c r="W765" s="46">
        <v>21754</v>
      </c>
      <c r="X765" s="46">
        <v>23483</v>
      </c>
      <c r="Y765" s="46">
        <v>28836</v>
      </c>
      <c r="Z765" s="46">
        <v>33004</v>
      </c>
      <c r="AA765" s="26">
        <v>29338</v>
      </c>
      <c r="AB765" s="46">
        <v>25708</v>
      </c>
      <c r="AC765" s="46">
        <v>27197.5</v>
      </c>
      <c r="AD765" s="46">
        <v>32105</v>
      </c>
      <c r="AE765" s="46">
        <v>36122</v>
      </c>
      <c r="AF765" s="26">
        <v>32760</v>
      </c>
      <c r="AG765" s="46">
        <v>53688</v>
      </c>
      <c r="AH765" s="46">
        <v>53972.84</v>
      </c>
      <c r="AI765" s="46">
        <v>56260.36</v>
      </c>
      <c r="AJ765" s="46">
        <v>61377.36</v>
      </c>
      <c r="AK765" s="26">
        <v>64139.3</v>
      </c>
      <c r="AL765" s="46">
        <v>42689.72</v>
      </c>
      <c r="AM765" s="46">
        <v>43917.08</v>
      </c>
      <c r="AN765" s="46">
        <v>47365.91</v>
      </c>
      <c r="AO765" s="46">
        <v>53755</v>
      </c>
      <c r="AP765" s="26">
        <v>53732.5</v>
      </c>
      <c r="AQ765" s="46">
        <v>47703.91</v>
      </c>
      <c r="AR765" s="46">
        <v>48413</v>
      </c>
      <c r="AS765" s="46">
        <v>51346.11</v>
      </c>
      <c r="AT765" s="46">
        <v>57484.56</v>
      </c>
      <c r="AU765" s="26">
        <v>57960.65</v>
      </c>
    </row>
    <row r="766" spans="1:47" ht="12.75" customHeight="1" x14ac:dyDescent="0.25">
      <c r="A766" s="51" t="s">
        <v>3466</v>
      </c>
      <c r="B766" s="53" t="s">
        <v>1053</v>
      </c>
      <c r="C766" s="45">
        <v>6.2969999999999997</v>
      </c>
      <c r="D766" s="45">
        <v>6.524</v>
      </c>
      <c r="E766" s="45">
        <v>6.4470000000000001</v>
      </c>
      <c r="F766" s="45">
        <v>6.1349999999999998</v>
      </c>
      <c r="G766" s="25">
        <v>6.5650000000000004</v>
      </c>
      <c r="H766" s="45">
        <v>7.0019999999999998</v>
      </c>
      <c r="I766" s="45">
        <v>7.1340000000000003</v>
      </c>
      <c r="J766" s="45">
        <v>7.0149999999999997</v>
      </c>
      <c r="K766" s="45">
        <v>6.82</v>
      </c>
      <c r="L766" s="25">
        <v>7.585</v>
      </c>
      <c r="M766" s="45">
        <v>13.298</v>
      </c>
      <c r="N766" s="45">
        <v>13.657999999999999</v>
      </c>
      <c r="O766" s="45">
        <v>13.465999999999999</v>
      </c>
      <c r="P766" s="45">
        <v>12.96</v>
      </c>
      <c r="Q766" s="25">
        <v>14.153</v>
      </c>
      <c r="R766" s="46">
        <v>28140</v>
      </c>
      <c r="S766" s="46">
        <v>29623.5</v>
      </c>
      <c r="T766" s="46">
        <v>33660</v>
      </c>
      <c r="U766" s="46">
        <v>35842</v>
      </c>
      <c r="V766" s="26">
        <v>32928</v>
      </c>
      <c r="W766" s="46">
        <v>22133</v>
      </c>
      <c r="X766" s="46">
        <v>23612.5</v>
      </c>
      <c r="Y766" s="46">
        <v>26580.5</v>
      </c>
      <c r="Z766" s="46">
        <v>30338.5</v>
      </c>
      <c r="AA766" s="26">
        <v>25629</v>
      </c>
      <c r="AB766" s="46">
        <v>24599</v>
      </c>
      <c r="AC766" s="46">
        <v>26223.5</v>
      </c>
      <c r="AD766" s="46">
        <v>29640</v>
      </c>
      <c r="AE766" s="46">
        <v>32307</v>
      </c>
      <c r="AF766" s="26">
        <v>28785</v>
      </c>
      <c r="AG766" s="46">
        <v>48966.879999999997</v>
      </c>
      <c r="AH766" s="46">
        <v>49273</v>
      </c>
      <c r="AI766" s="46">
        <v>50021.81</v>
      </c>
      <c r="AJ766" s="46">
        <v>53292.5</v>
      </c>
      <c r="AK766" s="26">
        <v>55558.36</v>
      </c>
      <c r="AL766" s="46">
        <v>39569.879999999997</v>
      </c>
      <c r="AM766" s="46">
        <v>41204.89</v>
      </c>
      <c r="AN766" s="46">
        <v>40834.6</v>
      </c>
      <c r="AO766" s="46">
        <v>46512.5</v>
      </c>
      <c r="AP766" s="26">
        <v>46055.33</v>
      </c>
      <c r="AQ766" s="46">
        <v>43633</v>
      </c>
      <c r="AR766" s="46">
        <v>44739.5</v>
      </c>
      <c r="AS766" s="46">
        <v>45312.36</v>
      </c>
      <c r="AT766" s="46">
        <v>49608</v>
      </c>
      <c r="AU766" s="26">
        <v>50614</v>
      </c>
    </row>
    <row r="767" spans="1:47" ht="12.75" customHeight="1" x14ac:dyDescent="0.25">
      <c r="A767" s="51" t="s">
        <v>3467</v>
      </c>
      <c r="B767" s="53" t="s">
        <v>1054</v>
      </c>
      <c r="C767" s="45">
        <v>3.8170000000000002</v>
      </c>
      <c r="D767" s="45">
        <v>3.93</v>
      </c>
      <c r="E767" s="45">
        <v>3.899</v>
      </c>
      <c r="F767" s="45">
        <v>3.7930000000000001</v>
      </c>
      <c r="G767" s="25">
        <v>4.1189999999999998</v>
      </c>
      <c r="H767" s="45">
        <v>4.1050000000000004</v>
      </c>
      <c r="I767" s="45">
        <v>4.3410000000000002</v>
      </c>
      <c r="J767" s="45">
        <v>4.2089999999999996</v>
      </c>
      <c r="K767" s="45">
        <v>4.2119999999999997</v>
      </c>
      <c r="L767" s="25">
        <v>4.4939999999999998</v>
      </c>
      <c r="M767" s="45">
        <v>7.9249999999999998</v>
      </c>
      <c r="N767" s="45">
        <v>8.2710000000000008</v>
      </c>
      <c r="O767" s="45">
        <v>8.1039999999999992</v>
      </c>
      <c r="P767" s="45">
        <v>8.016</v>
      </c>
      <c r="Q767" s="25">
        <v>8.6150000000000002</v>
      </c>
      <c r="R767" s="46">
        <v>43903</v>
      </c>
      <c r="S767" s="46">
        <v>45901</v>
      </c>
      <c r="T767" s="46">
        <v>48850</v>
      </c>
      <c r="U767" s="46">
        <v>49486</v>
      </c>
      <c r="V767" s="26">
        <v>44902.5</v>
      </c>
      <c r="W767" s="46">
        <v>29294</v>
      </c>
      <c r="X767" s="46">
        <v>28800.5</v>
      </c>
      <c r="Y767" s="46">
        <v>33235.5</v>
      </c>
      <c r="Z767" s="46">
        <v>32637</v>
      </c>
      <c r="AA767" s="26">
        <v>29740</v>
      </c>
      <c r="AB767" s="46">
        <v>34720.5</v>
      </c>
      <c r="AC767" s="46">
        <v>36005</v>
      </c>
      <c r="AD767" s="46">
        <v>39540</v>
      </c>
      <c r="AE767" s="46">
        <v>39004.5</v>
      </c>
      <c r="AF767" s="26">
        <v>35446.5</v>
      </c>
      <c r="AG767" s="46">
        <v>61330.9</v>
      </c>
      <c r="AH767" s="46">
        <v>64857.08</v>
      </c>
      <c r="AI767" s="46">
        <v>62385.87</v>
      </c>
      <c r="AJ767" s="46">
        <v>66528.62</v>
      </c>
      <c r="AK767" s="26">
        <v>66621.66</v>
      </c>
      <c r="AL767" s="46">
        <v>41828.26</v>
      </c>
      <c r="AM767" s="46">
        <v>41531.89</v>
      </c>
      <c r="AN767" s="46">
        <v>44128.1</v>
      </c>
      <c r="AO767" s="46">
        <v>45389</v>
      </c>
      <c r="AP767" s="26">
        <v>44570</v>
      </c>
      <c r="AQ767" s="46">
        <v>49411</v>
      </c>
      <c r="AR767" s="46">
        <v>50847</v>
      </c>
      <c r="AS767" s="46">
        <v>51953.66</v>
      </c>
      <c r="AT767" s="46">
        <v>53678.65</v>
      </c>
      <c r="AU767" s="26">
        <v>54392.5</v>
      </c>
    </row>
    <row r="768" spans="1:47" ht="12.75" customHeight="1" x14ac:dyDescent="0.25">
      <c r="A768" s="51" t="s">
        <v>3468</v>
      </c>
      <c r="B768" s="53" t="s">
        <v>3469</v>
      </c>
      <c r="C768" s="45">
        <v>6.2930000000000001</v>
      </c>
      <c r="D768" s="45">
        <v>6.6559999999999997</v>
      </c>
      <c r="E768" s="45">
        <v>6.306</v>
      </c>
      <c r="F768" s="45">
        <v>5.7679999999999998</v>
      </c>
      <c r="G768" s="25">
        <v>6.4059999999999997</v>
      </c>
      <c r="H768" s="45">
        <v>6.7080000000000002</v>
      </c>
      <c r="I768" s="45">
        <v>7.1660000000000004</v>
      </c>
      <c r="J768" s="45">
        <v>6.9809999999999999</v>
      </c>
      <c r="K768" s="45">
        <v>6.5190000000000001</v>
      </c>
      <c r="L768" s="25">
        <v>7.0990000000000002</v>
      </c>
      <c r="M768" s="45">
        <v>13.005000000000001</v>
      </c>
      <c r="N768" s="45">
        <v>13.826000000000001</v>
      </c>
      <c r="O768" s="45">
        <v>13.291</v>
      </c>
      <c r="P768" s="45">
        <v>12.287000000000001</v>
      </c>
      <c r="Q768" s="25">
        <v>13.506</v>
      </c>
      <c r="R768" s="46">
        <v>24835.5</v>
      </c>
      <c r="S768" s="46">
        <v>26179</v>
      </c>
      <c r="T768" s="46">
        <v>31271</v>
      </c>
      <c r="U768" s="46">
        <v>37320.5</v>
      </c>
      <c r="V768" s="26">
        <v>31836.5</v>
      </c>
      <c r="W768" s="46">
        <v>21349</v>
      </c>
      <c r="X768" s="46">
        <v>21647</v>
      </c>
      <c r="Y768" s="46">
        <v>24517</v>
      </c>
      <c r="Z768" s="46">
        <v>28853.5</v>
      </c>
      <c r="AA768" s="26">
        <v>26027</v>
      </c>
      <c r="AB768" s="46">
        <v>22871</v>
      </c>
      <c r="AC768" s="46">
        <v>23712</v>
      </c>
      <c r="AD768" s="46">
        <v>27540</v>
      </c>
      <c r="AE768" s="46">
        <v>32339</v>
      </c>
      <c r="AF768" s="26">
        <v>28533.5</v>
      </c>
      <c r="AG768" s="46">
        <v>45542.09</v>
      </c>
      <c r="AH768" s="46">
        <v>46386.8</v>
      </c>
      <c r="AI768" s="46">
        <v>48570.93</v>
      </c>
      <c r="AJ768" s="46">
        <v>56302.61</v>
      </c>
      <c r="AK768" s="26">
        <v>56304</v>
      </c>
      <c r="AL768" s="46">
        <v>38923.5</v>
      </c>
      <c r="AM768" s="46">
        <v>39205.910000000003</v>
      </c>
      <c r="AN768" s="46">
        <v>40339.89</v>
      </c>
      <c r="AO768" s="46">
        <v>47041</v>
      </c>
      <c r="AP768" s="26">
        <v>47466.59</v>
      </c>
      <c r="AQ768" s="46">
        <v>42073.87</v>
      </c>
      <c r="AR768" s="46">
        <v>42575.73</v>
      </c>
      <c r="AS768" s="46">
        <v>44061.279999999999</v>
      </c>
      <c r="AT768" s="46">
        <v>51527.68</v>
      </c>
      <c r="AU768" s="26">
        <v>51692.09</v>
      </c>
    </row>
    <row r="769" spans="1:47" ht="12.75" customHeight="1" x14ac:dyDescent="0.25">
      <c r="A769" s="51" t="s">
        <v>3470</v>
      </c>
      <c r="B769" s="53" t="s">
        <v>3471</v>
      </c>
      <c r="C769" s="45">
        <v>6.8140000000000001</v>
      </c>
      <c r="D769" s="45">
        <v>7.07</v>
      </c>
      <c r="E769" s="45">
        <v>6.6820000000000004</v>
      </c>
      <c r="F769" s="45">
        <v>6.226</v>
      </c>
      <c r="G769" s="25">
        <v>6.6310000000000002</v>
      </c>
      <c r="H769" s="45">
        <v>7.4349999999999996</v>
      </c>
      <c r="I769" s="45">
        <v>8.016</v>
      </c>
      <c r="J769" s="45">
        <v>7.4909999999999997</v>
      </c>
      <c r="K769" s="45">
        <v>7.0880000000000001</v>
      </c>
      <c r="L769" s="25">
        <v>7.3780000000000001</v>
      </c>
      <c r="M769" s="45">
        <v>14.244999999999999</v>
      </c>
      <c r="N769" s="45">
        <v>15.086</v>
      </c>
      <c r="O769" s="45">
        <v>14.167</v>
      </c>
      <c r="P769" s="45">
        <v>13.317</v>
      </c>
      <c r="Q769" s="25">
        <v>14.007</v>
      </c>
      <c r="R769" s="46">
        <v>27226</v>
      </c>
      <c r="S769" s="46">
        <v>29126</v>
      </c>
      <c r="T769" s="46">
        <v>35560.5</v>
      </c>
      <c r="U769" s="46">
        <v>38485.5</v>
      </c>
      <c r="V769" s="26">
        <v>34263</v>
      </c>
      <c r="W769" s="46">
        <v>22346</v>
      </c>
      <c r="X769" s="46">
        <v>22794</v>
      </c>
      <c r="Y769" s="46">
        <v>26936</v>
      </c>
      <c r="Z769" s="46">
        <v>30321</v>
      </c>
      <c r="AA769" s="26">
        <v>27329</v>
      </c>
      <c r="AB769" s="46">
        <v>24368</v>
      </c>
      <c r="AC769" s="46">
        <v>25489</v>
      </c>
      <c r="AD769" s="46">
        <v>30350.5</v>
      </c>
      <c r="AE769" s="46">
        <v>34206</v>
      </c>
      <c r="AF769" s="26">
        <v>30397</v>
      </c>
      <c r="AG769" s="46">
        <v>50591.92</v>
      </c>
      <c r="AH769" s="46">
        <v>51838</v>
      </c>
      <c r="AI769" s="46">
        <v>54812.11</v>
      </c>
      <c r="AJ769" s="46">
        <v>59941.11</v>
      </c>
      <c r="AK769" s="26">
        <v>59465.33</v>
      </c>
      <c r="AL769" s="46">
        <v>42280.959999999999</v>
      </c>
      <c r="AM769" s="46">
        <v>42735</v>
      </c>
      <c r="AN769" s="46">
        <v>44589</v>
      </c>
      <c r="AO769" s="46">
        <v>50480</v>
      </c>
      <c r="AP769" s="26">
        <v>51232.26</v>
      </c>
      <c r="AQ769" s="46">
        <v>46259</v>
      </c>
      <c r="AR769" s="46">
        <v>47180.73</v>
      </c>
      <c r="AS769" s="46">
        <v>49857.3</v>
      </c>
      <c r="AT769" s="46">
        <v>55468.02</v>
      </c>
      <c r="AU769" s="26">
        <v>55276.55</v>
      </c>
    </row>
    <row r="770" spans="1:47" ht="12.75" customHeight="1" x14ac:dyDescent="0.25">
      <c r="A770" s="51" t="s">
        <v>3472</v>
      </c>
      <c r="B770" s="53" t="s">
        <v>3473</v>
      </c>
      <c r="C770" s="45">
        <v>5.5179999999999998</v>
      </c>
      <c r="D770" s="45">
        <v>5.617</v>
      </c>
      <c r="E770" s="45">
        <v>5.516</v>
      </c>
      <c r="F770" s="45">
        <v>5.21</v>
      </c>
      <c r="G770" s="25">
        <v>5.6829999999999998</v>
      </c>
      <c r="H770" s="45">
        <v>5.7830000000000004</v>
      </c>
      <c r="I770" s="45">
        <v>6.077</v>
      </c>
      <c r="J770" s="45">
        <v>5.7960000000000003</v>
      </c>
      <c r="K770" s="45">
        <v>5.7210000000000001</v>
      </c>
      <c r="L770" s="25">
        <v>6.4379999999999997</v>
      </c>
      <c r="M770" s="45">
        <v>11.303000000000001</v>
      </c>
      <c r="N770" s="45">
        <v>11.69</v>
      </c>
      <c r="O770" s="45">
        <v>11.308999999999999</v>
      </c>
      <c r="P770" s="45">
        <v>10.93</v>
      </c>
      <c r="Q770" s="25">
        <v>12.127000000000001</v>
      </c>
      <c r="R770" s="46">
        <v>28732</v>
      </c>
      <c r="S770" s="46">
        <v>29975.5</v>
      </c>
      <c r="T770" s="46">
        <v>32624.5</v>
      </c>
      <c r="U770" s="46">
        <v>33797.5</v>
      </c>
      <c r="V770" s="26">
        <v>30924</v>
      </c>
      <c r="W770" s="46">
        <v>21119</v>
      </c>
      <c r="X770" s="46">
        <v>22441</v>
      </c>
      <c r="Y770" s="46">
        <v>26140</v>
      </c>
      <c r="Z770" s="46">
        <v>28196</v>
      </c>
      <c r="AA770" s="26">
        <v>23470</v>
      </c>
      <c r="AB770" s="46">
        <v>24536</v>
      </c>
      <c r="AC770" s="46">
        <v>25751</v>
      </c>
      <c r="AD770" s="46">
        <v>29093</v>
      </c>
      <c r="AE770" s="46">
        <v>30781.5</v>
      </c>
      <c r="AF770" s="26">
        <v>26646</v>
      </c>
      <c r="AG770" s="46">
        <v>47501.07</v>
      </c>
      <c r="AH770" s="46">
        <v>48299.83</v>
      </c>
      <c r="AI770" s="46">
        <v>49195.26</v>
      </c>
      <c r="AJ770" s="46">
        <v>51073</v>
      </c>
      <c r="AK770" s="26">
        <v>53223.08</v>
      </c>
      <c r="AL770" s="46">
        <v>36725</v>
      </c>
      <c r="AM770" s="46">
        <v>37751.43</v>
      </c>
      <c r="AN770" s="46">
        <v>38732.379999999997</v>
      </c>
      <c r="AO770" s="46">
        <v>42911.75</v>
      </c>
      <c r="AP770" s="26">
        <v>40941.370000000003</v>
      </c>
      <c r="AQ770" s="46">
        <v>42030</v>
      </c>
      <c r="AR770" s="46">
        <v>42640</v>
      </c>
      <c r="AS770" s="46">
        <v>43388.26</v>
      </c>
      <c r="AT770" s="46">
        <v>46846.04</v>
      </c>
      <c r="AU770" s="26">
        <v>46208.43</v>
      </c>
    </row>
    <row r="771" spans="1:47" ht="12.75" customHeight="1" x14ac:dyDescent="0.25">
      <c r="A771" s="51" t="s">
        <v>3474</v>
      </c>
      <c r="B771" s="53" t="s">
        <v>3475</v>
      </c>
      <c r="C771" s="45">
        <v>5.4470000000000001</v>
      </c>
      <c r="D771" s="45">
        <v>5.6189999999999998</v>
      </c>
      <c r="E771" s="45">
        <v>5.5449999999999999</v>
      </c>
      <c r="F771" s="45">
        <v>5.3739999999999997</v>
      </c>
      <c r="G771" s="25">
        <v>5.7350000000000003</v>
      </c>
      <c r="H771" s="45">
        <v>5.726</v>
      </c>
      <c r="I771" s="45">
        <v>6.0179999999999998</v>
      </c>
      <c r="J771" s="45">
        <v>5.867</v>
      </c>
      <c r="K771" s="45">
        <v>5.702</v>
      </c>
      <c r="L771" s="25">
        <v>6.3239999999999998</v>
      </c>
      <c r="M771" s="45">
        <v>11.178000000000001</v>
      </c>
      <c r="N771" s="45">
        <v>11.638</v>
      </c>
      <c r="O771" s="45">
        <v>11.41</v>
      </c>
      <c r="P771" s="45">
        <v>11.071</v>
      </c>
      <c r="Q771" s="25">
        <v>12.06</v>
      </c>
      <c r="R771" s="46">
        <v>33554</v>
      </c>
      <c r="S771" s="46">
        <v>35920</v>
      </c>
      <c r="T771" s="46">
        <v>38098</v>
      </c>
      <c r="U771" s="46">
        <v>41445</v>
      </c>
      <c r="V771" s="26">
        <v>38651</v>
      </c>
      <c r="W771" s="46">
        <v>25377</v>
      </c>
      <c r="X771" s="46">
        <v>25496.5</v>
      </c>
      <c r="Y771" s="46">
        <v>28915</v>
      </c>
      <c r="Z771" s="46">
        <v>33692</v>
      </c>
      <c r="AA771" s="26">
        <v>26647.5</v>
      </c>
      <c r="AB771" s="46">
        <v>29166</v>
      </c>
      <c r="AC771" s="46">
        <v>30310</v>
      </c>
      <c r="AD771" s="46">
        <v>33162.5</v>
      </c>
      <c r="AE771" s="46">
        <v>37164.5</v>
      </c>
      <c r="AF771" s="26">
        <v>31422</v>
      </c>
      <c r="AG771" s="46">
        <v>52469.05</v>
      </c>
      <c r="AH771" s="46">
        <v>54204.73</v>
      </c>
      <c r="AI771" s="46">
        <v>54307.71</v>
      </c>
      <c r="AJ771" s="46">
        <v>58420.5</v>
      </c>
      <c r="AK771" s="26">
        <v>59886</v>
      </c>
      <c r="AL771" s="46">
        <v>40250</v>
      </c>
      <c r="AM771" s="46">
        <v>40302</v>
      </c>
      <c r="AN771" s="46">
        <v>42183.57</v>
      </c>
      <c r="AO771" s="46">
        <v>46675.63</v>
      </c>
      <c r="AP771" s="26">
        <v>45095.16</v>
      </c>
      <c r="AQ771" s="46">
        <v>45711</v>
      </c>
      <c r="AR771" s="46">
        <v>46869.53</v>
      </c>
      <c r="AS771" s="46">
        <v>47724.480000000003</v>
      </c>
      <c r="AT771" s="46">
        <v>52053</v>
      </c>
      <c r="AU771" s="26">
        <v>51738.58</v>
      </c>
    </row>
    <row r="772" spans="1:47" ht="12.75" customHeight="1" x14ac:dyDescent="0.25">
      <c r="A772" s="51" t="s">
        <v>3476</v>
      </c>
      <c r="B772" s="53" t="s">
        <v>1055</v>
      </c>
      <c r="C772" s="45">
        <v>3.6930000000000001</v>
      </c>
      <c r="D772" s="45">
        <v>3.8620000000000001</v>
      </c>
      <c r="E772" s="45">
        <v>3.677</v>
      </c>
      <c r="F772" s="45">
        <v>3.476</v>
      </c>
      <c r="G772" s="25">
        <v>3.6949999999999998</v>
      </c>
      <c r="H772" s="45">
        <v>4.0709999999999997</v>
      </c>
      <c r="I772" s="45">
        <v>4.1689999999999996</v>
      </c>
      <c r="J772" s="45">
        <v>4.1210000000000004</v>
      </c>
      <c r="K772" s="45">
        <v>4.0419999999999998</v>
      </c>
      <c r="L772" s="25">
        <v>4.2939999999999996</v>
      </c>
      <c r="M772" s="45">
        <v>7.766</v>
      </c>
      <c r="N772" s="45">
        <v>8.0280000000000005</v>
      </c>
      <c r="O772" s="45">
        <v>7.798</v>
      </c>
      <c r="P772" s="45">
        <v>7.5220000000000002</v>
      </c>
      <c r="Q772" s="25">
        <v>7.9960000000000004</v>
      </c>
      <c r="R772" s="46">
        <v>38447</v>
      </c>
      <c r="S772" s="46">
        <v>37400</v>
      </c>
      <c r="T772" s="46">
        <v>44304</v>
      </c>
      <c r="U772" s="46">
        <v>49014</v>
      </c>
      <c r="V772" s="26">
        <v>41333</v>
      </c>
      <c r="W772" s="46">
        <v>27310</v>
      </c>
      <c r="X772" s="46">
        <v>28120.5</v>
      </c>
      <c r="Y772" s="46">
        <v>32861.5</v>
      </c>
      <c r="Z772" s="46">
        <v>34652.5</v>
      </c>
      <c r="AA772" s="26">
        <v>30173</v>
      </c>
      <c r="AB772" s="46">
        <v>31792</v>
      </c>
      <c r="AC772" s="46">
        <v>32337.5</v>
      </c>
      <c r="AD772" s="46">
        <v>37689</v>
      </c>
      <c r="AE772" s="46">
        <v>40447.5</v>
      </c>
      <c r="AF772" s="26">
        <v>34494</v>
      </c>
      <c r="AG772" s="46">
        <v>54343</v>
      </c>
      <c r="AH772" s="46">
        <v>56106.31</v>
      </c>
      <c r="AI772" s="46">
        <v>58622.41</v>
      </c>
      <c r="AJ772" s="46">
        <v>65080.5</v>
      </c>
      <c r="AK772" s="26">
        <v>63567.03</v>
      </c>
      <c r="AL772" s="46">
        <v>42824.45</v>
      </c>
      <c r="AM772" s="46">
        <v>42866</v>
      </c>
      <c r="AN772" s="46">
        <v>46945.05</v>
      </c>
      <c r="AO772" s="46">
        <v>49115.5</v>
      </c>
      <c r="AP772" s="26">
        <v>48462.080000000002</v>
      </c>
      <c r="AQ772" s="46">
        <v>47977</v>
      </c>
      <c r="AR772" s="46">
        <v>49095</v>
      </c>
      <c r="AS772" s="46">
        <v>51914.91</v>
      </c>
      <c r="AT772" s="46">
        <v>56173</v>
      </c>
      <c r="AU772" s="26">
        <v>55157.39</v>
      </c>
    </row>
    <row r="773" spans="1:47" ht="12.75" customHeight="1" x14ac:dyDescent="0.25">
      <c r="A773" s="51" t="s">
        <v>3477</v>
      </c>
      <c r="B773" s="53" t="s">
        <v>1056</v>
      </c>
      <c r="C773" s="45">
        <v>7.6580000000000004</v>
      </c>
      <c r="D773" s="45">
        <v>7.7850000000000001</v>
      </c>
      <c r="E773" s="45">
        <v>7.5750000000000002</v>
      </c>
      <c r="F773" s="45">
        <v>7.1539999999999999</v>
      </c>
      <c r="G773" s="25">
        <v>7.6909999999999998</v>
      </c>
      <c r="H773" s="45">
        <v>8.7240000000000002</v>
      </c>
      <c r="I773" s="45">
        <v>9.0850000000000009</v>
      </c>
      <c r="J773" s="45">
        <v>8.8040000000000003</v>
      </c>
      <c r="K773" s="45">
        <v>8.3710000000000004</v>
      </c>
      <c r="L773" s="25">
        <v>8.9130000000000003</v>
      </c>
      <c r="M773" s="45">
        <v>16.379000000000001</v>
      </c>
      <c r="N773" s="45">
        <v>16.870999999999999</v>
      </c>
      <c r="O773" s="45">
        <v>16.385000000000002</v>
      </c>
      <c r="P773" s="45">
        <v>15.526999999999999</v>
      </c>
      <c r="Q773" s="25">
        <v>16.613</v>
      </c>
      <c r="R773" s="46">
        <v>34611.5</v>
      </c>
      <c r="S773" s="46">
        <v>37216</v>
      </c>
      <c r="T773" s="46">
        <v>40997</v>
      </c>
      <c r="U773" s="46">
        <v>43175</v>
      </c>
      <c r="V773" s="26">
        <v>40868</v>
      </c>
      <c r="W773" s="46">
        <v>26891</v>
      </c>
      <c r="X773" s="46">
        <v>26776</v>
      </c>
      <c r="Y773" s="46">
        <v>30493</v>
      </c>
      <c r="Z773" s="46">
        <v>34418.5</v>
      </c>
      <c r="AA773" s="26">
        <v>30975</v>
      </c>
      <c r="AB773" s="46">
        <v>30140</v>
      </c>
      <c r="AC773" s="46">
        <v>30812.5</v>
      </c>
      <c r="AD773" s="46">
        <v>35220.5</v>
      </c>
      <c r="AE773" s="46">
        <v>38263.5</v>
      </c>
      <c r="AF773" s="26">
        <v>35349</v>
      </c>
      <c r="AG773" s="46">
        <v>52872.09</v>
      </c>
      <c r="AH773" s="46">
        <v>54993</v>
      </c>
      <c r="AI773" s="46">
        <v>56325.18</v>
      </c>
      <c r="AJ773" s="46">
        <v>60524</v>
      </c>
      <c r="AK773" s="26">
        <v>61075</v>
      </c>
      <c r="AL773" s="46">
        <v>43147.96</v>
      </c>
      <c r="AM773" s="46">
        <v>43274</v>
      </c>
      <c r="AN773" s="46">
        <v>45374.69</v>
      </c>
      <c r="AO773" s="46">
        <v>49371.54</v>
      </c>
      <c r="AP773" s="26">
        <v>50707</v>
      </c>
      <c r="AQ773" s="46">
        <v>47730.79</v>
      </c>
      <c r="AR773" s="46">
        <v>48704.84</v>
      </c>
      <c r="AS773" s="46">
        <v>50098.86</v>
      </c>
      <c r="AT773" s="46">
        <v>54589.5</v>
      </c>
      <c r="AU773" s="26">
        <v>54999</v>
      </c>
    </row>
    <row r="774" spans="1:47" ht="12.75" customHeight="1" x14ac:dyDescent="0.25">
      <c r="A774" s="51" t="s">
        <v>3478</v>
      </c>
      <c r="B774" s="53" t="s">
        <v>3479</v>
      </c>
      <c r="C774" s="45">
        <v>6.008</v>
      </c>
      <c r="D774" s="45">
        <v>6.1870000000000003</v>
      </c>
      <c r="E774" s="45">
        <v>5.7960000000000003</v>
      </c>
      <c r="F774" s="45">
        <v>5.76</v>
      </c>
      <c r="G774" s="25">
        <v>6.258</v>
      </c>
      <c r="H774" s="45">
        <v>7.282</v>
      </c>
      <c r="I774" s="45">
        <v>7.6</v>
      </c>
      <c r="J774" s="45">
        <v>7.1029999999999998</v>
      </c>
      <c r="K774" s="45">
        <v>6.8390000000000004</v>
      </c>
      <c r="L774" s="25">
        <v>7.4320000000000004</v>
      </c>
      <c r="M774" s="45">
        <v>13.286</v>
      </c>
      <c r="N774" s="45">
        <v>13.789</v>
      </c>
      <c r="O774" s="45">
        <v>12.896000000000001</v>
      </c>
      <c r="P774" s="45">
        <v>12.598000000000001</v>
      </c>
      <c r="Q774" s="25">
        <v>13.695</v>
      </c>
      <c r="R774" s="46">
        <v>37762</v>
      </c>
      <c r="S774" s="46">
        <v>39772.5</v>
      </c>
      <c r="T774" s="46">
        <v>47825</v>
      </c>
      <c r="U774" s="46">
        <v>49111</v>
      </c>
      <c r="V774" s="26">
        <v>43752</v>
      </c>
      <c r="W774" s="46">
        <v>26034</v>
      </c>
      <c r="X774" s="46">
        <v>27397.5</v>
      </c>
      <c r="Y774" s="46">
        <v>32809</v>
      </c>
      <c r="Z774" s="46">
        <v>36025</v>
      </c>
      <c r="AA774" s="26">
        <v>29683</v>
      </c>
      <c r="AB774" s="46">
        <v>30577</v>
      </c>
      <c r="AC774" s="46">
        <v>32485</v>
      </c>
      <c r="AD774" s="46">
        <v>39024</v>
      </c>
      <c r="AE774" s="46">
        <v>40999.5</v>
      </c>
      <c r="AF774" s="26">
        <v>35437</v>
      </c>
      <c r="AG774" s="46">
        <v>56830.69</v>
      </c>
      <c r="AH774" s="46">
        <v>58855.5</v>
      </c>
      <c r="AI774" s="46">
        <v>63540.14</v>
      </c>
      <c r="AJ774" s="46">
        <v>68143.09</v>
      </c>
      <c r="AK774" s="26">
        <v>66576</v>
      </c>
      <c r="AL774" s="46">
        <v>44136.5</v>
      </c>
      <c r="AM774" s="46">
        <v>46012.46</v>
      </c>
      <c r="AN774" s="46">
        <v>48247.24</v>
      </c>
      <c r="AO774" s="46">
        <v>52152.72</v>
      </c>
      <c r="AP774" s="26">
        <v>50304.46</v>
      </c>
      <c r="AQ774" s="46">
        <v>49397.5</v>
      </c>
      <c r="AR774" s="46">
        <v>51416</v>
      </c>
      <c r="AS774" s="46">
        <v>54402.95</v>
      </c>
      <c r="AT774" s="46">
        <v>58669.5</v>
      </c>
      <c r="AU774" s="26">
        <v>56919.98</v>
      </c>
    </row>
    <row r="775" spans="1:47" ht="12.75" customHeight="1" x14ac:dyDescent="0.25">
      <c r="A775" s="51" t="s">
        <v>3480</v>
      </c>
      <c r="B775" s="53" t="s">
        <v>3481</v>
      </c>
      <c r="C775" s="45">
        <v>4.2549999999999999</v>
      </c>
      <c r="D775" s="45">
        <v>4.5510000000000002</v>
      </c>
      <c r="E775" s="45">
        <v>4.3099999999999996</v>
      </c>
      <c r="F775" s="45">
        <v>4.1420000000000003</v>
      </c>
      <c r="G775" s="25">
        <v>4.5339999999999998</v>
      </c>
      <c r="H775" s="45">
        <v>5.3230000000000004</v>
      </c>
      <c r="I775" s="45">
        <v>5.5129999999999999</v>
      </c>
      <c r="J775" s="45">
        <v>5.1890000000000001</v>
      </c>
      <c r="K775" s="45">
        <v>5.0640000000000001</v>
      </c>
      <c r="L775" s="25">
        <v>5.4870000000000001</v>
      </c>
      <c r="M775" s="45">
        <v>9.58</v>
      </c>
      <c r="N775" s="45">
        <v>10.064</v>
      </c>
      <c r="O775" s="45">
        <v>9.5</v>
      </c>
      <c r="P775" s="45">
        <v>9.2159999999999993</v>
      </c>
      <c r="Q775" s="25">
        <v>10.023999999999999</v>
      </c>
      <c r="R775" s="46">
        <v>37701</v>
      </c>
      <c r="S775" s="46">
        <v>36140</v>
      </c>
      <c r="T775" s="46">
        <v>42577</v>
      </c>
      <c r="U775" s="46">
        <v>44632</v>
      </c>
      <c r="V775" s="26">
        <v>39989</v>
      </c>
      <c r="W775" s="46">
        <v>25997</v>
      </c>
      <c r="X775" s="46">
        <v>27446</v>
      </c>
      <c r="Y775" s="46">
        <v>33149</v>
      </c>
      <c r="Z775" s="46">
        <v>35397</v>
      </c>
      <c r="AA775" s="26">
        <v>30000</v>
      </c>
      <c r="AB775" s="46">
        <v>30473</v>
      </c>
      <c r="AC775" s="46">
        <v>30987</v>
      </c>
      <c r="AD775" s="46">
        <v>37249</v>
      </c>
      <c r="AE775" s="46">
        <v>38993.5</v>
      </c>
      <c r="AF775" s="26">
        <v>34013</v>
      </c>
      <c r="AG775" s="46">
        <v>56488.1</v>
      </c>
      <c r="AH775" s="46">
        <v>56129</v>
      </c>
      <c r="AI775" s="46">
        <v>59270.44</v>
      </c>
      <c r="AJ775" s="46">
        <v>64280</v>
      </c>
      <c r="AK775" s="26">
        <v>63357.84</v>
      </c>
      <c r="AL775" s="46">
        <v>43999.37</v>
      </c>
      <c r="AM775" s="46">
        <v>45367.5</v>
      </c>
      <c r="AN775" s="46">
        <v>48765.7</v>
      </c>
      <c r="AO775" s="46">
        <v>53916</v>
      </c>
      <c r="AP775" s="26">
        <v>52062</v>
      </c>
      <c r="AQ775" s="46">
        <v>49469.4</v>
      </c>
      <c r="AR775" s="46">
        <v>50148</v>
      </c>
      <c r="AS775" s="46">
        <v>53324.23</v>
      </c>
      <c r="AT775" s="46">
        <v>58400</v>
      </c>
      <c r="AU775" s="26">
        <v>57296.5</v>
      </c>
    </row>
    <row r="776" spans="1:47" ht="12.75" customHeight="1" x14ac:dyDescent="0.25">
      <c r="A776" s="51" t="s">
        <v>3482</v>
      </c>
      <c r="B776" s="53" t="s">
        <v>1057</v>
      </c>
      <c r="C776" s="45">
        <v>6.335</v>
      </c>
      <c r="D776" s="45">
        <v>6.407</v>
      </c>
      <c r="E776" s="45">
        <v>6.2329999999999997</v>
      </c>
      <c r="F776" s="45">
        <v>6.016</v>
      </c>
      <c r="G776" s="25">
        <v>6.5890000000000004</v>
      </c>
      <c r="H776" s="45">
        <v>6.4420000000000002</v>
      </c>
      <c r="I776" s="45">
        <v>6.7919999999999998</v>
      </c>
      <c r="J776" s="45">
        <v>6.4189999999999996</v>
      </c>
      <c r="K776" s="45">
        <v>6.2110000000000003</v>
      </c>
      <c r="L776" s="25">
        <v>6.9770000000000003</v>
      </c>
      <c r="M776" s="45">
        <v>12.782</v>
      </c>
      <c r="N776" s="45">
        <v>13.196</v>
      </c>
      <c r="O776" s="45">
        <v>12.651999999999999</v>
      </c>
      <c r="P776" s="45">
        <v>12.24</v>
      </c>
      <c r="Q776" s="25">
        <v>13.577999999999999</v>
      </c>
      <c r="R776" s="46">
        <v>38518</v>
      </c>
      <c r="S776" s="46">
        <v>41527</v>
      </c>
      <c r="T776" s="46">
        <v>44843.5</v>
      </c>
      <c r="U776" s="46">
        <v>44606</v>
      </c>
      <c r="V776" s="26">
        <v>40647</v>
      </c>
      <c r="W776" s="46">
        <v>28536</v>
      </c>
      <c r="X776" s="46">
        <v>28452</v>
      </c>
      <c r="Y776" s="46">
        <v>32941.5</v>
      </c>
      <c r="Z776" s="46">
        <v>35300.5</v>
      </c>
      <c r="AA776" s="26">
        <v>30304</v>
      </c>
      <c r="AB776" s="46">
        <v>32946</v>
      </c>
      <c r="AC776" s="46">
        <v>34580</v>
      </c>
      <c r="AD776" s="46">
        <v>38442</v>
      </c>
      <c r="AE776" s="46">
        <v>39657</v>
      </c>
      <c r="AF776" s="26">
        <v>34651.5</v>
      </c>
      <c r="AG776" s="46">
        <v>57363</v>
      </c>
      <c r="AH776" s="46">
        <v>59258.82</v>
      </c>
      <c r="AI776" s="46">
        <v>60289.32</v>
      </c>
      <c r="AJ776" s="46">
        <v>62120</v>
      </c>
      <c r="AK776" s="26">
        <v>62496</v>
      </c>
      <c r="AL776" s="46">
        <v>45242.02</v>
      </c>
      <c r="AM776" s="46">
        <v>45595</v>
      </c>
      <c r="AN776" s="46">
        <v>46924.9</v>
      </c>
      <c r="AO776" s="46">
        <v>50302</v>
      </c>
      <c r="AP776" s="26">
        <v>48000</v>
      </c>
      <c r="AQ776" s="46">
        <v>50705</v>
      </c>
      <c r="AR776" s="46">
        <v>51518</v>
      </c>
      <c r="AS776" s="46">
        <v>53399.33</v>
      </c>
      <c r="AT776" s="46">
        <v>55794.96</v>
      </c>
      <c r="AU776" s="26">
        <v>54055.49</v>
      </c>
    </row>
    <row r="777" spans="1:47" ht="12.75" customHeight="1" x14ac:dyDescent="0.25">
      <c r="A777" s="51" t="s">
        <v>3483</v>
      </c>
      <c r="B777" s="53" t="s">
        <v>1058</v>
      </c>
      <c r="C777" s="45">
        <v>4.3440000000000003</v>
      </c>
      <c r="D777" s="45">
        <v>4.532</v>
      </c>
      <c r="E777" s="45">
        <v>4.3179999999999996</v>
      </c>
      <c r="F777" s="45">
        <v>4.093</v>
      </c>
      <c r="G777" s="25">
        <v>4.5149999999999997</v>
      </c>
      <c r="H777" s="45">
        <v>4.4189999999999996</v>
      </c>
      <c r="I777" s="45">
        <v>4.6509999999999998</v>
      </c>
      <c r="J777" s="45">
        <v>4.4489999999999998</v>
      </c>
      <c r="K777" s="45">
        <v>4.1379999999999999</v>
      </c>
      <c r="L777" s="25">
        <v>4.7539999999999996</v>
      </c>
      <c r="M777" s="45">
        <v>8.7690000000000001</v>
      </c>
      <c r="N777" s="45">
        <v>9.1809999999999992</v>
      </c>
      <c r="O777" s="45">
        <v>8.766</v>
      </c>
      <c r="P777" s="45">
        <v>8.2249999999999996</v>
      </c>
      <c r="Q777" s="25">
        <v>9.2769999999999992</v>
      </c>
      <c r="R777" s="46">
        <v>24714.5</v>
      </c>
      <c r="S777" s="46">
        <v>25860</v>
      </c>
      <c r="T777" s="46">
        <v>29478</v>
      </c>
      <c r="U777" s="46">
        <v>30326</v>
      </c>
      <c r="V777" s="26">
        <v>24429</v>
      </c>
      <c r="W777" s="46">
        <v>19727.5</v>
      </c>
      <c r="X777" s="46">
        <v>21838</v>
      </c>
      <c r="Y777" s="46">
        <v>24482.5</v>
      </c>
      <c r="Z777" s="46">
        <v>26276</v>
      </c>
      <c r="AA777" s="26">
        <v>20830</v>
      </c>
      <c r="AB777" s="46">
        <v>21892</v>
      </c>
      <c r="AC777" s="46">
        <v>23842.5</v>
      </c>
      <c r="AD777" s="46">
        <v>26689</v>
      </c>
      <c r="AE777" s="46">
        <v>28340</v>
      </c>
      <c r="AF777" s="26">
        <v>22455</v>
      </c>
      <c r="AG777" s="46">
        <v>46058.66</v>
      </c>
      <c r="AH777" s="46">
        <v>46606.91</v>
      </c>
      <c r="AI777" s="46">
        <v>46164.27</v>
      </c>
      <c r="AJ777" s="46">
        <v>49941</v>
      </c>
      <c r="AK777" s="26">
        <v>47975</v>
      </c>
      <c r="AL777" s="46">
        <v>38732.89</v>
      </c>
      <c r="AM777" s="46">
        <v>38210.47</v>
      </c>
      <c r="AN777" s="46">
        <v>40184.97</v>
      </c>
      <c r="AO777" s="46">
        <v>42740.37</v>
      </c>
      <c r="AP777" s="26">
        <v>39079.4</v>
      </c>
      <c r="AQ777" s="46">
        <v>42205.279999999999</v>
      </c>
      <c r="AR777" s="46">
        <v>42992.28</v>
      </c>
      <c r="AS777" s="46">
        <v>42936.37</v>
      </c>
      <c r="AT777" s="46">
        <v>46681</v>
      </c>
      <c r="AU777" s="26">
        <v>43169.55</v>
      </c>
    </row>
    <row r="778" spans="1:47" ht="12.75" customHeight="1" x14ac:dyDescent="0.25">
      <c r="A778" s="51" t="s">
        <v>3484</v>
      </c>
      <c r="B778" s="53" t="s">
        <v>1059</v>
      </c>
      <c r="C778" s="45">
        <v>5.9580000000000002</v>
      </c>
      <c r="D778" s="45">
        <v>6.3209999999999997</v>
      </c>
      <c r="E778" s="45">
        <v>6.64</v>
      </c>
      <c r="F778" s="45">
        <v>6.6929999999999996</v>
      </c>
      <c r="G778" s="25">
        <v>7.2779999999999996</v>
      </c>
      <c r="H778" s="45">
        <v>6.3440000000000003</v>
      </c>
      <c r="I778" s="45">
        <v>6.6280000000000001</v>
      </c>
      <c r="J778" s="45">
        <v>6.8789999999999996</v>
      </c>
      <c r="K778" s="45">
        <v>7.0469999999999997</v>
      </c>
      <c r="L778" s="25">
        <v>7.8360000000000003</v>
      </c>
      <c r="M778" s="45">
        <v>12.303000000000001</v>
      </c>
      <c r="N778" s="45">
        <v>12.957000000000001</v>
      </c>
      <c r="O778" s="45">
        <v>13.521000000000001</v>
      </c>
      <c r="P778" s="45">
        <v>13.760999999999999</v>
      </c>
      <c r="Q778" s="25">
        <v>15.121</v>
      </c>
      <c r="R778" s="46">
        <v>39626</v>
      </c>
      <c r="S778" s="46">
        <v>39999.5</v>
      </c>
      <c r="T778" s="46">
        <v>43511</v>
      </c>
      <c r="U778" s="46">
        <v>43913.5</v>
      </c>
      <c r="V778" s="26">
        <v>41934.5</v>
      </c>
      <c r="W778" s="46">
        <v>28387</v>
      </c>
      <c r="X778" s="46">
        <v>30499</v>
      </c>
      <c r="Y778" s="46">
        <v>33701</v>
      </c>
      <c r="Z778" s="46">
        <v>34161</v>
      </c>
      <c r="AA778" s="26">
        <v>30313</v>
      </c>
      <c r="AB778" s="46">
        <v>32666</v>
      </c>
      <c r="AC778" s="46">
        <v>34757</v>
      </c>
      <c r="AD778" s="46">
        <v>37575</v>
      </c>
      <c r="AE778" s="46">
        <v>38620</v>
      </c>
      <c r="AF778" s="26">
        <v>35389</v>
      </c>
      <c r="AG778" s="46">
        <v>59068.5</v>
      </c>
      <c r="AH778" s="46">
        <v>60467</v>
      </c>
      <c r="AI778" s="46">
        <v>61858.1</v>
      </c>
      <c r="AJ778" s="46">
        <v>63884</v>
      </c>
      <c r="AK778" s="26">
        <v>65512.59</v>
      </c>
      <c r="AL778" s="46">
        <v>44634</v>
      </c>
      <c r="AM778" s="46">
        <v>46305.599999999999</v>
      </c>
      <c r="AN778" s="46">
        <v>48200.86</v>
      </c>
      <c r="AO778" s="46">
        <v>51602</v>
      </c>
      <c r="AP778" s="26">
        <v>50619.51</v>
      </c>
      <c r="AQ778" s="46">
        <v>50662</v>
      </c>
      <c r="AR778" s="46">
        <v>52426</v>
      </c>
      <c r="AS778" s="46">
        <v>53678.93</v>
      </c>
      <c r="AT778" s="46">
        <v>56788.7</v>
      </c>
      <c r="AU778" s="26">
        <v>57272.76</v>
      </c>
    </row>
    <row r="779" spans="1:47" ht="12.75" customHeight="1" x14ac:dyDescent="0.25">
      <c r="A779" s="51" t="s">
        <v>3485</v>
      </c>
      <c r="B779" s="53" t="s">
        <v>3486</v>
      </c>
      <c r="C779" s="45">
        <v>6.0529999999999999</v>
      </c>
      <c r="D779" s="45">
        <v>6.09</v>
      </c>
      <c r="E779" s="45">
        <v>6.133</v>
      </c>
      <c r="F779" s="45">
        <v>6.0590000000000002</v>
      </c>
      <c r="G779" s="25">
        <v>6.5519999999999996</v>
      </c>
      <c r="H779" s="45">
        <v>6.5090000000000003</v>
      </c>
      <c r="I779" s="45">
        <v>6.7270000000000003</v>
      </c>
      <c r="J779" s="45">
        <v>6.6319999999999997</v>
      </c>
      <c r="K779" s="45">
        <v>6.6219999999999999</v>
      </c>
      <c r="L779" s="25">
        <v>7.1239999999999997</v>
      </c>
      <c r="M779" s="45">
        <v>12.566000000000001</v>
      </c>
      <c r="N779" s="45">
        <v>12.815</v>
      </c>
      <c r="O779" s="45">
        <v>12.763</v>
      </c>
      <c r="P779" s="45">
        <v>12.688000000000001</v>
      </c>
      <c r="Q779" s="25">
        <v>13.678000000000001</v>
      </c>
      <c r="R779" s="46">
        <v>40641.5</v>
      </c>
      <c r="S779" s="46">
        <v>44503</v>
      </c>
      <c r="T779" s="46">
        <v>45199.5</v>
      </c>
      <c r="U779" s="46">
        <v>46488</v>
      </c>
      <c r="V779" s="26">
        <v>39619</v>
      </c>
      <c r="W779" s="46">
        <v>26270</v>
      </c>
      <c r="X779" s="46">
        <v>26701</v>
      </c>
      <c r="Y779" s="46">
        <v>29071</v>
      </c>
      <c r="Z779" s="46">
        <v>30850</v>
      </c>
      <c r="AA779" s="26">
        <v>26462</v>
      </c>
      <c r="AB779" s="46">
        <v>32084</v>
      </c>
      <c r="AC779" s="46">
        <v>33879</v>
      </c>
      <c r="AD779" s="46">
        <v>35287</v>
      </c>
      <c r="AE779" s="46">
        <v>36562.5</v>
      </c>
      <c r="AF779" s="26">
        <v>31719</v>
      </c>
      <c r="AG779" s="46">
        <v>61376.5</v>
      </c>
      <c r="AH779" s="46">
        <v>61188.21</v>
      </c>
      <c r="AI779" s="46">
        <v>60833.33</v>
      </c>
      <c r="AJ779" s="46">
        <v>62461</v>
      </c>
      <c r="AK779" s="26">
        <v>63380.73</v>
      </c>
      <c r="AL779" s="46">
        <v>40488</v>
      </c>
      <c r="AM779" s="46">
        <v>41131.5</v>
      </c>
      <c r="AN779" s="46">
        <v>41166.080000000002</v>
      </c>
      <c r="AO779" s="46">
        <v>44135.040000000001</v>
      </c>
      <c r="AP779" s="26">
        <v>42114.14</v>
      </c>
      <c r="AQ779" s="46">
        <v>49321</v>
      </c>
      <c r="AR779" s="46">
        <v>49853.19</v>
      </c>
      <c r="AS779" s="46">
        <v>50106.42</v>
      </c>
      <c r="AT779" s="46">
        <v>52229</v>
      </c>
      <c r="AU779" s="26">
        <v>51437.96</v>
      </c>
    </row>
    <row r="780" spans="1:47" ht="12.75" customHeight="1" x14ac:dyDescent="0.25">
      <c r="A780" s="51" t="s">
        <v>3487</v>
      </c>
      <c r="B780" s="53" t="s">
        <v>3488</v>
      </c>
      <c r="C780" s="45">
        <v>5.1989999999999998</v>
      </c>
      <c r="D780" s="45">
        <v>5.38</v>
      </c>
      <c r="E780" s="45">
        <v>5.415</v>
      </c>
      <c r="F780" s="45">
        <v>5.3440000000000003</v>
      </c>
      <c r="G780" s="25">
        <v>5.4509999999999996</v>
      </c>
      <c r="H780" s="45">
        <v>5.5810000000000004</v>
      </c>
      <c r="I780" s="45">
        <v>5.7809999999999997</v>
      </c>
      <c r="J780" s="45">
        <v>5.81</v>
      </c>
      <c r="K780" s="45">
        <v>5.6059999999999999</v>
      </c>
      <c r="L780" s="25">
        <v>6.0890000000000004</v>
      </c>
      <c r="M780" s="45">
        <v>10.778</v>
      </c>
      <c r="N780" s="45">
        <v>11.162000000000001</v>
      </c>
      <c r="O780" s="45">
        <v>11.222</v>
      </c>
      <c r="P780" s="45">
        <v>10.955</v>
      </c>
      <c r="Q780" s="25">
        <v>11.548999999999999</v>
      </c>
      <c r="R780" s="46">
        <v>36057</v>
      </c>
      <c r="S780" s="46">
        <v>39022.5</v>
      </c>
      <c r="T780" s="46">
        <v>41795</v>
      </c>
      <c r="U780" s="46">
        <v>39935.5</v>
      </c>
      <c r="V780" s="26">
        <v>39758</v>
      </c>
      <c r="W780" s="46">
        <v>25031</v>
      </c>
      <c r="X780" s="46">
        <v>27120</v>
      </c>
      <c r="Y780" s="46">
        <v>29262</v>
      </c>
      <c r="Z780" s="46">
        <v>31826</v>
      </c>
      <c r="AA780" s="26">
        <v>27370.5</v>
      </c>
      <c r="AB780" s="46">
        <v>29412</v>
      </c>
      <c r="AC780" s="46">
        <v>31862</v>
      </c>
      <c r="AD780" s="46">
        <v>34497</v>
      </c>
      <c r="AE780" s="46">
        <v>35092</v>
      </c>
      <c r="AF780" s="26">
        <v>32653.5</v>
      </c>
      <c r="AG780" s="46">
        <v>56064.51</v>
      </c>
      <c r="AH780" s="46">
        <v>58187.35</v>
      </c>
      <c r="AI780" s="46">
        <v>57368.83</v>
      </c>
      <c r="AJ780" s="46">
        <v>57570</v>
      </c>
      <c r="AK780" s="26">
        <v>61724</v>
      </c>
      <c r="AL780" s="46">
        <v>41504.5</v>
      </c>
      <c r="AM780" s="46">
        <v>42394</v>
      </c>
      <c r="AN780" s="46">
        <v>43100.81</v>
      </c>
      <c r="AO780" s="46">
        <v>47365.15</v>
      </c>
      <c r="AP780" s="26">
        <v>46136.12</v>
      </c>
      <c r="AQ780" s="46">
        <v>48659.89</v>
      </c>
      <c r="AR780" s="46">
        <v>49607.5</v>
      </c>
      <c r="AS780" s="46">
        <v>50085.09</v>
      </c>
      <c r="AT780" s="46">
        <v>52054</v>
      </c>
      <c r="AU780" s="26">
        <v>53303</v>
      </c>
    </row>
    <row r="781" spans="1:47" ht="12.75" customHeight="1" x14ac:dyDescent="0.25">
      <c r="A781" s="51" t="s">
        <v>3489</v>
      </c>
      <c r="B781" s="53" t="s">
        <v>1060</v>
      </c>
      <c r="C781" s="45">
        <v>6.931</v>
      </c>
      <c r="D781" s="45">
        <v>7.2409999999999997</v>
      </c>
      <c r="E781" s="45">
        <v>6.9710000000000001</v>
      </c>
      <c r="F781" s="45">
        <v>6.73</v>
      </c>
      <c r="G781" s="25">
        <v>8.9580000000000002</v>
      </c>
      <c r="H781" s="45">
        <v>7.2679999999999998</v>
      </c>
      <c r="I781" s="45">
        <v>7.681</v>
      </c>
      <c r="J781" s="45">
        <v>7.4370000000000003</v>
      </c>
      <c r="K781" s="45">
        <v>7.085</v>
      </c>
      <c r="L781" s="25">
        <v>9.7430000000000003</v>
      </c>
      <c r="M781" s="45">
        <v>14.202</v>
      </c>
      <c r="N781" s="45">
        <v>14.917999999999999</v>
      </c>
      <c r="O781" s="45">
        <v>14.404999999999999</v>
      </c>
      <c r="P781" s="45">
        <v>13.819000000000001</v>
      </c>
      <c r="Q781" s="25">
        <v>18.704000000000001</v>
      </c>
      <c r="R781" s="46">
        <v>14421</v>
      </c>
      <c r="S781" s="46">
        <v>15096</v>
      </c>
      <c r="T781" s="46">
        <v>16447</v>
      </c>
      <c r="U781" s="46">
        <v>17400</v>
      </c>
      <c r="V781" s="26">
        <v>13785</v>
      </c>
      <c r="W781" s="46">
        <v>11250</v>
      </c>
      <c r="X781" s="46">
        <v>11741.5</v>
      </c>
      <c r="Y781" s="46">
        <v>13088</v>
      </c>
      <c r="Z781" s="46">
        <v>14072</v>
      </c>
      <c r="AA781" s="26">
        <v>10409</v>
      </c>
      <c r="AB781" s="46">
        <v>12628</v>
      </c>
      <c r="AC781" s="46">
        <v>13185</v>
      </c>
      <c r="AD781" s="46">
        <v>14587</v>
      </c>
      <c r="AE781" s="46">
        <v>15725.5</v>
      </c>
      <c r="AF781" s="26">
        <v>11870</v>
      </c>
      <c r="AG781" s="46">
        <v>32801.51</v>
      </c>
      <c r="AH781" s="46">
        <v>33055</v>
      </c>
      <c r="AI781" s="46">
        <v>31163.759999999998</v>
      </c>
      <c r="AJ781" s="46">
        <v>35028.5</v>
      </c>
      <c r="AK781" s="26">
        <v>31822.18</v>
      </c>
      <c r="AL781" s="46">
        <v>25825</v>
      </c>
      <c r="AM781" s="46">
        <v>26453.59</v>
      </c>
      <c r="AN781" s="46">
        <v>24470.46</v>
      </c>
      <c r="AO781" s="46">
        <v>29455.14</v>
      </c>
      <c r="AP781" s="26">
        <v>24717.73</v>
      </c>
      <c r="AQ781" s="46">
        <v>29105.08</v>
      </c>
      <c r="AR781" s="46">
        <v>29140</v>
      </c>
      <c r="AS781" s="46">
        <v>27373.5</v>
      </c>
      <c r="AT781" s="46">
        <v>31966.32</v>
      </c>
      <c r="AU781" s="26">
        <v>27719.91</v>
      </c>
    </row>
    <row r="782" spans="1:47" ht="12.75" customHeight="1" x14ac:dyDescent="0.25">
      <c r="A782" s="51" t="s">
        <v>3490</v>
      </c>
      <c r="B782" s="53" t="s">
        <v>1061</v>
      </c>
      <c r="C782" s="45">
        <v>7.4870000000000001</v>
      </c>
      <c r="D782" s="45">
        <v>8.2710000000000008</v>
      </c>
      <c r="E782" s="45">
        <v>8.3140000000000001</v>
      </c>
      <c r="F782" s="45">
        <v>7.6239999999999997</v>
      </c>
      <c r="G782" s="25">
        <v>8.91</v>
      </c>
      <c r="H782" s="45">
        <v>6.3330000000000002</v>
      </c>
      <c r="I782" s="45">
        <v>7.3789999999999996</v>
      </c>
      <c r="J782" s="45">
        <v>7.3319999999999999</v>
      </c>
      <c r="K782" s="45">
        <v>6.6180000000000003</v>
      </c>
      <c r="L782" s="25">
        <v>8.3059999999999992</v>
      </c>
      <c r="M782" s="45">
        <v>13.817</v>
      </c>
      <c r="N782" s="45">
        <v>15.65</v>
      </c>
      <c r="O782" s="45">
        <v>15.644</v>
      </c>
      <c r="P782" s="45">
        <v>14.244999999999999</v>
      </c>
      <c r="Q782" s="25">
        <v>17.213000000000001</v>
      </c>
      <c r="R782" s="46">
        <v>36184</v>
      </c>
      <c r="S782" s="46">
        <v>34793</v>
      </c>
      <c r="T782" s="46">
        <v>40615</v>
      </c>
      <c r="U782" s="46">
        <v>44917</v>
      </c>
      <c r="V782" s="26">
        <v>39235</v>
      </c>
      <c r="W782" s="46">
        <v>19093</v>
      </c>
      <c r="X782" s="46">
        <v>18185.5</v>
      </c>
      <c r="Y782" s="46">
        <v>20000</v>
      </c>
      <c r="Z782" s="46">
        <v>24900</v>
      </c>
      <c r="AA782" s="26">
        <v>22442</v>
      </c>
      <c r="AB782" s="46">
        <v>26209.5</v>
      </c>
      <c r="AC782" s="46">
        <v>24869</v>
      </c>
      <c r="AD782" s="46">
        <v>28774</v>
      </c>
      <c r="AE782" s="46">
        <v>33299.5</v>
      </c>
      <c r="AF782" s="26">
        <v>29546</v>
      </c>
      <c r="AG782" s="46">
        <v>62792.97</v>
      </c>
      <c r="AH782" s="46">
        <v>62471</v>
      </c>
      <c r="AI782" s="46">
        <v>62839.77</v>
      </c>
      <c r="AJ782" s="46">
        <v>69769</v>
      </c>
      <c r="AK782" s="26">
        <v>69462.31</v>
      </c>
      <c r="AL782" s="46">
        <v>40493.5</v>
      </c>
      <c r="AM782" s="46">
        <v>37536.32</v>
      </c>
      <c r="AN782" s="46">
        <v>36013.33</v>
      </c>
      <c r="AO782" s="46">
        <v>43851.37</v>
      </c>
      <c r="AP782" s="26">
        <v>46742.81</v>
      </c>
      <c r="AQ782" s="46">
        <v>52277.71</v>
      </c>
      <c r="AR782" s="46">
        <v>49662.73</v>
      </c>
      <c r="AS782" s="46">
        <v>48936.93</v>
      </c>
      <c r="AT782" s="46">
        <v>55810.19</v>
      </c>
      <c r="AU782" s="26">
        <v>57355.54</v>
      </c>
    </row>
    <row r="783" spans="1:47" ht="12.75" customHeight="1" x14ac:dyDescent="0.25">
      <c r="A783" s="51" t="s">
        <v>3491</v>
      </c>
      <c r="B783" s="53" t="s">
        <v>1062</v>
      </c>
      <c r="C783" s="45">
        <v>2.4260000000000002</v>
      </c>
      <c r="D783" s="45">
        <v>2.5059999999999998</v>
      </c>
      <c r="E783" s="45">
        <v>2.2909999999999999</v>
      </c>
      <c r="F783" s="45">
        <v>2.008</v>
      </c>
      <c r="G783" s="25">
        <v>2.1459999999999999</v>
      </c>
      <c r="H783" s="45">
        <v>2.4430000000000001</v>
      </c>
      <c r="I783" s="45">
        <v>2.581</v>
      </c>
      <c r="J783" s="45">
        <v>2.4239999999999999</v>
      </c>
      <c r="K783" s="45">
        <v>2.2269999999999999</v>
      </c>
      <c r="L783" s="25">
        <v>2.3650000000000002</v>
      </c>
      <c r="M783" s="45">
        <v>4.87</v>
      </c>
      <c r="N783" s="45">
        <v>5.0830000000000002</v>
      </c>
      <c r="O783" s="45">
        <v>4.7190000000000003</v>
      </c>
      <c r="P783" s="45">
        <v>4.2290000000000001</v>
      </c>
      <c r="Q783" s="25">
        <v>4.5110000000000001</v>
      </c>
      <c r="R783" s="46">
        <v>38020</v>
      </c>
      <c r="S783" s="46">
        <v>34375</v>
      </c>
      <c r="T783" s="46">
        <v>46412</v>
      </c>
      <c r="U783" s="46">
        <v>52391.5</v>
      </c>
      <c r="V783" s="26">
        <v>48310</v>
      </c>
      <c r="W783" s="46">
        <v>27239</v>
      </c>
      <c r="X783" s="46">
        <v>26587</v>
      </c>
      <c r="Y783" s="46">
        <v>35115</v>
      </c>
      <c r="Z783" s="46">
        <v>39990</v>
      </c>
      <c r="AA783" s="26">
        <v>34651</v>
      </c>
      <c r="AB783" s="46">
        <v>32309</v>
      </c>
      <c r="AC783" s="46">
        <v>29810</v>
      </c>
      <c r="AD783" s="46">
        <v>40349</v>
      </c>
      <c r="AE783" s="46">
        <v>45237</v>
      </c>
      <c r="AF783" s="26">
        <v>41008</v>
      </c>
      <c r="AG783" s="46">
        <v>62331</v>
      </c>
      <c r="AH783" s="46">
        <v>60713.46</v>
      </c>
      <c r="AI783" s="46">
        <v>69266.259999999995</v>
      </c>
      <c r="AJ783" s="46">
        <v>73365</v>
      </c>
      <c r="AK783" s="26">
        <v>74618.92</v>
      </c>
      <c r="AL783" s="46">
        <v>51514.77</v>
      </c>
      <c r="AM783" s="46">
        <v>50135.360000000001</v>
      </c>
      <c r="AN783" s="46">
        <v>54436.86</v>
      </c>
      <c r="AO783" s="46">
        <v>59644.5</v>
      </c>
      <c r="AP783" s="26">
        <v>58431</v>
      </c>
      <c r="AQ783" s="46">
        <v>56302.33</v>
      </c>
      <c r="AR783" s="46">
        <v>55132.13</v>
      </c>
      <c r="AS783" s="46">
        <v>61191.85</v>
      </c>
      <c r="AT783" s="46">
        <v>65048</v>
      </c>
      <c r="AU783" s="26">
        <v>65840.5</v>
      </c>
    </row>
    <row r="784" spans="1:47" ht="12.75" customHeight="1" x14ac:dyDescent="0.25">
      <c r="A784" s="51" t="s">
        <v>3492</v>
      </c>
      <c r="B784" s="53" t="s">
        <v>1063</v>
      </c>
      <c r="C784" s="45">
        <v>0.06</v>
      </c>
      <c r="D784" s="45">
        <v>4.8000000000000001E-2</v>
      </c>
      <c r="E784" s="45">
        <v>5.8999999999999997E-2</v>
      </c>
      <c r="F784" s="45">
        <v>6.8000000000000005E-2</v>
      </c>
      <c r="G784" s="25">
        <v>9.1999999999999998E-2</v>
      </c>
      <c r="H784" s="45">
        <v>3.4000000000000002E-2</v>
      </c>
      <c r="I784" s="45">
        <v>4.3999999999999997E-2</v>
      </c>
      <c r="J784" s="45">
        <v>6.3E-2</v>
      </c>
      <c r="K784" s="45">
        <v>4.9000000000000002E-2</v>
      </c>
      <c r="L784" s="25">
        <v>4.8000000000000001E-2</v>
      </c>
      <c r="M784" s="45">
        <v>8.8999999999999996E-2</v>
      </c>
      <c r="N784" s="45">
        <v>9.6000000000000002E-2</v>
      </c>
      <c r="O784" s="45">
        <v>0.124</v>
      </c>
      <c r="P784" s="45">
        <v>0.115</v>
      </c>
      <c r="Q784" s="25">
        <v>0.14099999999999999</v>
      </c>
      <c r="R784" s="46">
        <v>10038</v>
      </c>
      <c r="S784" s="46">
        <v>12059</v>
      </c>
      <c r="T784" s="46">
        <v>30292</v>
      </c>
      <c r="U784" s="46">
        <v>20450</v>
      </c>
      <c r="V784" s="26">
        <v>13779.5</v>
      </c>
      <c r="W784" s="46">
        <v>25361</v>
      </c>
      <c r="X784" s="46">
        <v>15856.5</v>
      </c>
      <c r="Y784" s="46">
        <v>14168</v>
      </c>
      <c r="Z784" s="46">
        <v>40069</v>
      </c>
      <c r="AA784" s="26">
        <v>33686</v>
      </c>
      <c r="AB784" s="46">
        <v>15398</v>
      </c>
      <c r="AC784" s="46">
        <v>13862</v>
      </c>
      <c r="AD784" s="46">
        <v>18927</v>
      </c>
      <c r="AE784" s="46">
        <v>27811</v>
      </c>
      <c r="AF784" s="26">
        <v>18497</v>
      </c>
      <c r="AG784" s="46">
        <v>27343.08</v>
      </c>
      <c r="AH784" s="46">
        <v>35463.480000000003</v>
      </c>
      <c r="AI784" s="46">
        <v>55289.02</v>
      </c>
      <c r="AJ784" s="46">
        <v>33625.629999999997</v>
      </c>
      <c r="AK784" s="26">
        <v>43481.87</v>
      </c>
      <c r="AL784" s="46">
        <v>41594.21</v>
      </c>
      <c r="AM784" s="46">
        <v>43522.23</v>
      </c>
      <c r="AN784" s="46">
        <v>24850.92</v>
      </c>
      <c r="AO784" s="46">
        <v>53642.27</v>
      </c>
      <c r="AP784" s="26">
        <v>62062.73</v>
      </c>
      <c r="AQ784" s="46">
        <v>34977.68</v>
      </c>
      <c r="AR784" s="46">
        <v>37391.35</v>
      </c>
      <c r="AS784" s="46">
        <v>34451.160000000003</v>
      </c>
      <c r="AT784" s="46">
        <v>49647</v>
      </c>
      <c r="AU784" s="26">
        <v>49851.79</v>
      </c>
    </row>
    <row r="785" spans="1:47" ht="12.75" customHeight="1" x14ac:dyDescent="0.25">
      <c r="A785" s="51" t="s">
        <v>3493</v>
      </c>
      <c r="B785" s="53" t="s">
        <v>1064</v>
      </c>
      <c r="C785" s="45">
        <v>4.8949999999999996</v>
      </c>
      <c r="D785" s="45">
        <v>5.1289999999999996</v>
      </c>
      <c r="E785" s="45">
        <v>5.0549999999999997</v>
      </c>
      <c r="F785" s="45">
        <v>4.6559999999999997</v>
      </c>
      <c r="G785" s="25">
        <v>5.0430000000000001</v>
      </c>
      <c r="H785" s="45">
        <v>5.3410000000000002</v>
      </c>
      <c r="I785" s="45">
        <v>5.5720000000000001</v>
      </c>
      <c r="J785" s="45">
        <v>5.3659999999999997</v>
      </c>
      <c r="K785" s="45">
        <v>5.0389999999999997</v>
      </c>
      <c r="L785" s="25">
        <v>5.5030000000000001</v>
      </c>
      <c r="M785" s="45">
        <v>10.236000000000001</v>
      </c>
      <c r="N785" s="45">
        <v>10.693</v>
      </c>
      <c r="O785" s="45">
        <v>10.423999999999999</v>
      </c>
      <c r="P785" s="45">
        <v>9.6989999999999998</v>
      </c>
      <c r="Q785" s="25">
        <v>10.557</v>
      </c>
      <c r="R785" s="46">
        <v>41440</v>
      </c>
      <c r="S785" s="46">
        <v>42454.5</v>
      </c>
      <c r="T785" s="46">
        <v>45221</v>
      </c>
      <c r="U785" s="46">
        <v>49217</v>
      </c>
      <c r="V785" s="26">
        <v>42412</v>
      </c>
      <c r="W785" s="46">
        <v>30870</v>
      </c>
      <c r="X785" s="46">
        <v>29862.5</v>
      </c>
      <c r="Y785" s="46">
        <v>35055</v>
      </c>
      <c r="Z785" s="46">
        <v>38864</v>
      </c>
      <c r="AA785" s="26">
        <v>33115</v>
      </c>
      <c r="AB785" s="46">
        <v>35444</v>
      </c>
      <c r="AC785" s="46">
        <v>35476</v>
      </c>
      <c r="AD785" s="46">
        <v>39803</v>
      </c>
      <c r="AE785" s="46">
        <v>43344</v>
      </c>
      <c r="AF785" s="26">
        <v>37009.5</v>
      </c>
      <c r="AG785" s="46">
        <v>63194.5</v>
      </c>
      <c r="AH785" s="46">
        <v>62497.440000000002</v>
      </c>
      <c r="AI785" s="46">
        <v>63554.23</v>
      </c>
      <c r="AJ785" s="46">
        <v>68601</v>
      </c>
      <c r="AK785" s="26">
        <v>69269.5</v>
      </c>
      <c r="AL785" s="46">
        <v>50423.5</v>
      </c>
      <c r="AM785" s="46">
        <v>49193.91</v>
      </c>
      <c r="AN785" s="46">
        <v>51370.97</v>
      </c>
      <c r="AO785" s="46">
        <v>57110.33</v>
      </c>
      <c r="AP785" s="26">
        <v>56014.5</v>
      </c>
      <c r="AQ785" s="46">
        <v>55844.47</v>
      </c>
      <c r="AR785" s="46">
        <v>55599.83</v>
      </c>
      <c r="AS785" s="46">
        <v>57520.39</v>
      </c>
      <c r="AT785" s="46">
        <v>62035.32</v>
      </c>
      <c r="AU785" s="26">
        <v>62588.76</v>
      </c>
    </row>
    <row r="786" spans="1:47" ht="12.75" customHeight="1" x14ac:dyDescent="0.25">
      <c r="A786" s="51" t="s">
        <v>3494</v>
      </c>
      <c r="B786" s="53" t="s">
        <v>1066</v>
      </c>
      <c r="C786" s="45">
        <v>2.8730000000000002</v>
      </c>
      <c r="D786" s="45">
        <v>3.0529999999999999</v>
      </c>
      <c r="E786" s="45">
        <v>2.9359999999999999</v>
      </c>
      <c r="F786" s="45">
        <v>2.7149999999999999</v>
      </c>
      <c r="G786" s="25">
        <v>3.1019999999999999</v>
      </c>
      <c r="H786" s="45">
        <v>3.1059999999999999</v>
      </c>
      <c r="I786" s="45">
        <v>3.0819999999999999</v>
      </c>
      <c r="J786" s="45">
        <v>3.157</v>
      </c>
      <c r="K786" s="45">
        <v>2.8050000000000002</v>
      </c>
      <c r="L786" s="25">
        <v>3.3279999999999998</v>
      </c>
      <c r="M786" s="45">
        <v>5.9779999999999998</v>
      </c>
      <c r="N786" s="45">
        <v>6.133</v>
      </c>
      <c r="O786" s="45">
        <v>6.0979999999999999</v>
      </c>
      <c r="P786" s="45">
        <v>5.5229999999999997</v>
      </c>
      <c r="Q786" s="25">
        <v>6.4320000000000004</v>
      </c>
      <c r="R786" s="46">
        <v>18409</v>
      </c>
      <c r="S786" s="46">
        <v>19000</v>
      </c>
      <c r="T786" s="46">
        <v>21550.5</v>
      </c>
      <c r="U786" s="46">
        <v>24053</v>
      </c>
      <c r="V786" s="26">
        <v>17721.5</v>
      </c>
      <c r="W786" s="46">
        <v>13825</v>
      </c>
      <c r="X786" s="46">
        <v>14303.5</v>
      </c>
      <c r="Y786" s="46">
        <v>14916.5</v>
      </c>
      <c r="Z786" s="46">
        <v>15522</v>
      </c>
      <c r="AA786" s="26">
        <v>11311</v>
      </c>
      <c r="AB786" s="46">
        <v>16073.5</v>
      </c>
      <c r="AC786" s="46">
        <v>16674</v>
      </c>
      <c r="AD786" s="46">
        <v>17973.5</v>
      </c>
      <c r="AE786" s="46">
        <v>19011</v>
      </c>
      <c r="AF786" s="26">
        <v>14446</v>
      </c>
      <c r="AG786" s="46">
        <v>36356.5</v>
      </c>
      <c r="AH786" s="46">
        <v>39446</v>
      </c>
      <c r="AI786" s="46">
        <v>37713.29</v>
      </c>
      <c r="AJ786" s="46">
        <v>44091</v>
      </c>
      <c r="AK786" s="26">
        <v>40402.69</v>
      </c>
      <c r="AL786" s="46">
        <v>29166.05</v>
      </c>
      <c r="AM786" s="46">
        <v>26766.67</v>
      </c>
      <c r="AN786" s="46">
        <v>27692.13</v>
      </c>
      <c r="AO786" s="46">
        <v>29052</v>
      </c>
      <c r="AP786" s="26">
        <v>26075</v>
      </c>
      <c r="AQ786" s="46">
        <v>32324.05</v>
      </c>
      <c r="AR786" s="46">
        <v>32436.33</v>
      </c>
      <c r="AS786" s="46">
        <v>31817.33</v>
      </c>
      <c r="AT786" s="46">
        <v>35945.68</v>
      </c>
      <c r="AU786" s="26">
        <v>31840.53</v>
      </c>
    </row>
    <row r="787" spans="1:47" ht="12.75" customHeight="1" x14ac:dyDescent="0.25">
      <c r="A787" s="51" t="s">
        <v>3495</v>
      </c>
      <c r="B787" s="53" t="s">
        <v>1067</v>
      </c>
      <c r="C787" s="45">
        <v>5.6040000000000001</v>
      </c>
      <c r="D787" s="45">
        <v>3.423</v>
      </c>
      <c r="E787" s="45">
        <v>3.258</v>
      </c>
      <c r="F787" s="45">
        <v>2.524</v>
      </c>
      <c r="G787" s="25">
        <v>2.5470000000000002</v>
      </c>
      <c r="H787" s="45">
        <v>3.8029999999999999</v>
      </c>
      <c r="I787" s="45">
        <v>3.4980000000000002</v>
      </c>
      <c r="J787" s="45">
        <v>3.3620000000000001</v>
      </c>
      <c r="K787" s="45">
        <v>2.8210000000000002</v>
      </c>
      <c r="L787" s="25">
        <v>2.8340000000000001</v>
      </c>
      <c r="M787" s="45">
        <v>9.41</v>
      </c>
      <c r="N787" s="45">
        <v>6.9169999999999998</v>
      </c>
      <c r="O787" s="45">
        <v>6.6210000000000004</v>
      </c>
      <c r="P787" s="45">
        <v>5.3479999999999999</v>
      </c>
      <c r="Q787" s="25">
        <v>5.3849999999999998</v>
      </c>
      <c r="R787" s="46">
        <v>75068</v>
      </c>
      <c r="S787" s="46">
        <v>34050</v>
      </c>
      <c r="T787" s="46">
        <v>37000</v>
      </c>
      <c r="U787" s="46">
        <v>50561.5</v>
      </c>
      <c r="V787" s="26">
        <v>51853.5</v>
      </c>
      <c r="W787" s="46">
        <v>34082</v>
      </c>
      <c r="X787" s="46">
        <v>26000</v>
      </c>
      <c r="Y787" s="46">
        <v>25025</v>
      </c>
      <c r="Z787" s="46">
        <v>30764</v>
      </c>
      <c r="AA787" s="26">
        <v>32714.5</v>
      </c>
      <c r="AB787" s="46">
        <v>62215</v>
      </c>
      <c r="AC787" s="46">
        <v>29010</v>
      </c>
      <c r="AD787" s="46">
        <v>29974</v>
      </c>
      <c r="AE787" s="46">
        <v>38816</v>
      </c>
      <c r="AF787" s="26">
        <v>40100</v>
      </c>
      <c r="AG787" s="46">
        <v>80597</v>
      </c>
      <c r="AH787" s="46">
        <v>58385</v>
      </c>
      <c r="AI787" s="46">
        <v>59662.02</v>
      </c>
      <c r="AJ787" s="46">
        <v>71341</v>
      </c>
      <c r="AK787" s="26">
        <v>78368.56</v>
      </c>
      <c r="AL787" s="46">
        <v>55885.9</v>
      </c>
      <c r="AM787" s="46">
        <v>47892.81</v>
      </c>
      <c r="AN787" s="46">
        <v>45736.93</v>
      </c>
      <c r="AO787" s="46">
        <v>53809.42</v>
      </c>
      <c r="AP787" s="26">
        <v>57487.5</v>
      </c>
      <c r="AQ787" s="46">
        <v>72632</v>
      </c>
      <c r="AR787" s="46">
        <v>52932.800000000003</v>
      </c>
      <c r="AS787" s="46">
        <v>52293.06</v>
      </c>
      <c r="AT787" s="46">
        <v>61507.94</v>
      </c>
      <c r="AU787" s="26">
        <v>67095.59</v>
      </c>
    </row>
    <row r="788" spans="1:47" ht="12.75" customHeight="1" x14ac:dyDescent="0.25">
      <c r="A788" s="51" t="s">
        <v>3496</v>
      </c>
      <c r="B788" s="53" t="s">
        <v>3497</v>
      </c>
      <c r="C788" s="45">
        <v>6.0000000000000001E-3</v>
      </c>
      <c r="D788" s="45">
        <v>5.0000000000000001E-3</v>
      </c>
      <c r="E788" s="45">
        <v>4.0000000000000001E-3</v>
      </c>
      <c r="F788" s="45">
        <v>7.0000000000000001E-3</v>
      </c>
      <c r="G788" s="25" t="s">
        <v>2519</v>
      </c>
      <c r="H788" s="45" t="s">
        <v>2519</v>
      </c>
      <c r="I788" s="45">
        <v>3.0000000000000001E-3</v>
      </c>
      <c r="J788" s="45" t="s">
        <v>2519</v>
      </c>
      <c r="K788" s="45" t="s">
        <v>2519</v>
      </c>
      <c r="L788" s="25" t="s">
        <v>2519</v>
      </c>
      <c r="M788" s="45">
        <v>1.4E-2</v>
      </c>
      <c r="N788" s="45">
        <v>1.0999999999999999E-2</v>
      </c>
      <c r="O788" s="45">
        <v>4.0000000000000001E-3</v>
      </c>
      <c r="P788" s="45">
        <v>3.0000000000000001E-3</v>
      </c>
      <c r="Q788" s="25" t="s">
        <v>2519</v>
      </c>
      <c r="R788" s="46">
        <v>104345</v>
      </c>
      <c r="S788" s="46">
        <v>21900</v>
      </c>
      <c r="T788" s="46">
        <v>23736</v>
      </c>
      <c r="U788" s="46">
        <v>45638</v>
      </c>
      <c r="V788" s="26" t="s">
        <v>2519</v>
      </c>
      <c r="W788" s="46" t="s">
        <v>2519</v>
      </c>
      <c r="X788" s="46">
        <v>8557</v>
      </c>
      <c r="Y788" s="46" t="s">
        <v>2519</v>
      </c>
      <c r="Z788" s="46" t="s">
        <v>2519</v>
      </c>
      <c r="AA788" s="26" t="s">
        <v>2519</v>
      </c>
      <c r="AB788" s="46">
        <v>79676</v>
      </c>
      <c r="AC788" s="46">
        <v>15600</v>
      </c>
      <c r="AD788" s="46">
        <v>38792</v>
      </c>
      <c r="AE788" s="46">
        <v>45638</v>
      </c>
      <c r="AF788" s="26" t="s">
        <v>2519</v>
      </c>
      <c r="AG788" s="46">
        <v>119432</v>
      </c>
      <c r="AH788" s="46">
        <v>65714.02</v>
      </c>
      <c r="AI788" s="46">
        <v>39025.410000000003</v>
      </c>
      <c r="AJ788" s="46">
        <v>48433</v>
      </c>
      <c r="AK788" s="26" t="s">
        <v>2519</v>
      </c>
      <c r="AL788" s="46" t="s">
        <v>2519</v>
      </c>
      <c r="AM788" s="46">
        <v>31290.13</v>
      </c>
      <c r="AN788" s="46" t="s">
        <v>2519</v>
      </c>
      <c r="AO788" s="46" t="s">
        <v>2519</v>
      </c>
      <c r="AP788" s="26" t="s">
        <v>2519</v>
      </c>
      <c r="AQ788" s="46">
        <v>119432</v>
      </c>
      <c r="AR788" s="46">
        <v>42129.59</v>
      </c>
      <c r="AS788" s="46">
        <v>62687.53</v>
      </c>
      <c r="AT788" s="46">
        <v>48433</v>
      </c>
      <c r="AU788" s="26" t="s">
        <v>2519</v>
      </c>
    </row>
    <row r="789" spans="1:47" ht="12.75" customHeight="1" x14ac:dyDescent="0.25">
      <c r="A789" s="51" t="s">
        <v>3498</v>
      </c>
      <c r="B789" s="53" t="s">
        <v>3499</v>
      </c>
      <c r="C789" s="45">
        <v>6.2649999999999997</v>
      </c>
      <c r="D789" s="45">
        <v>6.6680000000000001</v>
      </c>
      <c r="E789" s="45">
        <v>5.9779999999999998</v>
      </c>
      <c r="F789" s="45">
        <v>5.0620000000000003</v>
      </c>
      <c r="G789" s="25">
        <v>6.3810000000000002</v>
      </c>
      <c r="H789" s="45">
        <v>5.7210000000000001</v>
      </c>
      <c r="I789" s="45">
        <v>6.1769999999999996</v>
      </c>
      <c r="J789" s="45">
        <v>5.6289999999999996</v>
      </c>
      <c r="K789" s="45">
        <v>4.9400000000000004</v>
      </c>
      <c r="L789" s="25">
        <v>6.61</v>
      </c>
      <c r="M789" s="45">
        <v>11.989000000000001</v>
      </c>
      <c r="N789" s="45">
        <v>12.842000000000001</v>
      </c>
      <c r="O789" s="45">
        <v>11.61</v>
      </c>
      <c r="P789" s="45">
        <v>10.000999999999999</v>
      </c>
      <c r="Q789" s="25">
        <v>12.986000000000001</v>
      </c>
      <c r="R789" s="46">
        <v>12510</v>
      </c>
      <c r="S789" s="46">
        <v>12609.5</v>
      </c>
      <c r="T789" s="46">
        <v>13738</v>
      </c>
      <c r="U789" s="46">
        <v>18407.5</v>
      </c>
      <c r="V789" s="26">
        <v>17782</v>
      </c>
      <c r="W789" s="46">
        <v>9922</v>
      </c>
      <c r="X789" s="46">
        <v>9655.5</v>
      </c>
      <c r="Y789" s="46">
        <v>10666.5</v>
      </c>
      <c r="Z789" s="46">
        <v>12572</v>
      </c>
      <c r="AA789" s="26">
        <v>11581</v>
      </c>
      <c r="AB789" s="46">
        <v>11042</v>
      </c>
      <c r="AC789" s="46">
        <v>11103.5</v>
      </c>
      <c r="AD789" s="46">
        <v>12207.5</v>
      </c>
      <c r="AE789" s="46">
        <v>15302</v>
      </c>
      <c r="AF789" s="26">
        <v>14214</v>
      </c>
      <c r="AG789" s="46">
        <v>31408</v>
      </c>
      <c r="AH789" s="46">
        <v>29779.9</v>
      </c>
      <c r="AI789" s="46">
        <v>28410.81</v>
      </c>
      <c r="AJ789" s="46">
        <v>37438.57</v>
      </c>
      <c r="AK789" s="26">
        <v>40333</v>
      </c>
      <c r="AL789" s="46">
        <v>24436.55</v>
      </c>
      <c r="AM789" s="46">
        <v>22405</v>
      </c>
      <c r="AN789" s="46">
        <v>21154.47</v>
      </c>
      <c r="AO789" s="46">
        <v>26551.58</v>
      </c>
      <c r="AP789" s="26">
        <v>28442</v>
      </c>
      <c r="AQ789" s="46">
        <v>27534.69</v>
      </c>
      <c r="AR789" s="46">
        <v>26040</v>
      </c>
      <c r="AS789" s="46">
        <v>24284.19</v>
      </c>
      <c r="AT789" s="46">
        <v>31142</v>
      </c>
      <c r="AU789" s="26">
        <v>33498.51</v>
      </c>
    </row>
    <row r="790" spans="1:47" ht="12.75" customHeight="1" x14ac:dyDescent="0.25">
      <c r="A790" s="51" t="s">
        <v>3500</v>
      </c>
      <c r="B790" s="53" t="s">
        <v>3501</v>
      </c>
      <c r="C790" s="45">
        <v>6.6159999999999997</v>
      </c>
      <c r="D790" s="45">
        <v>7.2830000000000004</v>
      </c>
      <c r="E790" s="45">
        <v>6.8959999999999999</v>
      </c>
      <c r="F790" s="45">
        <v>6.9459999999999997</v>
      </c>
      <c r="G790" s="25">
        <v>10.246</v>
      </c>
      <c r="H790" s="45">
        <v>6.6310000000000002</v>
      </c>
      <c r="I790" s="45">
        <v>7.4560000000000004</v>
      </c>
      <c r="J790" s="45">
        <v>7.5810000000000004</v>
      </c>
      <c r="K790" s="45">
        <v>7.7439999999999998</v>
      </c>
      <c r="L790" s="25">
        <v>12.577999999999999</v>
      </c>
      <c r="M790" s="45">
        <v>13.244999999999999</v>
      </c>
      <c r="N790" s="45">
        <v>14.741</v>
      </c>
      <c r="O790" s="45">
        <v>14.481</v>
      </c>
      <c r="P790" s="45">
        <v>14.695</v>
      </c>
      <c r="Q790" s="25">
        <v>22.824999999999999</v>
      </c>
      <c r="R790" s="46">
        <v>9872.5</v>
      </c>
      <c r="S790" s="46">
        <v>10492</v>
      </c>
      <c r="T790" s="46">
        <v>12067</v>
      </c>
      <c r="U790" s="46">
        <v>13522</v>
      </c>
      <c r="V790" s="26">
        <v>12739.5</v>
      </c>
      <c r="W790" s="46">
        <v>7383</v>
      </c>
      <c r="X790" s="46">
        <v>7802.5</v>
      </c>
      <c r="Y790" s="46">
        <v>8192</v>
      </c>
      <c r="Z790" s="46">
        <v>9834</v>
      </c>
      <c r="AA790" s="26">
        <v>8282.5</v>
      </c>
      <c r="AB790" s="46">
        <v>8458</v>
      </c>
      <c r="AC790" s="46">
        <v>9004.5</v>
      </c>
      <c r="AD790" s="46">
        <v>9750</v>
      </c>
      <c r="AE790" s="46">
        <v>11314</v>
      </c>
      <c r="AF790" s="26">
        <v>10036.5</v>
      </c>
      <c r="AG790" s="46">
        <v>26566</v>
      </c>
      <c r="AH790" s="46">
        <v>25553.119999999999</v>
      </c>
      <c r="AI790" s="46">
        <v>24610.13</v>
      </c>
      <c r="AJ790" s="46">
        <v>30640.67</v>
      </c>
      <c r="AK790" s="26">
        <v>30736.83</v>
      </c>
      <c r="AL790" s="46">
        <v>19236.96</v>
      </c>
      <c r="AM790" s="46">
        <v>19010</v>
      </c>
      <c r="AN790" s="46">
        <v>16837.98</v>
      </c>
      <c r="AO790" s="46">
        <v>21162.55</v>
      </c>
      <c r="AP790" s="26">
        <v>22387</v>
      </c>
      <c r="AQ790" s="46">
        <v>22419.33</v>
      </c>
      <c r="AR790" s="46">
        <v>21843</v>
      </c>
      <c r="AS790" s="46">
        <v>20209.63</v>
      </c>
      <c r="AT790" s="46">
        <v>24902</v>
      </c>
      <c r="AU790" s="26">
        <v>25517.15</v>
      </c>
    </row>
    <row r="791" spans="1:47" ht="12.75" customHeight="1" x14ac:dyDescent="0.25">
      <c r="A791" s="51" t="s">
        <v>3502</v>
      </c>
      <c r="B791" s="53" t="s">
        <v>3503</v>
      </c>
      <c r="C791" s="45">
        <v>10.241</v>
      </c>
      <c r="D791" s="45">
        <v>10.552</v>
      </c>
      <c r="E791" s="45">
        <v>9.6</v>
      </c>
      <c r="F791" s="45">
        <v>9.0039999999999996</v>
      </c>
      <c r="G791" s="25">
        <v>11.305999999999999</v>
      </c>
      <c r="H791" s="45">
        <v>9.5530000000000008</v>
      </c>
      <c r="I791" s="45">
        <v>9.9160000000000004</v>
      </c>
      <c r="J791" s="45">
        <v>9.5399999999999991</v>
      </c>
      <c r="K791" s="45">
        <v>8.8520000000000003</v>
      </c>
      <c r="L791" s="25">
        <v>11.887</v>
      </c>
      <c r="M791" s="45">
        <v>19.792999999999999</v>
      </c>
      <c r="N791" s="45">
        <v>20.466000000000001</v>
      </c>
      <c r="O791" s="45">
        <v>19.138000000000002</v>
      </c>
      <c r="P791" s="45">
        <v>17.861999999999998</v>
      </c>
      <c r="Q791" s="25">
        <v>23.207999999999998</v>
      </c>
      <c r="R791" s="46">
        <v>11048</v>
      </c>
      <c r="S791" s="46">
        <v>11719</v>
      </c>
      <c r="T791" s="46">
        <v>13290</v>
      </c>
      <c r="U791" s="46">
        <v>17126</v>
      </c>
      <c r="V791" s="26">
        <v>18112</v>
      </c>
      <c r="W791" s="46">
        <v>7861</v>
      </c>
      <c r="X791" s="46">
        <v>8215</v>
      </c>
      <c r="Y791" s="46">
        <v>8635</v>
      </c>
      <c r="Z791" s="46">
        <v>11075</v>
      </c>
      <c r="AA791" s="26">
        <v>11546.5</v>
      </c>
      <c r="AB791" s="46">
        <v>9301</v>
      </c>
      <c r="AC791" s="46">
        <v>9803</v>
      </c>
      <c r="AD791" s="46">
        <v>10564.5</v>
      </c>
      <c r="AE791" s="46">
        <v>13741</v>
      </c>
      <c r="AF791" s="26">
        <v>14162</v>
      </c>
      <c r="AG791" s="46">
        <v>30759.31</v>
      </c>
      <c r="AH791" s="46">
        <v>30058.240000000002</v>
      </c>
      <c r="AI791" s="46">
        <v>28656.639999999999</v>
      </c>
      <c r="AJ791" s="46">
        <v>35626.050000000003</v>
      </c>
      <c r="AK791" s="26">
        <v>41345.11</v>
      </c>
      <c r="AL791" s="46">
        <v>21689</v>
      </c>
      <c r="AM791" s="46">
        <v>21151.75</v>
      </c>
      <c r="AN791" s="46">
        <v>18802.490000000002</v>
      </c>
      <c r="AO791" s="46">
        <v>24571</v>
      </c>
      <c r="AP791" s="26">
        <v>28113.21</v>
      </c>
      <c r="AQ791" s="46">
        <v>25592.560000000001</v>
      </c>
      <c r="AR791" s="46">
        <v>25093.75</v>
      </c>
      <c r="AS791" s="46">
        <v>23025.42</v>
      </c>
      <c r="AT791" s="46">
        <v>29174.68</v>
      </c>
      <c r="AU791" s="26">
        <v>33119.47</v>
      </c>
    </row>
    <row r="792" spans="1:47" ht="12.75" customHeight="1" x14ac:dyDescent="0.25">
      <c r="A792" s="51" t="s">
        <v>3504</v>
      </c>
      <c r="B792" s="53" t="s">
        <v>1065</v>
      </c>
      <c r="C792" s="45">
        <v>7.0640000000000001</v>
      </c>
      <c r="D792" s="45">
        <v>7.4710000000000001</v>
      </c>
      <c r="E792" s="45">
        <v>7.1710000000000003</v>
      </c>
      <c r="F792" s="45">
        <v>6.5119999999999996</v>
      </c>
      <c r="G792" s="25">
        <v>7.8239999999999998</v>
      </c>
      <c r="H792" s="45">
        <v>7.4550000000000001</v>
      </c>
      <c r="I792" s="45">
        <v>7.9470000000000001</v>
      </c>
      <c r="J792" s="45">
        <v>7.7370000000000001</v>
      </c>
      <c r="K792" s="45">
        <v>6.9950000000000001</v>
      </c>
      <c r="L792" s="25">
        <v>8.6630000000000003</v>
      </c>
      <c r="M792" s="45">
        <v>14.513</v>
      </c>
      <c r="N792" s="45">
        <v>15.417</v>
      </c>
      <c r="O792" s="45">
        <v>14.904999999999999</v>
      </c>
      <c r="P792" s="45">
        <v>13.510999999999999</v>
      </c>
      <c r="Q792" s="25">
        <v>16.492000000000001</v>
      </c>
      <c r="R792" s="46">
        <v>19473</v>
      </c>
      <c r="S792" s="46">
        <v>21006.5</v>
      </c>
      <c r="T792" s="46">
        <v>23983</v>
      </c>
      <c r="U792" s="46">
        <v>30598</v>
      </c>
      <c r="V792" s="26">
        <v>23349.5</v>
      </c>
      <c r="W792" s="46">
        <v>15609.5</v>
      </c>
      <c r="X792" s="46">
        <v>17077</v>
      </c>
      <c r="Y792" s="46">
        <v>19277</v>
      </c>
      <c r="Z792" s="46">
        <v>24000</v>
      </c>
      <c r="AA792" s="26">
        <v>18115.5</v>
      </c>
      <c r="AB792" s="46">
        <v>17305</v>
      </c>
      <c r="AC792" s="46">
        <v>18930</v>
      </c>
      <c r="AD792" s="46">
        <v>21647</v>
      </c>
      <c r="AE792" s="46">
        <v>26641.5</v>
      </c>
      <c r="AF792" s="26">
        <v>20231.5</v>
      </c>
      <c r="AG792" s="46">
        <v>42714.239999999998</v>
      </c>
      <c r="AH792" s="46">
        <v>43808.04</v>
      </c>
      <c r="AI792" s="46">
        <v>44062.62</v>
      </c>
      <c r="AJ792" s="46">
        <v>50850.400000000001</v>
      </c>
      <c r="AK792" s="26">
        <v>47909.63</v>
      </c>
      <c r="AL792" s="46">
        <v>34191.43</v>
      </c>
      <c r="AM792" s="46">
        <v>34999.25</v>
      </c>
      <c r="AN792" s="46">
        <v>34177.269999999997</v>
      </c>
      <c r="AO792" s="46">
        <v>42310</v>
      </c>
      <c r="AP792" s="26">
        <v>36927</v>
      </c>
      <c r="AQ792" s="46">
        <v>38547</v>
      </c>
      <c r="AR792" s="46">
        <v>39279.93</v>
      </c>
      <c r="AS792" s="46">
        <v>38828.620000000003</v>
      </c>
      <c r="AT792" s="46">
        <v>46544.46</v>
      </c>
      <c r="AU792" s="26">
        <v>41688.58</v>
      </c>
    </row>
    <row r="793" spans="1:47" ht="12.75" customHeight="1" x14ac:dyDescent="0.25">
      <c r="A793" s="51" t="s">
        <v>3505</v>
      </c>
      <c r="B793" s="53" t="s">
        <v>3506</v>
      </c>
      <c r="C793" s="45" t="s">
        <v>2519</v>
      </c>
      <c r="D793" s="45">
        <v>0.44500000000000001</v>
      </c>
      <c r="E793" s="45">
        <v>5.0000000000000001E-3</v>
      </c>
      <c r="F793" s="45">
        <v>3.0000000000000001E-3</v>
      </c>
      <c r="G793" s="25" t="s">
        <v>2519</v>
      </c>
      <c r="H793" s="45" t="s">
        <v>2519</v>
      </c>
      <c r="I793" s="45">
        <v>0.28499999999999998</v>
      </c>
      <c r="J793" s="45" t="s">
        <v>2519</v>
      </c>
      <c r="K793" s="45">
        <v>7.0000000000000001E-3</v>
      </c>
      <c r="L793" s="25">
        <v>6.0000000000000001E-3</v>
      </c>
      <c r="M793" s="45" t="s">
        <v>2519</v>
      </c>
      <c r="N793" s="45">
        <v>0.72899999999999998</v>
      </c>
      <c r="O793" s="45">
        <v>3.0000000000000001E-3</v>
      </c>
      <c r="P793" s="45">
        <v>8.9999999999999993E-3</v>
      </c>
      <c r="Q793" s="25">
        <v>4.0000000000000001E-3</v>
      </c>
      <c r="R793" s="46" t="s">
        <v>2519</v>
      </c>
      <c r="S793" s="46">
        <v>3949</v>
      </c>
      <c r="T793" s="46">
        <v>17417</v>
      </c>
      <c r="U793" s="46">
        <v>12499</v>
      </c>
      <c r="V793" s="26" t="s">
        <v>2519</v>
      </c>
      <c r="W793" s="46" t="s">
        <v>2519</v>
      </c>
      <c r="X793" s="46">
        <v>4032</v>
      </c>
      <c r="Y793" s="46" t="s">
        <v>2519</v>
      </c>
      <c r="Z793" s="46">
        <v>11030</v>
      </c>
      <c r="AA793" s="26">
        <v>724</v>
      </c>
      <c r="AB793" s="46" t="s">
        <v>2519</v>
      </c>
      <c r="AC793" s="46">
        <v>3996</v>
      </c>
      <c r="AD793" s="46">
        <v>30250.5</v>
      </c>
      <c r="AE793" s="46">
        <v>12073.5</v>
      </c>
      <c r="AF793" s="26">
        <v>31384</v>
      </c>
      <c r="AG793" s="46" t="s">
        <v>2519</v>
      </c>
      <c r="AH793" s="46">
        <v>21307.439999999999</v>
      </c>
      <c r="AI793" s="46">
        <v>17369.41</v>
      </c>
      <c r="AJ793" s="46">
        <v>14575.66</v>
      </c>
      <c r="AK793" s="26" t="s">
        <v>2519</v>
      </c>
      <c r="AL793" s="46" t="s">
        <v>2519</v>
      </c>
      <c r="AM793" s="46">
        <v>16466.759999999998</v>
      </c>
      <c r="AN793" s="46" t="s">
        <v>2519</v>
      </c>
      <c r="AO793" s="46">
        <v>20088.759999999998</v>
      </c>
      <c r="AP793" s="26">
        <v>1301.77</v>
      </c>
      <c r="AQ793" s="46" t="s">
        <v>2519</v>
      </c>
      <c r="AR793" s="46">
        <v>19340.759999999998</v>
      </c>
      <c r="AS793" s="46">
        <v>17369.41</v>
      </c>
      <c r="AT793" s="46">
        <v>14575.66</v>
      </c>
      <c r="AU793" s="26">
        <v>44771</v>
      </c>
    </row>
    <row r="794" spans="1:47" ht="12.75" customHeight="1" x14ac:dyDescent="0.25">
      <c r="A794" s="51" t="s">
        <v>3507</v>
      </c>
      <c r="B794" s="53" t="s">
        <v>3508</v>
      </c>
      <c r="C794" s="45">
        <v>3.4359999999999999</v>
      </c>
      <c r="D794" s="45">
        <v>3.5920000000000001</v>
      </c>
      <c r="E794" s="45">
        <v>3.669</v>
      </c>
      <c r="F794" s="45">
        <v>3.4649999999999999</v>
      </c>
      <c r="G794" s="25">
        <v>3.8079999999999998</v>
      </c>
      <c r="H794" s="45">
        <v>3.05</v>
      </c>
      <c r="I794" s="45">
        <v>3.1320000000000001</v>
      </c>
      <c r="J794" s="45">
        <v>3.2709999999999999</v>
      </c>
      <c r="K794" s="45">
        <v>3.1440000000000001</v>
      </c>
      <c r="L794" s="25">
        <v>3.8210000000000002</v>
      </c>
      <c r="M794" s="45">
        <v>6.4880000000000004</v>
      </c>
      <c r="N794" s="45">
        <v>6.7270000000000003</v>
      </c>
      <c r="O794" s="45">
        <v>6.9379999999999997</v>
      </c>
      <c r="P794" s="45">
        <v>6.61</v>
      </c>
      <c r="Q794" s="25">
        <v>7.63</v>
      </c>
      <c r="R794" s="46">
        <v>27512.5</v>
      </c>
      <c r="S794" s="46">
        <v>29809.5</v>
      </c>
      <c r="T794" s="46">
        <v>33625</v>
      </c>
      <c r="U794" s="46">
        <v>37700.5</v>
      </c>
      <c r="V794" s="26">
        <v>35844</v>
      </c>
      <c r="W794" s="46">
        <v>18750</v>
      </c>
      <c r="X794" s="46">
        <v>19656.5</v>
      </c>
      <c r="Y794" s="46">
        <v>19045.5</v>
      </c>
      <c r="Z794" s="46">
        <v>23517</v>
      </c>
      <c r="AA794" s="26">
        <v>19655.5</v>
      </c>
      <c r="AB794" s="46">
        <v>22727</v>
      </c>
      <c r="AC794" s="46">
        <v>24172.5</v>
      </c>
      <c r="AD794" s="46">
        <v>24888.5</v>
      </c>
      <c r="AE794" s="46">
        <v>29628.5</v>
      </c>
      <c r="AF794" s="26">
        <v>25500</v>
      </c>
      <c r="AG794" s="46">
        <v>55770.239999999998</v>
      </c>
      <c r="AH794" s="46">
        <v>55813.9</v>
      </c>
      <c r="AI794" s="46">
        <v>54314.19</v>
      </c>
      <c r="AJ794" s="46">
        <v>60735.79</v>
      </c>
      <c r="AK794" s="26">
        <v>64467.82</v>
      </c>
      <c r="AL794" s="46">
        <v>41727.24</v>
      </c>
      <c r="AM794" s="46">
        <v>40720.14</v>
      </c>
      <c r="AN794" s="46">
        <v>35747.120000000003</v>
      </c>
      <c r="AO794" s="46">
        <v>42517.84</v>
      </c>
      <c r="AP794" s="26">
        <v>42845.49</v>
      </c>
      <c r="AQ794" s="46">
        <v>48553.69</v>
      </c>
      <c r="AR794" s="46">
        <v>49158.3</v>
      </c>
      <c r="AS794" s="46">
        <v>45625</v>
      </c>
      <c r="AT794" s="46">
        <v>51708.33</v>
      </c>
      <c r="AU794" s="26">
        <v>52948</v>
      </c>
    </row>
    <row r="795" spans="1:47" ht="12.75" customHeight="1" x14ac:dyDescent="0.25">
      <c r="A795" s="51" t="s">
        <v>3509</v>
      </c>
      <c r="B795" s="53" t="s">
        <v>3510</v>
      </c>
      <c r="C795" s="45">
        <v>7.5430000000000001</v>
      </c>
      <c r="D795" s="45">
        <v>8.0020000000000007</v>
      </c>
      <c r="E795" s="45">
        <v>9.0090000000000003</v>
      </c>
      <c r="F795" s="45">
        <v>9.0280000000000005</v>
      </c>
      <c r="G795" s="25">
        <v>11.036</v>
      </c>
      <c r="H795" s="45">
        <v>7.2439999999999998</v>
      </c>
      <c r="I795" s="45">
        <v>7.78</v>
      </c>
      <c r="J795" s="45">
        <v>8.6379999999999999</v>
      </c>
      <c r="K795" s="45">
        <v>8.8960000000000008</v>
      </c>
      <c r="L795" s="25">
        <v>10.968999999999999</v>
      </c>
      <c r="M795" s="45">
        <v>14.794</v>
      </c>
      <c r="N795" s="45">
        <v>15.782</v>
      </c>
      <c r="O795" s="45">
        <v>17.643999999999998</v>
      </c>
      <c r="P795" s="45">
        <v>17.925000000000001</v>
      </c>
      <c r="Q795" s="25">
        <v>22.015999999999998</v>
      </c>
      <c r="R795" s="46">
        <v>22137.5</v>
      </c>
      <c r="S795" s="46">
        <v>24523</v>
      </c>
      <c r="T795" s="46">
        <v>23856</v>
      </c>
      <c r="U795" s="46">
        <v>26994</v>
      </c>
      <c r="V795" s="26">
        <v>26043</v>
      </c>
      <c r="W795" s="46">
        <v>16675</v>
      </c>
      <c r="X795" s="46">
        <v>16960</v>
      </c>
      <c r="Y795" s="46">
        <v>16200</v>
      </c>
      <c r="Z795" s="46">
        <v>19116</v>
      </c>
      <c r="AA795" s="26">
        <v>17553</v>
      </c>
      <c r="AB795" s="46">
        <v>19096</v>
      </c>
      <c r="AC795" s="46">
        <v>20519</v>
      </c>
      <c r="AD795" s="46">
        <v>19526</v>
      </c>
      <c r="AE795" s="46">
        <v>22623.5</v>
      </c>
      <c r="AF795" s="26">
        <v>21313</v>
      </c>
      <c r="AG795" s="46">
        <v>48901.16</v>
      </c>
      <c r="AH795" s="46">
        <v>51263.51</v>
      </c>
      <c r="AI795" s="46">
        <v>46454.63</v>
      </c>
      <c r="AJ795" s="46">
        <v>49445.85</v>
      </c>
      <c r="AK795" s="26">
        <v>54449.68</v>
      </c>
      <c r="AL795" s="46">
        <v>38291.58</v>
      </c>
      <c r="AM795" s="46">
        <v>36341.08</v>
      </c>
      <c r="AN795" s="46">
        <v>31392.14</v>
      </c>
      <c r="AO795" s="46">
        <v>37651.15</v>
      </c>
      <c r="AP795" s="26">
        <v>39841</v>
      </c>
      <c r="AQ795" s="46">
        <v>43424</v>
      </c>
      <c r="AR795" s="46">
        <v>43861.7</v>
      </c>
      <c r="AS795" s="46">
        <v>38261.81</v>
      </c>
      <c r="AT795" s="46">
        <v>43439.22</v>
      </c>
      <c r="AU795" s="26">
        <v>47242.5</v>
      </c>
    </row>
    <row r="796" spans="1:47" ht="12.75" customHeight="1" x14ac:dyDescent="0.25">
      <c r="A796" s="51" t="s">
        <v>3511</v>
      </c>
      <c r="B796" s="53" t="s">
        <v>3512</v>
      </c>
      <c r="C796" s="45">
        <v>3.5710000000000002</v>
      </c>
      <c r="D796" s="45">
        <v>3.8450000000000002</v>
      </c>
      <c r="E796" s="45">
        <v>3.9569999999999999</v>
      </c>
      <c r="F796" s="45">
        <v>3.8279999999999998</v>
      </c>
      <c r="G796" s="25">
        <v>4.5330000000000004</v>
      </c>
      <c r="H796" s="45">
        <v>3.2919999999999998</v>
      </c>
      <c r="I796" s="45">
        <v>3.645</v>
      </c>
      <c r="J796" s="45">
        <v>3.7759999999999998</v>
      </c>
      <c r="K796" s="45">
        <v>3.645</v>
      </c>
      <c r="L796" s="25">
        <v>4.6429999999999998</v>
      </c>
      <c r="M796" s="45">
        <v>6.8630000000000004</v>
      </c>
      <c r="N796" s="45">
        <v>7.4870000000000001</v>
      </c>
      <c r="O796" s="45">
        <v>7.7320000000000002</v>
      </c>
      <c r="P796" s="45">
        <v>7.48</v>
      </c>
      <c r="Q796" s="25">
        <v>9.1809999999999992</v>
      </c>
      <c r="R796" s="46">
        <v>18564</v>
      </c>
      <c r="S796" s="46">
        <v>18666.5</v>
      </c>
      <c r="T796" s="46">
        <v>20699.5</v>
      </c>
      <c r="U796" s="46">
        <v>28184</v>
      </c>
      <c r="V796" s="26">
        <v>23593.5</v>
      </c>
      <c r="W796" s="46">
        <v>13875</v>
      </c>
      <c r="X796" s="46">
        <v>14098</v>
      </c>
      <c r="Y796" s="46">
        <v>15951</v>
      </c>
      <c r="Z796" s="46">
        <v>19579</v>
      </c>
      <c r="AA796" s="26">
        <v>16921</v>
      </c>
      <c r="AB796" s="46">
        <v>16147</v>
      </c>
      <c r="AC796" s="46">
        <v>16430</v>
      </c>
      <c r="AD796" s="46">
        <v>18079</v>
      </c>
      <c r="AE796" s="46">
        <v>23611</v>
      </c>
      <c r="AF796" s="26">
        <v>19823.5</v>
      </c>
      <c r="AG796" s="46">
        <v>40940.83</v>
      </c>
      <c r="AH796" s="46">
        <v>41018.5</v>
      </c>
      <c r="AI796" s="46">
        <v>40880</v>
      </c>
      <c r="AJ796" s="46">
        <v>49192.5</v>
      </c>
      <c r="AK796" s="26">
        <v>49553.56</v>
      </c>
      <c r="AL796" s="46">
        <v>31736.82</v>
      </c>
      <c r="AM796" s="46">
        <v>29851.79</v>
      </c>
      <c r="AN796" s="46">
        <v>29918.03</v>
      </c>
      <c r="AO796" s="46">
        <v>37003</v>
      </c>
      <c r="AP796" s="26">
        <v>36531.94</v>
      </c>
      <c r="AQ796" s="46">
        <v>36269.08</v>
      </c>
      <c r="AR796" s="46">
        <v>35318.1</v>
      </c>
      <c r="AS796" s="46">
        <v>34714.67</v>
      </c>
      <c r="AT796" s="46">
        <v>43231.8</v>
      </c>
      <c r="AU796" s="26">
        <v>43161.25</v>
      </c>
    </row>
    <row r="797" spans="1:47" ht="12.75" customHeight="1" x14ac:dyDescent="0.25">
      <c r="A797" s="51" t="s">
        <v>3513</v>
      </c>
      <c r="B797" s="53" t="s">
        <v>1068</v>
      </c>
      <c r="C797" s="45">
        <v>6.6509999999999998</v>
      </c>
      <c r="D797" s="45">
        <v>6.7990000000000004</v>
      </c>
      <c r="E797" s="45">
        <v>6.6429999999999998</v>
      </c>
      <c r="F797" s="45">
        <v>6.3239999999999998</v>
      </c>
      <c r="G797" s="25">
        <v>6.8689999999999998</v>
      </c>
      <c r="H797" s="45">
        <v>6.9960000000000004</v>
      </c>
      <c r="I797" s="45">
        <v>7.2939999999999996</v>
      </c>
      <c r="J797" s="45">
        <v>7.1130000000000004</v>
      </c>
      <c r="K797" s="45">
        <v>6.8129999999999997</v>
      </c>
      <c r="L797" s="25">
        <v>7.4009999999999998</v>
      </c>
      <c r="M797" s="45">
        <v>13.653</v>
      </c>
      <c r="N797" s="45">
        <v>14.092000000000001</v>
      </c>
      <c r="O797" s="45">
        <v>13.747999999999999</v>
      </c>
      <c r="P797" s="45">
        <v>13.137</v>
      </c>
      <c r="Q797" s="25">
        <v>14.279</v>
      </c>
      <c r="R797" s="46">
        <v>42618</v>
      </c>
      <c r="S797" s="46">
        <v>42747</v>
      </c>
      <c r="T797" s="46">
        <v>49498</v>
      </c>
      <c r="U797" s="46">
        <v>50033.5</v>
      </c>
      <c r="V797" s="26">
        <v>44120</v>
      </c>
      <c r="W797" s="46">
        <v>26169.5</v>
      </c>
      <c r="X797" s="46">
        <v>26045</v>
      </c>
      <c r="Y797" s="46">
        <v>28954.5</v>
      </c>
      <c r="Z797" s="46">
        <v>31465</v>
      </c>
      <c r="AA797" s="26">
        <v>28392</v>
      </c>
      <c r="AB797" s="46">
        <v>33377</v>
      </c>
      <c r="AC797" s="46">
        <v>32649</v>
      </c>
      <c r="AD797" s="46">
        <v>36575</v>
      </c>
      <c r="AE797" s="46">
        <v>39333</v>
      </c>
      <c r="AF797" s="26">
        <v>34846.5</v>
      </c>
      <c r="AG797" s="46">
        <v>67115</v>
      </c>
      <c r="AH797" s="46">
        <v>67635.61</v>
      </c>
      <c r="AI797" s="46">
        <v>70112.12</v>
      </c>
      <c r="AJ797" s="46">
        <v>72125.03</v>
      </c>
      <c r="AK797" s="26">
        <v>73263.5</v>
      </c>
      <c r="AL797" s="46">
        <v>48348.09</v>
      </c>
      <c r="AM797" s="46">
        <v>47847</v>
      </c>
      <c r="AN797" s="46">
        <v>48180</v>
      </c>
      <c r="AO797" s="46">
        <v>51331</v>
      </c>
      <c r="AP797" s="26">
        <v>51246</v>
      </c>
      <c r="AQ797" s="46">
        <v>56885.11</v>
      </c>
      <c r="AR797" s="46">
        <v>56510.5</v>
      </c>
      <c r="AS797" s="46">
        <v>57247.199999999997</v>
      </c>
      <c r="AT797" s="46">
        <v>60000</v>
      </c>
      <c r="AU797" s="26">
        <v>60797.5</v>
      </c>
    </row>
    <row r="798" spans="1:47" ht="12.75" customHeight="1" x14ac:dyDescent="0.25">
      <c r="A798" s="51" t="s">
        <v>3514</v>
      </c>
      <c r="B798" s="53" t="s">
        <v>1069</v>
      </c>
      <c r="C798" s="45">
        <v>6.82</v>
      </c>
      <c r="D798" s="45">
        <v>6.9050000000000002</v>
      </c>
      <c r="E798" s="45">
        <v>6.6589999999999998</v>
      </c>
      <c r="F798" s="45">
        <v>6.1260000000000003</v>
      </c>
      <c r="G798" s="25">
        <v>6.3730000000000002</v>
      </c>
      <c r="H798" s="45">
        <v>8.2279999999999998</v>
      </c>
      <c r="I798" s="45">
        <v>8.34</v>
      </c>
      <c r="J798" s="45">
        <v>8.2840000000000007</v>
      </c>
      <c r="K798" s="45">
        <v>7.52</v>
      </c>
      <c r="L798" s="25">
        <v>8.01</v>
      </c>
      <c r="M798" s="45">
        <v>15.048999999999999</v>
      </c>
      <c r="N798" s="45">
        <v>15.244999999999999</v>
      </c>
      <c r="O798" s="45">
        <v>14.939</v>
      </c>
      <c r="P798" s="45">
        <v>13.65</v>
      </c>
      <c r="Q798" s="25">
        <v>14.388999999999999</v>
      </c>
      <c r="R798" s="46">
        <v>39524</v>
      </c>
      <c r="S798" s="46">
        <v>39999</v>
      </c>
      <c r="T798" s="46">
        <v>44051</v>
      </c>
      <c r="U798" s="46">
        <v>49753</v>
      </c>
      <c r="V798" s="26">
        <v>43400</v>
      </c>
      <c r="W798" s="46">
        <v>28295</v>
      </c>
      <c r="X798" s="46">
        <v>28042.5</v>
      </c>
      <c r="Y798" s="46">
        <v>29845</v>
      </c>
      <c r="Z798" s="46">
        <v>35580</v>
      </c>
      <c r="AA798" s="26">
        <v>31510</v>
      </c>
      <c r="AB798" s="46">
        <v>33000</v>
      </c>
      <c r="AC798" s="46">
        <v>32936</v>
      </c>
      <c r="AD798" s="46">
        <v>35358.5</v>
      </c>
      <c r="AE798" s="46">
        <v>41363</v>
      </c>
      <c r="AF798" s="26">
        <v>35750</v>
      </c>
      <c r="AG798" s="46">
        <v>62786</v>
      </c>
      <c r="AH798" s="46">
        <v>64144</v>
      </c>
      <c r="AI798" s="46">
        <v>63768.72</v>
      </c>
      <c r="AJ798" s="46">
        <v>68768</v>
      </c>
      <c r="AK798" s="26">
        <v>68450</v>
      </c>
      <c r="AL798" s="46">
        <v>51210.11</v>
      </c>
      <c r="AM798" s="46">
        <v>50223.33</v>
      </c>
      <c r="AN798" s="46">
        <v>48193.96</v>
      </c>
      <c r="AO798" s="46">
        <v>55028.5</v>
      </c>
      <c r="AP798" s="26">
        <v>56470.93</v>
      </c>
      <c r="AQ798" s="46">
        <v>56080</v>
      </c>
      <c r="AR798" s="46">
        <v>56057</v>
      </c>
      <c r="AS798" s="46">
        <v>54569.49</v>
      </c>
      <c r="AT798" s="46">
        <v>60482.76</v>
      </c>
      <c r="AU798" s="26">
        <v>61064</v>
      </c>
    </row>
    <row r="799" spans="1:47" ht="12.75" customHeight="1" x14ac:dyDescent="0.25">
      <c r="A799" s="51" t="s">
        <v>3515</v>
      </c>
      <c r="B799" s="53" t="s">
        <v>1070</v>
      </c>
      <c r="C799" s="45">
        <v>6.3490000000000002</v>
      </c>
      <c r="D799" s="45">
        <v>6.5060000000000002</v>
      </c>
      <c r="E799" s="45">
        <v>6.1680000000000001</v>
      </c>
      <c r="F799" s="45">
        <v>5.9729999999999999</v>
      </c>
      <c r="G799" s="25">
        <v>6.4160000000000004</v>
      </c>
      <c r="H799" s="45">
        <v>6.9329999999999998</v>
      </c>
      <c r="I799" s="45">
        <v>7.04</v>
      </c>
      <c r="J799" s="45">
        <v>6.69</v>
      </c>
      <c r="K799" s="45">
        <v>6.5860000000000003</v>
      </c>
      <c r="L799" s="25">
        <v>7.101</v>
      </c>
      <c r="M799" s="45">
        <v>13.282</v>
      </c>
      <c r="N799" s="45">
        <v>13.544</v>
      </c>
      <c r="O799" s="45">
        <v>12.853</v>
      </c>
      <c r="P799" s="45">
        <v>12.568</v>
      </c>
      <c r="Q799" s="25">
        <v>13.522</v>
      </c>
      <c r="R799" s="46">
        <v>58740.5</v>
      </c>
      <c r="S799" s="46">
        <v>58310</v>
      </c>
      <c r="T799" s="46">
        <v>62307</v>
      </c>
      <c r="U799" s="46">
        <v>64540</v>
      </c>
      <c r="V799" s="26">
        <v>57582</v>
      </c>
      <c r="W799" s="46">
        <v>38932</v>
      </c>
      <c r="X799" s="46">
        <v>38123</v>
      </c>
      <c r="Y799" s="46">
        <v>41130</v>
      </c>
      <c r="Z799" s="46">
        <v>42756.5</v>
      </c>
      <c r="AA799" s="26">
        <v>39323</v>
      </c>
      <c r="AB799" s="46">
        <v>47636</v>
      </c>
      <c r="AC799" s="46">
        <v>46687.5</v>
      </c>
      <c r="AD799" s="46">
        <v>50258.5</v>
      </c>
      <c r="AE799" s="46">
        <v>52296.5</v>
      </c>
      <c r="AF799" s="26">
        <v>46497</v>
      </c>
      <c r="AG799" s="46">
        <v>82256</v>
      </c>
      <c r="AH799" s="46">
        <v>82884</v>
      </c>
      <c r="AI799" s="46">
        <v>83256.160000000003</v>
      </c>
      <c r="AJ799" s="46">
        <v>84983</v>
      </c>
      <c r="AK799" s="26">
        <v>87213</v>
      </c>
      <c r="AL799" s="46">
        <v>58931</v>
      </c>
      <c r="AM799" s="46">
        <v>58485.5</v>
      </c>
      <c r="AN799" s="46">
        <v>59407.53</v>
      </c>
      <c r="AO799" s="46">
        <v>61843</v>
      </c>
      <c r="AP799" s="26">
        <v>62464.21</v>
      </c>
      <c r="AQ799" s="46">
        <v>68330.929999999993</v>
      </c>
      <c r="AR799" s="46">
        <v>68709</v>
      </c>
      <c r="AS799" s="46">
        <v>68929.149999999994</v>
      </c>
      <c r="AT799" s="46">
        <v>71360</v>
      </c>
      <c r="AU799" s="26">
        <v>73033.5</v>
      </c>
    </row>
    <row r="800" spans="1:47" ht="12.75" customHeight="1" x14ac:dyDescent="0.25">
      <c r="A800" s="51" t="s">
        <v>3516</v>
      </c>
      <c r="B800" s="53" t="s">
        <v>1073</v>
      </c>
      <c r="C800" s="45">
        <v>9.0579999999999998</v>
      </c>
      <c r="D800" s="45">
        <v>9.1270000000000007</v>
      </c>
      <c r="E800" s="45">
        <v>8.7119999999999997</v>
      </c>
      <c r="F800" s="45">
        <v>7.7869999999999999</v>
      </c>
      <c r="G800" s="25">
        <v>8.1780000000000008</v>
      </c>
      <c r="H800" s="45">
        <v>9.4540000000000006</v>
      </c>
      <c r="I800" s="45">
        <v>9.7780000000000005</v>
      </c>
      <c r="J800" s="45">
        <v>9.375</v>
      </c>
      <c r="K800" s="45">
        <v>8.33</v>
      </c>
      <c r="L800" s="25">
        <v>8.7899999999999991</v>
      </c>
      <c r="M800" s="45">
        <v>18.507000000000001</v>
      </c>
      <c r="N800" s="45">
        <v>18.905000000000001</v>
      </c>
      <c r="O800" s="45">
        <v>18.088000000000001</v>
      </c>
      <c r="P800" s="45">
        <v>16.126000000000001</v>
      </c>
      <c r="Q800" s="25">
        <v>16.966000000000001</v>
      </c>
      <c r="R800" s="46">
        <v>25436</v>
      </c>
      <c r="S800" s="46">
        <v>26350</v>
      </c>
      <c r="T800" s="46">
        <v>28482</v>
      </c>
      <c r="U800" s="46">
        <v>33856</v>
      </c>
      <c r="V800" s="26">
        <v>31416</v>
      </c>
      <c r="W800" s="46">
        <v>22265.5</v>
      </c>
      <c r="X800" s="46">
        <v>21493.5</v>
      </c>
      <c r="Y800" s="46">
        <v>24756</v>
      </c>
      <c r="Z800" s="46">
        <v>30106.5</v>
      </c>
      <c r="AA800" s="26">
        <v>26159</v>
      </c>
      <c r="AB800" s="46">
        <v>23785</v>
      </c>
      <c r="AC800" s="46">
        <v>23881.5</v>
      </c>
      <c r="AD800" s="46">
        <v>26469.5</v>
      </c>
      <c r="AE800" s="46">
        <v>31811</v>
      </c>
      <c r="AF800" s="26">
        <v>28860.5</v>
      </c>
      <c r="AG800" s="46">
        <v>49811.5</v>
      </c>
      <c r="AH800" s="46">
        <v>50494.53</v>
      </c>
      <c r="AI800" s="46">
        <v>49863.39</v>
      </c>
      <c r="AJ800" s="46">
        <v>54517.919999999998</v>
      </c>
      <c r="AK800" s="26">
        <v>58010</v>
      </c>
      <c r="AL800" s="46">
        <v>44622.02</v>
      </c>
      <c r="AM800" s="46">
        <v>43552.32</v>
      </c>
      <c r="AN800" s="46">
        <v>44118.94</v>
      </c>
      <c r="AO800" s="46">
        <v>49565.5</v>
      </c>
      <c r="AP800" s="26">
        <v>48757.59</v>
      </c>
      <c r="AQ800" s="46">
        <v>47176.25</v>
      </c>
      <c r="AR800" s="46">
        <v>47058</v>
      </c>
      <c r="AS800" s="46">
        <v>46860.57</v>
      </c>
      <c r="AT800" s="46">
        <v>52086.58</v>
      </c>
      <c r="AU800" s="26">
        <v>53648</v>
      </c>
    </row>
    <row r="801" spans="1:47" ht="12.75" customHeight="1" x14ac:dyDescent="0.25">
      <c r="A801" s="51" t="s">
        <v>3517</v>
      </c>
      <c r="B801" s="53" t="s">
        <v>1071</v>
      </c>
      <c r="C801" s="45">
        <v>0.53100000000000003</v>
      </c>
      <c r="D801" s="45">
        <v>1.0409999999999999</v>
      </c>
      <c r="E801" s="45">
        <v>1.07</v>
      </c>
      <c r="F801" s="45">
        <v>1.0449999999999999</v>
      </c>
      <c r="G801" s="25">
        <v>1.1379999999999999</v>
      </c>
      <c r="H801" s="45">
        <v>0.42699999999999999</v>
      </c>
      <c r="I801" s="45">
        <v>0.8</v>
      </c>
      <c r="J801" s="45">
        <v>0.80800000000000005</v>
      </c>
      <c r="K801" s="45">
        <v>0.92700000000000005</v>
      </c>
      <c r="L801" s="25">
        <v>1.214</v>
      </c>
      <c r="M801" s="45">
        <v>0.95</v>
      </c>
      <c r="N801" s="45">
        <v>1.84</v>
      </c>
      <c r="O801" s="45">
        <v>1.875</v>
      </c>
      <c r="P801" s="45">
        <v>1.98</v>
      </c>
      <c r="Q801" s="25">
        <v>2.3530000000000002</v>
      </c>
      <c r="R801" s="46">
        <v>25000</v>
      </c>
      <c r="S801" s="46">
        <v>14793</v>
      </c>
      <c r="T801" s="46">
        <v>21976</v>
      </c>
      <c r="U801" s="46">
        <v>35667.5</v>
      </c>
      <c r="V801" s="26">
        <v>42389</v>
      </c>
      <c r="W801" s="46">
        <v>16354</v>
      </c>
      <c r="X801" s="46">
        <v>10958.5</v>
      </c>
      <c r="Y801" s="46">
        <v>20192.5</v>
      </c>
      <c r="Z801" s="46">
        <v>22703</v>
      </c>
      <c r="AA801" s="26">
        <v>22846</v>
      </c>
      <c r="AB801" s="46">
        <v>20934</v>
      </c>
      <c r="AC801" s="46">
        <v>13018</v>
      </c>
      <c r="AD801" s="46">
        <v>21004</v>
      </c>
      <c r="AE801" s="46">
        <v>28605</v>
      </c>
      <c r="AF801" s="26">
        <v>30078</v>
      </c>
      <c r="AG801" s="46">
        <v>52459.83</v>
      </c>
      <c r="AH801" s="46">
        <v>39608.639999999999</v>
      </c>
      <c r="AI801" s="46">
        <v>45393.440000000002</v>
      </c>
      <c r="AJ801" s="46">
        <v>56121.57</v>
      </c>
      <c r="AK801" s="26">
        <v>70062</v>
      </c>
      <c r="AL801" s="46">
        <v>35050.620000000003</v>
      </c>
      <c r="AM801" s="46">
        <v>30821.56</v>
      </c>
      <c r="AN801" s="46">
        <v>39505.769999999997</v>
      </c>
      <c r="AO801" s="46">
        <v>43908.56</v>
      </c>
      <c r="AP801" s="26">
        <v>47861</v>
      </c>
      <c r="AQ801" s="46">
        <v>44701.62</v>
      </c>
      <c r="AR801" s="46">
        <v>35621.72</v>
      </c>
      <c r="AS801" s="46">
        <v>42384.88</v>
      </c>
      <c r="AT801" s="46">
        <v>50716.91</v>
      </c>
      <c r="AU801" s="26">
        <v>57801</v>
      </c>
    </row>
    <row r="802" spans="1:47" ht="12.75" customHeight="1" x14ac:dyDescent="0.25">
      <c r="A802" s="51" t="s">
        <v>3518</v>
      </c>
      <c r="B802" s="53" t="s">
        <v>1072</v>
      </c>
      <c r="C802" s="45">
        <v>5.2869999999999999</v>
      </c>
      <c r="D802" s="45">
        <v>5.6289999999999996</v>
      </c>
      <c r="E802" s="45">
        <v>5.2610000000000001</v>
      </c>
      <c r="F802" s="45">
        <v>5.0110000000000001</v>
      </c>
      <c r="G802" s="25">
        <v>5.3920000000000003</v>
      </c>
      <c r="H802" s="45">
        <v>5.5389999999999997</v>
      </c>
      <c r="I802" s="45">
        <v>5.6920000000000002</v>
      </c>
      <c r="J802" s="45">
        <v>5.4050000000000002</v>
      </c>
      <c r="K802" s="45">
        <v>5.1710000000000003</v>
      </c>
      <c r="L802" s="25">
        <v>5.6589999999999998</v>
      </c>
      <c r="M802" s="45">
        <v>10.82</v>
      </c>
      <c r="N802" s="45">
        <v>11.326000000000001</v>
      </c>
      <c r="O802" s="45">
        <v>10.664999999999999</v>
      </c>
      <c r="P802" s="45">
        <v>10.178000000000001</v>
      </c>
      <c r="Q802" s="25">
        <v>11.052</v>
      </c>
      <c r="R802" s="46">
        <v>41560</v>
      </c>
      <c r="S802" s="46">
        <v>40557.5</v>
      </c>
      <c r="T802" s="46">
        <v>47995</v>
      </c>
      <c r="U802" s="46">
        <v>50345</v>
      </c>
      <c r="V802" s="26">
        <v>45979</v>
      </c>
      <c r="W802" s="46">
        <v>28335.5</v>
      </c>
      <c r="X802" s="46">
        <v>28541</v>
      </c>
      <c r="Y802" s="46">
        <v>32273.5</v>
      </c>
      <c r="Z802" s="46">
        <v>36000</v>
      </c>
      <c r="AA802" s="26">
        <v>31475</v>
      </c>
      <c r="AB802" s="46">
        <v>34660</v>
      </c>
      <c r="AC802" s="46">
        <v>33738</v>
      </c>
      <c r="AD802" s="46">
        <v>39458</v>
      </c>
      <c r="AE802" s="46">
        <v>42128</v>
      </c>
      <c r="AF802" s="26">
        <v>38209</v>
      </c>
      <c r="AG802" s="46">
        <v>65149</v>
      </c>
      <c r="AH802" s="46">
        <v>65700.78</v>
      </c>
      <c r="AI802" s="46">
        <v>68000.7</v>
      </c>
      <c r="AJ802" s="46">
        <v>74253</v>
      </c>
      <c r="AK802" s="26">
        <v>72917</v>
      </c>
      <c r="AL802" s="46">
        <v>51408.26</v>
      </c>
      <c r="AM802" s="46">
        <v>50455.76</v>
      </c>
      <c r="AN802" s="46">
        <v>51003.47</v>
      </c>
      <c r="AO802" s="46">
        <v>55764.83</v>
      </c>
      <c r="AP802" s="26">
        <v>54799.59</v>
      </c>
      <c r="AQ802" s="46">
        <v>57127</v>
      </c>
      <c r="AR802" s="46">
        <v>57457.56</v>
      </c>
      <c r="AS802" s="46">
        <v>58993.87</v>
      </c>
      <c r="AT802" s="46">
        <v>63785.1</v>
      </c>
      <c r="AU802" s="26">
        <v>63628</v>
      </c>
    </row>
    <row r="803" spans="1:47" ht="12.75" customHeight="1" x14ac:dyDescent="0.25">
      <c r="A803" s="51" t="s">
        <v>3519</v>
      </c>
      <c r="B803" s="53" t="s">
        <v>3520</v>
      </c>
      <c r="C803" s="45">
        <v>7.9130000000000003</v>
      </c>
      <c r="D803" s="45">
        <v>8.2530000000000001</v>
      </c>
      <c r="E803" s="45">
        <v>7.8890000000000002</v>
      </c>
      <c r="F803" s="45">
        <v>6.8029999999999999</v>
      </c>
      <c r="G803" s="25">
        <v>6.7960000000000003</v>
      </c>
      <c r="H803" s="45">
        <v>8.4320000000000004</v>
      </c>
      <c r="I803" s="45">
        <v>8.5459999999999994</v>
      </c>
      <c r="J803" s="45">
        <v>8.2850000000000001</v>
      </c>
      <c r="K803" s="45">
        <v>6.8330000000000002</v>
      </c>
      <c r="L803" s="25">
        <v>7.2990000000000004</v>
      </c>
      <c r="M803" s="45">
        <v>16.344000000000001</v>
      </c>
      <c r="N803" s="45">
        <v>16.803000000000001</v>
      </c>
      <c r="O803" s="45">
        <v>16.173999999999999</v>
      </c>
      <c r="P803" s="45">
        <v>13.644</v>
      </c>
      <c r="Q803" s="25">
        <v>14.093</v>
      </c>
      <c r="R803" s="46">
        <v>22065</v>
      </c>
      <c r="S803" s="46">
        <v>22092</v>
      </c>
      <c r="T803" s="46">
        <v>24338</v>
      </c>
      <c r="U803" s="46">
        <v>31170.5</v>
      </c>
      <c r="V803" s="26">
        <v>32115</v>
      </c>
      <c r="W803" s="46">
        <v>16418</v>
      </c>
      <c r="X803" s="46">
        <v>16815</v>
      </c>
      <c r="Y803" s="46">
        <v>18929.5</v>
      </c>
      <c r="Z803" s="46">
        <v>26712.5</v>
      </c>
      <c r="AA803" s="26">
        <v>23536</v>
      </c>
      <c r="AB803" s="46">
        <v>18880</v>
      </c>
      <c r="AC803" s="46">
        <v>19238.5</v>
      </c>
      <c r="AD803" s="46">
        <v>21071</v>
      </c>
      <c r="AE803" s="46">
        <v>28620.5</v>
      </c>
      <c r="AF803" s="26">
        <v>27139.5</v>
      </c>
      <c r="AG803" s="46">
        <v>49931.7</v>
      </c>
      <c r="AH803" s="46">
        <v>49456.480000000003</v>
      </c>
      <c r="AI803" s="46">
        <v>49423.61</v>
      </c>
      <c r="AJ803" s="46">
        <v>56069.97</v>
      </c>
      <c r="AK803" s="26">
        <v>61085.06</v>
      </c>
      <c r="AL803" s="46">
        <v>41313</v>
      </c>
      <c r="AM803" s="46">
        <v>40707.93</v>
      </c>
      <c r="AN803" s="46">
        <v>38649.230000000003</v>
      </c>
      <c r="AO803" s="46">
        <v>48056</v>
      </c>
      <c r="AP803" s="26">
        <v>48363.82</v>
      </c>
      <c r="AQ803" s="46">
        <v>45260</v>
      </c>
      <c r="AR803" s="46">
        <v>44929.29</v>
      </c>
      <c r="AS803" s="46">
        <v>43446.41</v>
      </c>
      <c r="AT803" s="46">
        <v>52000</v>
      </c>
      <c r="AU803" s="26">
        <v>54695</v>
      </c>
    </row>
    <row r="804" spans="1:47" ht="12.75" customHeight="1" x14ac:dyDescent="0.25">
      <c r="A804" s="51" t="s">
        <v>3521</v>
      </c>
      <c r="B804" s="53" t="s">
        <v>3522</v>
      </c>
      <c r="C804" s="45">
        <v>8.6669999999999998</v>
      </c>
      <c r="D804" s="45">
        <v>9.0410000000000004</v>
      </c>
      <c r="E804" s="45">
        <v>8.5860000000000003</v>
      </c>
      <c r="F804" s="45">
        <v>6.8289999999999997</v>
      </c>
      <c r="G804" s="25">
        <v>7.4359999999999999</v>
      </c>
      <c r="H804" s="45">
        <v>8.5489999999999995</v>
      </c>
      <c r="I804" s="45">
        <v>8.9459999999999997</v>
      </c>
      <c r="J804" s="45">
        <v>8.5820000000000007</v>
      </c>
      <c r="K804" s="45">
        <v>7.26</v>
      </c>
      <c r="L804" s="25">
        <v>7.6310000000000002</v>
      </c>
      <c r="M804" s="45">
        <v>17.213000000000001</v>
      </c>
      <c r="N804" s="45">
        <v>17.986999999999998</v>
      </c>
      <c r="O804" s="45">
        <v>17.164000000000001</v>
      </c>
      <c r="P804" s="45">
        <v>14.09</v>
      </c>
      <c r="Q804" s="25">
        <v>15.07</v>
      </c>
      <c r="R804" s="46">
        <v>18500</v>
      </c>
      <c r="S804" s="46">
        <v>19208.5</v>
      </c>
      <c r="T804" s="46">
        <v>21195.5</v>
      </c>
      <c r="U804" s="46">
        <v>32473</v>
      </c>
      <c r="V804" s="26">
        <v>28000</v>
      </c>
      <c r="W804" s="46">
        <v>16683</v>
      </c>
      <c r="X804" s="46">
        <v>16105.5</v>
      </c>
      <c r="Y804" s="46">
        <v>19644.5</v>
      </c>
      <c r="Z804" s="46">
        <v>25453</v>
      </c>
      <c r="AA804" s="26">
        <v>24506</v>
      </c>
      <c r="AB804" s="46">
        <v>17552</v>
      </c>
      <c r="AC804" s="46">
        <v>17542.5</v>
      </c>
      <c r="AD804" s="46">
        <v>20300.5</v>
      </c>
      <c r="AE804" s="46">
        <v>28209.5</v>
      </c>
      <c r="AF804" s="26">
        <v>26166</v>
      </c>
      <c r="AG804" s="46">
        <v>46441</v>
      </c>
      <c r="AH804" s="46">
        <v>46282.74</v>
      </c>
      <c r="AI804" s="46">
        <v>46406.53</v>
      </c>
      <c r="AJ804" s="46">
        <v>56422</v>
      </c>
      <c r="AK804" s="26">
        <v>56574.5</v>
      </c>
      <c r="AL804" s="46">
        <v>40959.03</v>
      </c>
      <c r="AM804" s="46">
        <v>39162.35</v>
      </c>
      <c r="AN804" s="46">
        <v>39501.11</v>
      </c>
      <c r="AO804" s="46">
        <v>48318.91</v>
      </c>
      <c r="AP804" s="26">
        <v>49442</v>
      </c>
      <c r="AQ804" s="46">
        <v>43556.67</v>
      </c>
      <c r="AR804" s="46">
        <v>42366.07</v>
      </c>
      <c r="AS804" s="46">
        <v>42780.56</v>
      </c>
      <c r="AT804" s="46">
        <v>51795</v>
      </c>
      <c r="AU804" s="26">
        <v>52806.03</v>
      </c>
    </row>
    <row r="805" spans="1:47" ht="12.75" customHeight="1" x14ac:dyDescent="0.25">
      <c r="A805" s="51" t="s">
        <v>3523</v>
      </c>
      <c r="B805" s="53" t="s">
        <v>443</v>
      </c>
      <c r="C805" s="45">
        <v>3.7309999999999999</v>
      </c>
      <c r="D805" s="45">
        <v>3.847</v>
      </c>
      <c r="E805" s="45">
        <v>3.6989999999999998</v>
      </c>
      <c r="F805" s="45">
        <v>3.5009999999999999</v>
      </c>
      <c r="G805" s="25">
        <v>3.577</v>
      </c>
      <c r="H805" s="45">
        <v>4.1909999999999998</v>
      </c>
      <c r="I805" s="45">
        <v>4.38</v>
      </c>
      <c r="J805" s="45">
        <v>4.2720000000000002</v>
      </c>
      <c r="K805" s="45">
        <v>4.1630000000000003</v>
      </c>
      <c r="L805" s="25">
        <v>4.4729999999999999</v>
      </c>
      <c r="M805" s="45">
        <v>7.9249999999999998</v>
      </c>
      <c r="N805" s="45">
        <v>8.2309999999999999</v>
      </c>
      <c r="O805" s="45">
        <v>7.97</v>
      </c>
      <c r="P805" s="45">
        <v>7.6630000000000003</v>
      </c>
      <c r="Q805" s="25">
        <v>8.0500000000000007</v>
      </c>
      <c r="R805" s="46">
        <v>37584.5</v>
      </c>
      <c r="S805" s="46">
        <v>41492.5</v>
      </c>
      <c r="T805" s="46">
        <v>47929</v>
      </c>
      <c r="U805" s="46">
        <v>49262</v>
      </c>
      <c r="V805" s="26">
        <v>49227</v>
      </c>
      <c r="W805" s="46">
        <v>27521.5</v>
      </c>
      <c r="X805" s="46">
        <v>28203</v>
      </c>
      <c r="Y805" s="46">
        <v>31300</v>
      </c>
      <c r="Z805" s="46">
        <v>33153</v>
      </c>
      <c r="AA805" s="26">
        <v>30430</v>
      </c>
      <c r="AB805" s="46">
        <v>31952.5</v>
      </c>
      <c r="AC805" s="46">
        <v>33308</v>
      </c>
      <c r="AD805" s="46">
        <v>37450.5</v>
      </c>
      <c r="AE805" s="46">
        <v>39177.5</v>
      </c>
      <c r="AF805" s="26">
        <v>37779</v>
      </c>
      <c r="AG805" s="46">
        <v>59993</v>
      </c>
      <c r="AH805" s="46">
        <v>64359.88</v>
      </c>
      <c r="AI805" s="46">
        <v>66087.12</v>
      </c>
      <c r="AJ805" s="46">
        <v>69925</v>
      </c>
      <c r="AK805" s="26">
        <v>74952</v>
      </c>
      <c r="AL805" s="46">
        <v>47734.5</v>
      </c>
      <c r="AM805" s="46">
        <v>50000</v>
      </c>
      <c r="AN805" s="46">
        <v>49703.32</v>
      </c>
      <c r="AO805" s="46">
        <v>53328</v>
      </c>
      <c r="AP805" s="26">
        <v>53533.5</v>
      </c>
      <c r="AQ805" s="46">
        <v>53185</v>
      </c>
      <c r="AR805" s="46">
        <v>55688.29</v>
      </c>
      <c r="AS805" s="46">
        <v>56137.7</v>
      </c>
      <c r="AT805" s="46">
        <v>59444.18</v>
      </c>
      <c r="AU805" s="26">
        <v>61271.02</v>
      </c>
    </row>
    <row r="806" spans="1:47" ht="12.75" customHeight="1" x14ac:dyDescent="0.25">
      <c r="A806" s="51" t="s">
        <v>3524</v>
      </c>
      <c r="B806" s="53" t="s">
        <v>1074</v>
      </c>
      <c r="C806" s="45">
        <v>10.717000000000001</v>
      </c>
      <c r="D806" s="45">
        <v>10.69</v>
      </c>
      <c r="E806" s="45">
        <v>10.412000000000001</v>
      </c>
      <c r="F806" s="45">
        <v>9.3190000000000008</v>
      </c>
      <c r="G806" s="25">
        <v>9.8529999999999998</v>
      </c>
      <c r="H806" s="45">
        <v>11.08</v>
      </c>
      <c r="I806" s="45">
        <v>11.259</v>
      </c>
      <c r="J806" s="45">
        <v>10.656000000000001</v>
      </c>
      <c r="K806" s="45">
        <v>9.609</v>
      </c>
      <c r="L806" s="25">
        <v>10.567</v>
      </c>
      <c r="M806" s="45">
        <v>21.792000000000002</v>
      </c>
      <c r="N806" s="45">
        <v>21.946000000000002</v>
      </c>
      <c r="O806" s="45">
        <v>21.07</v>
      </c>
      <c r="P806" s="45">
        <v>18.928000000000001</v>
      </c>
      <c r="Q806" s="25">
        <v>20.420000000000002</v>
      </c>
      <c r="R806" s="46">
        <v>34604</v>
      </c>
      <c r="S806" s="46">
        <v>36811</v>
      </c>
      <c r="T806" s="46">
        <v>41175</v>
      </c>
      <c r="U806" s="46">
        <v>46428</v>
      </c>
      <c r="V806" s="26">
        <v>43503</v>
      </c>
      <c r="W806" s="46">
        <v>25286</v>
      </c>
      <c r="X806" s="46">
        <v>26482.5</v>
      </c>
      <c r="Y806" s="46">
        <v>30308</v>
      </c>
      <c r="Z806" s="46">
        <v>34810.5</v>
      </c>
      <c r="AA806" s="26">
        <v>29736</v>
      </c>
      <c r="AB806" s="46">
        <v>29445</v>
      </c>
      <c r="AC806" s="46">
        <v>31159.5</v>
      </c>
      <c r="AD806" s="46">
        <v>35199</v>
      </c>
      <c r="AE806" s="46">
        <v>40184</v>
      </c>
      <c r="AF806" s="26">
        <v>35849</v>
      </c>
      <c r="AG806" s="46">
        <v>59378.29</v>
      </c>
      <c r="AH806" s="46">
        <v>61539</v>
      </c>
      <c r="AI806" s="46">
        <v>63091.97</v>
      </c>
      <c r="AJ806" s="46">
        <v>67874.83</v>
      </c>
      <c r="AK806" s="26">
        <v>71087</v>
      </c>
      <c r="AL806" s="46">
        <v>49117.55</v>
      </c>
      <c r="AM806" s="46">
        <v>49833</v>
      </c>
      <c r="AN806" s="46">
        <v>51023.21</v>
      </c>
      <c r="AO806" s="46">
        <v>56912.959999999999</v>
      </c>
      <c r="AP806" s="26">
        <v>56864.88</v>
      </c>
      <c r="AQ806" s="46">
        <v>53925</v>
      </c>
      <c r="AR806" s="46">
        <v>55422</v>
      </c>
      <c r="AS806" s="46">
        <v>56663.26</v>
      </c>
      <c r="AT806" s="46">
        <v>61864.41</v>
      </c>
      <c r="AU806" s="26">
        <v>63343.51</v>
      </c>
    </row>
    <row r="807" spans="1:47" ht="12.75" customHeight="1" x14ac:dyDescent="0.25">
      <c r="A807" s="51" t="s">
        <v>3525</v>
      </c>
      <c r="B807" s="53" t="s">
        <v>1075</v>
      </c>
      <c r="C807" s="45">
        <v>4.984</v>
      </c>
      <c r="D807" s="45">
        <v>4.9340000000000002</v>
      </c>
      <c r="E807" s="45">
        <v>4.766</v>
      </c>
      <c r="F807" s="45">
        <v>4.7210000000000001</v>
      </c>
      <c r="G807" s="25">
        <v>4.7290000000000001</v>
      </c>
      <c r="H807" s="45">
        <v>5.2590000000000003</v>
      </c>
      <c r="I807" s="45">
        <v>5.282</v>
      </c>
      <c r="J807" s="45">
        <v>5.0759999999999996</v>
      </c>
      <c r="K807" s="45">
        <v>4.9139999999999997</v>
      </c>
      <c r="L807" s="25">
        <v>5.2619999999999996</v>
      </c>
      <c r="M807" s="45">
        <v>10.243</v>
      </c>
      <c r="N807" s="45">
        <v>10.214</v>
      </c>
      <c r="O807" s="45">
        <v>9.84</v>
      </c>
      <c r="P807" s="45">
        <v>9.6370000000000005</v>
      </c>
      <c r="Q807" s="25">
        <v>9.9949999999999992</v>
      </c>
      <c r="R807" s="46">
        <v>38029</v>
      </c>
      <c r="S807" s="46">
        <v>41600</v>
      </c>
      <c r="T807" s="46">
        <v>45158</v>
      </c>
      <c r="U807" s="46">
        <v>47079</v>
      </c>
      <c r="V807" s="26">
        <v>45000</v>
      </c>
      <c r="W807" s="46">
        <v>23036</v>
      </c>
      <c r="X807" s="46">
        <v>24501</v>
      </c>
      <c r="Y807" s="46">
        <v>26613</v>
      </c>
      <c r="Z807" s="46">
        <v>28755</v>
      </c>
      <c r="AA807" s="26">
        <v>26066</v>
      </c>
      <c r="AB807" s="46">
        <v>29159</v>
      </c>
      <c r="AC807" s="46">
        <v>31607</v>
      </c>
      <c r="AD807" s="46">
        <v>34472</v>
      </c>
      <c r="AE807" s="46">
        <v>36750</v>
      </c>
      <c r="AF807" s="26">
        <v>33567</v>
      </c>
      <c r="AG807" s="46">
        <v>58961.31</v>
      </c>
      <c r="AH807" s="46">
        <v>60780</v>
      </c>
      <c r="AI807" s="46">
        <v>61545.56</v>
      </c>
      <c r="AJ807" s="46">
        <v>66579</v>
      </c>
      <c r="AK807" s="26">
        <v>66403.5</v>
      </c>
      <c r="AL807" s="46">
        <v>41668</v>
      </c>
      <c r="AM807" s="46">
        <v>42691.62</v>
      </c>
      <c r="AN807" s="46">
        <v>44471.66</v>
      </c>
      <c r="AO807" s="46">
        <v>47623.62</v>
      </c>
      <c r="AP807" s="26">
        <v>45691.360000000001</v>
      </c>
      <c r="AQ807" s="46">
        <v>50011</v>
      </c>
      <c r="AR807" s="46">
        <v>51358.5</v>
      </c>
      <c r="AS807" s="46">
        <v>52329.63</v>
      </c>
      <c r="AT807" s="46">
        <v>56032</v>
      </c>
      <c r="AU807" s="26">
        <v>54765</v>
      </c>
    </row>
    <row r="808" spans="1:47" ht="12.75" customHeight="1" x14ac:dyDescent="0.25">
      <c r="A808" s="51" t="s">
        <v>3526</v>
      </c>
      <c r="B808" s="53" t="s">
        <v>3527</v>
      </c>
      <c r="C808" s="45">
        <v>5.5549999999999997</v>
      </c>
      <c r="D808" s="45">
        <v>5.6929999999999996</v>
      </c>
      <c r="E808" s="45">
        <v>5.6180000000000003</v>
      </c>
      <c r="F808" s="45">
        <v>5.3819999999999997</v>
      </c>
      <c r="G808" s="25">
        <v>5.9420000000000002</v>
      </c>
      <c r="H808" s="45">
        <v>6.0570000000000004</v>
      </c>
      <c r="I808" s="45">
        <v>6.1870000000000003</v>
      </c>
      <c r="J808" s="45">
        <v>6.0380000000000003</v>
      </c>
      <c r="K808" s="45">
        <v>5.8739999999999997</v>
      </c>
      <c r="L808" s="25">
        <v>6.7050000000000001</v>
      </c>
      <c r="M808" s="45">
        <v>11.613</v>
      </c>
      <c r="N808" s="45">
        <v>11.88</v>
      </c>
      <c r="O808" s="45">
        <v>11.659000000000001</v>
      </c>
      <c r="P808" s="45">
        <v>11.256</v>
      </c>
      <c r="Q808" s="25">
        <v>12.645</v>
      </c>
      <c r="R808" s="46">
        <v>37043</v>
      </c>
      <c r="S808" s="46">
        <v>39761</v>
      </c>
      <c r="T808" s="46">
        <v>44468</v>
      </c>
      <c r="U808" s="46">
        <v>46450</v>
      </c>
      <c r="V808" s="26">
        <v>42066</v>
      </c>
      <c r="W808" s="46">
        <v>26184.5</v>
      </c>
      <c r="X808" s="46">
        <v>26971.5</v>
      </c>
      <c r="Y808" s="46">
        <v>28866</v>
      </c>
      <c r="Z808" s="46">
        <v>31259</v>
      </c>
      <c r="AA808" s="26">
        <v>26930</v>
      </c>
      <c r="AB808" s="46">
        <v>30895</v>
      </c>
      <c r="AC808" s="46">
        <v>32224</v>
      </c>
      <c r="AD808" s="46">
        <v>35880</v>
      </c>
      <c r="AE808" s="46">
        <v>38153</v>
      </c>
      <c r="AF808" s="26">
        <v>33800</v>
      </c>
      <c r="AG808" s="46">
        <v>64426.87</v>
      </c>
      <c r="AH808" s="46">
        <v>66516.5</v>
      </c>
      <c r="AI808" s="46">
        <v>67592.59</v>
      </c>
      <c r="AJ808" s="46">
        <v>69862</v>
      </c>
      <c r="AK808" s="26">
        <v>71435.5</v>
      </c>
      <c r="AL808" s="46">
        <v>52045.08</v>
      </c>
      <c r="AM808" s="46">
        <v>52857.48</v>
      </c>
      <c r="AN808" s="46">
        <v>51178.78</v>
      </c>
      <c r="AO808" s="46">
        <v>56034</v>
      </c>
      <c r="AP808" s="26">
        <v>55419.43</v>
      </c>
      <c r="AQ808" s="46">
        <v>57403</v>
      </c>
      <c r="AR808" s="46">
        <v>58831.94</v>
      </c>
      <c r="AS808" s="46">
        <v>57996.61</v>
      </c>
      <c r="AT808" s="46">
        <v>62349</v>
      </c>
      <c r="AU808" s="26">
        <v>62449.760000000002</v>
      </c>
    </row>
    <row r="809" spans="1:47" ht="12.75" customHeight="1" x14ac:dyDescent="0.25">
      <c r="A809" s="51" t="s">
        <v>3528</v>
      </c>
      <c r="B809" s="53" t="s">
        <v>3529</v>
      </c>
      <c r="C809" s="45">
        <v>4.9749999999999996</v>
      </c>
      <c r="D809" s="45">
        <v>5.0270000000000001</v>
      </c>
      <c r="E809" s="45">
        <v>4.7160000000000002</v>
      </c>
      <c r="F809" s="45">
        <v>4.3650000000000002</v>
      </c>
      <c r="G809" s="25">
        <v>4.6749999999999998</v>
      </c>
      <c r="H809" s="45">
        <v>5.3650000000000002</v>
      </c>
      <c r="I809" s="45">
        <v>5.5519999999999996</v>
      </c>
      <c r="J809" s="45">
        <v>5.3710000000000004</v>
      </c>
      <c r="K809" s="45">
        <v>4.8639999999999999</v>
      </c>
      <c r="L809" s="25">
        <v>5.0170000000000003</v>
      </c>
      <c r="M809" s="45">
        <v>10.337</v>
      </c>
      <c r="N809" s="45">
        <v>10.577999999999999</v>
      </c>
      <c r="O809" s="45">
        <v>10.09</v>
      </c>
      <c r="P809" s="45">
        <v>9.2330000000000005</v>
      </c>
      <c r="Q809" s="25">
        <v>9.6969999999999992</v>
      </c>
      <c r="R809" s="46">
        <v>38960</v>
      </c>
      <c r="S809" s="46">
        <v>41052</v>
      </c>
      <c r="T809" s="46">
        <v>45545</v>
      </c>
      <c r="U809" s="46">
        <v>47831.5</v>
      </c>
      <c r="V809" s="26">
        <v>42394</v>
      </c>
      <c r="W809" s="46">
        <v>25873</v>
      </c>
      <c r="X809" s="46">
        <v>26903</v>
      </c>
      <c r="Y809" s="46">
        <v>29225</v>
      </c>
      <c r="Z809" s="46">
        <v>34757.5</v>
      </c>
      <c r="AA809" s="26">
        <v>31458</v>
      </c>
      <c r="AB809" s="46">
        <v>31530</v>
      </c>
      <c r="AC809" s="46">
        <v>33018</v>
      </c>
      <c r="AD809" s="46">
        <v>35893</v>
      </c>
      <c r="AE809" s="46">
        <v>40319</v>
      </c>
      <c r="AF809" s="26">
        <v>36217.5</v>
      </c>
      <c r="AG809" s="46">
        <v>62962.6</v>
      </c>
      <c r="AH809" s="46">
        <v>66051.27</v>
      </c>
      <c r="AI809" s="46">
        <v>67985.740000000005</v>
      </c>
      <c r="AJ809" s="46">
        <v>69549.899999999994</v>
      </c>
      <c r="AK809" s="26">
        <v>70714.259999999995</v>
      </c>
      <c r="AL809" s="46">
        <v>49981.45</v>
      </c>
      <c r="AM809" s="46">
        <v>49738</v>
      </c>
      <c r="AN809" s="46">
        <v>50050.38</v>
      </c>
      <c r="AO809" s="46">
        <v>56577</v>
      </c>
      <c r="AP809" s="26">
        <v>56939</v>
      </c>
      <c r="AQ809" s="46">
        <v>55999</v>
      </c>
      <c r="AR809" s="46">
        <v>56728.71</v>
      </c>
      <c r="AS809" s="46">
        <v>58260.17</v>
      </c>
      <c r="AT809" s="46">
        <v>61413.48</v>
      </c>
      <c r="AU809" s="26">
        <v>63195</v>
      </c>
    </row>
    <row r="810" spans="1:47" ht="12.75" customHeight="1" x14ac:dyDescent="0.25">
      <c r="A810" s="51" t="s">
        <v>3530</v>
      </c>
      <c r="B810" s="53" t="s">
        <v>1076</v>
      </c>
      <c r="C810" s="45">
        <v>4.6280000000000001</v>
      </c>
      <c r="D810" s="45">
        <v>4.8650000000000002</v>
      </c>
      <c r="E810" s="45">
        <v>4.7069999999999999</v>
      </c>
      <c r="F810" s="45">
        <v>4.6379999999999999</v>
      </c>
      <c r="G810" s="25">
        <v>4.9340000000000002</v>
      </c>
      <c r="H810" s="45">
        <v>4.694</v>
      </c>
      <c r="I810" s="45">
        <v>4.8620000000000001</v>
      </c>
      <c r="J810" s="45">
        <v>4.7409999999999997</v>
      </c>
      <c r="K810" s="45">
        <v>4.5039999999999996</v>
      </c>
      <c r="L810" s="25">
        <v>5.016</v>
      </c>
      <c r="M810" s="45">
        <v>9.3219999999999992</v>
      </c>
      <c r="N810" s="45">
        <v>9.7210000000000001</v>
      </c>
      <c r="O810" s="45">
        <v>9.4529999999999994</v>
      </c>
      <c r="P810" s="45">
        <v>9.14</v>
      </c>
      <c r="Q810" s="25">
        <v>9.9499999999999993</v>
      </c>
      <c r="R810" s="46">
        <v>37673.5</v>
      </c>
      <c r="S810" s="46">
        <v>37935</v>
      </c>
      <c r="T810" s="46">
        <v>42663.5</v>
      </c>
      <c r="U810" s="46">
        <v>42672</v>
      </c>
      <c r="V810" s="26">
        <v>44147</v>
      </c>
      <c r="W810" s="46">
        <v>24857</v>
      </c>
      <c r="X810" s="46">
        <v>25106</v>
      </c>
      <c r="Y810" s="46">
        <v>29132.5</v>
      </c>
      <c r="Z810" s="46">
        <v>33347</v>
      </c>
      <c r="AA810" s="26">
        <v>29095</v>
      </c>
      <c r="AB810" s="46">
        <v>30000</v>
      </c>
      <c r="AC810" s="46">
        <v>30478</v>
      </c>
      <c r="AD810" s="46">
        <v>35855</v>
      </c>
      <c r="AE810" s="46">
        <v>38080</v>
      </c>
      <c r="AF810" s="26">
        <v>35550.5</v>
      </c>
      <c r="AG810" s="46">
        <v>59167.81</v>
      </c>
      <c r="AH810" s="46">
        <v>60037</v>
      </c>
      <c r="AI810" s="46">
        <v>62082.91</v>
      </c>
      <c r="AJ810" s="46">
        <v>65561.899999999994</v>
      </c>
      <c r="AK810" s="26">
        <v>69741.88</v>
      </c>
      <c r="AL810" s="46">
        <v>47240.04</v>
      </c>
      <c r="AM810" s="46">
        <v>47073.2</v>
      </c>
      <c r="AN810" s="46">
        <v>49654.28</v>
      </c>
      <c r="AO810" s="46">
        <v>54354.59</v>
      </c>
      <c r="AP810" s="26">
        <v>52250</v>
      </c>
      <c r="AQ810" s="46">
        <v>52965.47</v>
      </c>
      <c r="AR810" s="46">
        <v>53336.24</v>
      </c>
      <c r="AS810" s="46">
        <v>55497.21</v>
      </c>
      <c r="AT810" s="46">
        <v>59742.92</v>
      </c>
      <c r="AU810" s="26">
        <v>60618.58</v>
      </c>
    </row>
    <row r="811" spans="1:47" ht="12.75" customHeight="1" x14ac:dyDescent="0.25">
      <c r="A811" s="51" t="s">
        <v>3531</v>
      </c>
      <c r="B811" s="53" t="s">
        <v>1077</v>
      </c>
      <c r="C811" s="45">
        <v>3.8130000000000002</v>
      </c>
      <c r="D811" s="45">
        <v>3.8370000000000002</v>
      </c>
      <c r="E811" s="45">
        <v>3.66</v>
      </c>
      <c r="F811" s="45">
        <v>3.355</v>
      </c>
      <c r="G811" s="25">
        <v>3.4889999999999999</v>
      </c>
      <c r="H811" s="45">
        <v>4.5289999999999999</v>
      </c>
      <c r="I811" s="45">
        <v>4.6210000000000004</v>
      </c>
      <c r="J811" s="45">
        <v>4.2649999999999997</v>
      </c>
      <c r="K811" s="45">
        <v>3.9</v>
      </c>
      <c r="L811" s="25">
        <v>4.3620000000000001</v>
      </c>
      <c r="M811" s="45">
        <v>8.3439999999999994</v>
      </c>
      <c r="N811" s="45">
        <v>8.4540000000000006</v>
      </c>
      <c r="O811" s="45">
        <v>7.9279999999999999</v>
      </c>
      <c r="P811" s="45">
        <v>7.2610000000000001</v>
      </c>
      <c r="Q811" s="25">
        <v>7.8529999999999998</v>
      </c>
      <c r="R811" s="46">
        <v>27201.5</v>
      </c>
      <c r="S811" s="46">
        <v>29003</v>
      </c>
      <c r="T811" s="46">
        <v>33137</v>
      </c>
      <c r="U811" s="46">
        <v>37188</v>
      </c>
      <c r="V811" s="26">
        <v>34093</v>
      </c>
      <c r="W811" s="46">
        <v>21593</v>
      </c>
      <c r="X811" s="46">
        <v>22098</v>
      </c>
      <c r="Y811" s="46">
        <v>26551</v>
      </c>
      <c r="Z811" s="46">
        <v>30472</v>
      </c>
      <c r="AA811" s="26">
        <v>25713</v>
      </c>
      <c r="AB811" s="46">
        <v>23951.5</v>
      </c>
      <c r="AC811" s="46">
        <v>25058</v>
      </c>
      <c r="AD811" s="46">
        <v>29916</v>
      </c>
      <c r="AE811" s="46">
        <v>33150</v>
      </c>
      <c r="AF811" s="26">
        <v>29282.5</v>
      </c>
      <c r="AG811" s="46">
        <v>49610</v>
      </c>
      <c r="AH811" s="46">
        <v>51218</v>
      </c>
      <c r="AI811" s="46">
        <v>52101.26</v>
      </c>
      <c r="AJ811" s="46">
        <v>56973.38</v>
      </c>
      <c r="AK811" s="26">
        <v>58036.7</v>
      </c>
      <c r="AL811" s="46">
        <v>41153.910000000003</v>
      </c>
      <c r="AM811" s="46">
        <v>40785.440000000002</v>
      </c>
      <c r="AN811" s="46">
        <v>42652.14</v>
      </c>
      <c r="AO811" s="46">
        <v>48980</v>
      </c>
      <c r="AP811" s="26">
        <v>46423.44</v>
      </c>
      <c r="AQ811" s="46">
        <v>44959.24</v>
      </c>
      <c r="AR811" s="46">
        <v>45163.63</v>
      </c>
      <c r="AS811" s="46">
        <v>46529.52</v>
      </c>
      <c r="AT811" s="46">
        <v>52025.18</v>
      </c>
      <c r="AU811" s="26">
        <v>52049.5</v>
      </c>
    </row>
    <row r="812" spans="1:47" ht="12.75" customHeight="1" x14ac:dyDescent="0.25">
      <c r="A812" s="51" t="s">
        <v>3532</v>
      </c>
      <c r="B812" s="53" t="s">
        <v>1078</v>
      </c>
      <c r="C812" s="45">
        <v>4.7069999999999999</v>
      </c>
      <c r="D812" s="45">
        <v>5.0309999999999997</v>
      </c>
      <c r="E812" s="45">
        <v>4.8840000000000003</v>
      </c>
      <c r="F812" s="45">
        <v>4.5819999999999999</v>
      </c>
      <c r="G812" s="25">
        <v>5.093</v>
      </c>
      <c r="H812" s="45">
        <v>4.4219999999999997</v>
      </c>
      <c r="I812" s="45">
        <v>4.6980000000000004</v>
      </c>
      <c r="J812" s="45">
        <v>4.5830000000000002</v>
      </c>
      <c r="K812" s="45">
        <v>4.2770000000000001</v>
      </c>
      <c r="L812" s="25">
        <v>4.718</v>
      </c>
      <c r="M812" s="45">
        <v>9.1319999999999997</v>
      </c>
      <c r="N812" s="45">
        <v>9.7289999999999992</v>
      </c>
      <c r="O812" s="45">
        <v>9.4689999999999994</v>
      </c>
      <c r="P812" s="45">
        <v>8.86</v>
      </c>
      <c r="Q812" s="25">
        <v>9.8219999999999992</v>
      </c>
      <c r="R812" s="46">
        <v>32267</v>
      </c>
      <c r="S812" s="46">
        <v>34615.5</v>
      </c>
      <c r="T812" s="46">
        <v>40257</v>
      </c>
      <c r="U812" s="46">
        <v>43188</v>
      </c>
      <c r="V812" s="26">
        <v>41189</v>
      </c>
      <c r="W812" s="46">
        <v>22530</v>
      </c>
      <c r="X812" s="46">
        <v>25521</v>
      </c>
      <c r="Y812" s="46">
        <v>29128</v>
      </c>
      <c r="Z812" s="46">
        <v>34187.5</v>
      </c>
      <c r="AA812" s="26">
        <v>30427</v>
      </c>
      <c r="AB812" s="46">
        <v>26932.5</v>
      </c>
      <c r="AC812" s="46">
        <v>30240</v>
      </c>
      <c r="AD812" s="46">
        <v>34774</v>
      </c>
      <c r="AE812" s="46">
        <v>38442</v>
      </c>
      <c r="AF812" s="26">
        <v>35951</v>
      </c>
      <c r="AG812" s="46">
        <v>55586.33</v>
      </c>
      <c r="AH812" s="46">
        <v>58254.52</v>
      </c>
      <c r="AI812" s="46">
        <v>61113.16</v>
      </c>
      <c r="AJ812" s="46">
        <v>64990.559999999998</v>
      </c>
      <c r="AK812" s="26">
        <v>68793</v>
      </c>
      <c r="AL812" s="46">
        <v>46880.12</v>
      </c>
      <c r="AM812" s="46">
        <v>47932.08</v>
      </c>
      <c r="AN812" s="46">
        <v>48716.03</v>
      </c>
      <c r="AO812" s="46">
        <v>55755</v>
      </c>
      <c r="AP812" s="26">
        <v>57081.71</v>
      </c>
      <c r="AQ812" s="46">
        <v>51576.09</v>
      </c>
      <c r="AR812" s="46">
        <v>53640</v>
      </c>
      <c r="AS812" s="46">
        <v>55307.63</v>
      </c>
      <c r="AT812" s="46">
        <v>60718</v>
      </c>
      <c r="AU812" s="26">
        <v>62456.2</v>
      </c>
    </row>
    <row r="813" spans="1:47" ht="12.75" customHeight="1" x14ac:dyDescent="0.25">
      <c r="A813" s="51" t="s">
        <v>3533</v>
      </c>
      <c r="B813" s="53" t="s">
        <v>1079</v>
      </c>
      <c r="C813" s="45">
        <v>5.2220000000000004</v>
      </c>
      <c r="D813" s="45">
        <v>5.298</v>
      </c>
      <c r="E813" s="45">
        <v>5.1550000000000002</v>
      </c>
      <c r="F813" s="45">
        <v>4.5960000000000001</v>
      </c>
      <c r="G813" s="25">
        <v>5.0540000000000003</v>
      </c>
      <c r="H813" s="45">
        <v>5.4720000000000004</v>
      </c>
      <c r="I813" s="45">
        <v>5.6589999999999998</v>
      </c>
      <c r="J813" s="45">
        <v>5.218</v>
      </c>
      <c r="K813" s="45">
        <v>4.8049999999999997</v>
      </c>
      <c r="L813" s="25">
        <v>5.3529999999999998</v>
      </c>
      <c r="M813" s="45">
        <v>10.698</v>
      </c>
      <c r="N813" s="45">
        <v>10.962999999999999</v>
      </c>
      <c r="O813" s="45">
        <v>10.372999999999999</v>
      </c>
      <c r="P813" s="45">
        <v>9.3960000000000008</v>
      </c>
      <c r="Q813" s="25">
        <v>10.407999999999999</v>
      </c>
      <c r="R813" s="46">
        <v>27154</v>
      </c>
      <c r="S813" s="46">
        <v>28121.5</v>
      </c>
      <c r="T813" s="46">
        <v>33860</v>
      </c>
      <c r="U813" s="46">
        <v>43234</v>
      </c>
      <c r="V813" s="26">
        <v>40167</v>
      </c>
      <c r="W813" s="46">
        <v>20331</v>
      </c>
      <c r="X813" s="46">
        <v>21009</v>
      </c>
      <c r="Y813" s="46">
        <v>26549.5</v>
      </c>
      <c r="Z813" s="46">
        <v>32573.5</v>
      </c>
      <c r="AA813" s="26">
        <v>27257.5</v>
      </c>
      <c r="AB813" s="46">
        <v>23483</v>
      </c>
      <c r="AC813" s="46">
        <v>24117</v>
      </c>
      <c r="AD813" s="46">
        <v>29777</v>
      </c>
      <c r="AE813" s="46">
        <v>37091</v>
      </c>
      <c r="AF813" s="26">
        <v>32887</v>
      </c>
      <c r="AG813" s="46">
        <v>50798.6</v>
      </c>
      <c r="AH813" s="46">
        <v>51236.88</v>
      </c>
      <c r="AI813" s="46">
        <v>53352.83</v>
      </c>
      <c r="AJ813" s="46">
        <v>64751</v>
      </c>
      <c r="AK813" s="26">
        <v>64278</v>
      </c>
      <c r="AL813" s="46">
        <v>41673.53</v>
      </c>
      <c r="AM813" s="46">
        <v>42101</v>
      </c>
      <c r="AN813" s="46">
        <v>44617.17</v>
      </c>
      <c r="AO813" s="46">
        <v>52934.34</v>
      </c>
      <c r="AP813" s="26">
        <v>50000</v>
      </c>
      <c r="AQ813" s="46">
        <v>45724</v>
      </c>
      <c r="AR813" s="46">
        <v>46140.38</v>
      </c>
      <c r="AS813" s="46">
        <v>49153.33</v>
      </c>
      <c r="AT813" s="46">
        <v>58788.66</v>
      </c>
      <c r="AU813" s="26">
        <v>57418.79</v>
      </c>
    </row>
    <row r="814" spans="1:47" ht="12.75" customHeight="1" x14ac:dyDescent="0.25">
      <c r="A814" s="51" t="s">
        <v>3534</v>
      </c>
      <c r="B814" s="53" t="s">
        <v>1080</v>
      </c>
      <c r="C814" s="45">
        <v>5.4660000000000002</v>
      </c>
      <c r="D814" s="45">
        <v>5.6740000000000004</v>
      </c>
      <c r="E814" s="45">
        <v>5.3339999999999996</v>
      </c>
      <c r="F814" s="45">
        <v>5.0170000000000003</v>
      </c>
      <c r="G814" s="25">
        <v>5.2249999999999996</v>
      </c>
      <c r="H814" s="45">
        <v>6.38</v>
      </c>
      <c r="I814" s="45">
        <v>6.6559999999999997</v>
      </c>
      <c r="J814" s="45">
        <v>6.4379999999999997</v>
      </c>
      <c r="K814" s="45">
        <v>6.0439999999999996</v>
      </c>
      <c r="L814" s="25">
        <v>6.3840000000000003</v>
      </c>
      <c r="M814" s="45">
        <v>11.848000000000001</v>
      </c>
      <c r="N814" s="45">
        <v>12.337</v>
      </c>
      <c r="O814" s="45">
        <v>11.781000000000001</v>
      </c>
      <c r="P814" s="45">
        <v>11.067</v>
      </c>
      <c r="Q814" s="25">
        <v>11.614000000000001</v>
      </c>
      <c r="R814" s="46">
        <v>34133</v>
      </c>
      <c r="S814" s="46">
        <v>34968</v>
      </c>
      <c r="T814" s="46">
        <v>41275</v>
      </c>
      <c r="U814" s="46">
        <v>44077</v>
      </c>
      <c r="V814" s="26">
        <v>42268</v>
      </c>
      <c r="W814" s="46">
        <v>25655</v>
      </c>
      <c r="X814" s="46">
        <v>26275</v>
      </c>
      <c r="Y814" s="46">
        <v>30247</v>
      </c>
      <c r="Z814" s="46">
        <v>33912</v>
      </c>
      <c r="AA814" s="26">
        <v>30050</v>
      </c>
      <c r="AB814" s="46">
        <v>29365</v>
      </c>
      <c r="AC814" s="46">
        <v>29701</v>
      </c>
      <c r="AD814" s="46">
        <v>34717.5</v>
      </c>
      <c r="AE814" s="46">
        <v>37757.5</v>
      </c>
      <c r="AF814" s="26">
        <v>34890</v>
      </c>
      <c r="AG814" s="46">
        <v>56613.83</v>
      </c>
      <c r="AH814" s="46">
        <v>57666</v>
      </c>
      <c r="AI814" s="46">
        <v>59895.9</v>
      </c>
      <c r="AJ814" s="46">
        <v>65528.99</v>
      </c>
      <c r="AK814" s="26">
        <v>67069.75</v>
      </c>
      <c r="AL814" s="46">
        <v>45708</v>
      </c>
      <c r="AM814" s="46">
        <v>45948.11</v>
      </c>
      <c r="AN814" s="46">
        <v>47723.25</v>
      </c>
      <c r="AO814" s="46">
        <v>53306.9</v>
      </c>
      <c r="AP814" s="26">
        <v>52636</v>
      </c>
      <c r="AQ814" s="46">
        <v>50677</v>
      </c>
      <c r="AR814" s="46">
        <v>50912.75</v>
      </c>
      <c r="AS814" s="46">
        <v>53032.49</v>
      </c>
      <c r="AT814" s="46">
        <v>58476.57</v>
      </c>
      <c r="AU814" s="26">
        <v>58521.67</v>
      </c>
    </row>
    <row r="815" spans="1:47" ht="12.75" customHeight="1" x14ac:dyDescent="0.25">
      <c r="A815" s="51" t="s">
        <v>3535</v>
      </c>
      <c r="B815" s="53" t="s">
        <v>3536</v>
      </c>
      <c r="C815" s="45">
        <v>3.8370000000000002</v>
      </c>
      <c r="D815" s="45">
        <v>3.9369999999999998</v>
      </c>
      <c r="E815" s="45">
        <v>3.7970000000000002</v>
      </c>
      <c r="F815" s="45">
        <v>3.7789999999999999</v>
      </c>
      <c r="G815" s="25">
        <v>4.1219999999999999</v>
      </c>
      <c r="H815" s="45">
        <v>4.2889999999999997</v>
      </c>
      <c r="I815" s="45">
        <v>4.476</v>
      </c>
      <c r="J815" s="45">
        <v>4.4359999999999999</v>
      </c>
      <c r="K815" s="45">
        <v>4.22</v>
      </c>
      <c r="L815" s="25">
        <v>4.6859999999999999</v>
      </c>
      <c r="M815" s="45">
        <v>8.1229999999999993</v>
      </c>
      <c r="N815" s="45">
        <v>8.41</v>
      </c>
      <c r="O815" s="45">
        <v>8.2330000000000005</v>
      </c>
      <c r="P815" s="45">
        <v>8.0020000000000007</v>
      </c>
      <c r="Q815" s="25">
        <v>8.81</v>
      </c>
      <c r="R815" s="46">
        <v>42311</v>
      </c>
      <c r="S815" s="46">
        <v>43756</v>
      </c>
      <c r="T815" s="46">
        <v>49000</v>
      </c>
      <c r="U815" s="46">
        <v>52145</v>
      </c>
      <c r="V815" s="26">
        <v>50653</v>
      </c>
      <c r="W815" s="46">
        <v>30679.5</v>
      </c>
      <c r="X815" s="46">
        <v>32253</v>
      </c>
      <c r="Y815" s="46">
        <v>35325.5</v>
      </c>
      <c r="Z815" s="46">
        <v>39695.5</v>
      </c>
      <c r="AA815" s="26">
        <v>35573</v>
      </c>
      <c r="AB815" s="46">
        <v>35984</v>
      </c>
      <c r="AC815" s="46">
        <v>37220.5</v>
      </c>
      <c r="AD815" s="46">
        <v>40918.5</v>
      </c>
      <c r="AE815" s="46">
        <v>44863</v>
      </c>
      <c r="AF815" s="26">
        <v>41396</v>
      </c>
      <c r="AG815" s="46">
        <v>61317.5</v>
      </c>
      <c r="AH815" s="46">
        <v>64167</v>
      </c>
      <c r="AI815" s="46">
        <v>64212.959999999999</v>
      </c>
      <c r="AJ815" s="46">
        <v>69586.759999999995</v>
      </c>
      <c r="AK815" s="26">
        <v>75891.83</v>
      </c>
      <c r="AL815" s="46">
        <v>49642</v>
      </c>
      <c r="AM815" s="46">
        <v>49869</v>
      </c>
      <c r="AN815" s="46">
        <v>51966.13</v>
      </c>
      <c r="AO815" s="46">
        <v>58181.43</v>
      </c>
      <c r="AP815" s="26">
        <v>58433.84</v>
      </c>
      <c r="AQ815" s="46">
        <v>54786</v>
      </c>
      <c r="AR815" s="46">
        <v>55994.32</v>
      </c>
      <c r="AS815" s="46">
        <v>57224</v>
      </c>
      <c r="AT815" s="46">
        <v>63239</v>
      </c>
      <c r="AU815" s="26">
        <v>66217.08</v>
      </c>
    </row>
    <row r="816" spans="1:47" ht="12.75" customHeight="1" x14ac:dyDescent="0.25">
      <c r="A816" s="51" t="s">
        <v>3537</v>
      </c>
      <c r="B816" s="53" t="s">
        <v>3538</v>
      </c>
      <c r="C816" s="45">
        <v>8.9830000000000005</v>
      </c>
      <c r="D816" s="45">
        <v>8.875</v>
      </c>
      <c r="E816" s="45">
        <v>8.5830000000000002</v>
      </c>
      <c r="F816" s="45">
        <v>8.048</v>
      </c>
      <c r="G816" s="25">
        <v>8.3960000000000008</v>
      </c>
      <c r="H816" s="45">
        <v>9.0730000000000004</v>
      </c>
      <c r="I816" s="45">
        <v>9.5389999999999997</v>
      </c>
      <c r="J816" s="45">
        <v>9.0530000000000008</v>
      </c>
      <c r="K816" s="45">
        <v>8.5419999999999998</v>
      </c>
      <c r="L816" s="25">
        <v>9.1660000000000004</v>
      </c>
      <c r="M816" s="45">
        <v>18.056999999999999</v>
      </c>
      <c r="N816" s="45">
        <v>18.414000000000001</v>
      </c>
      <c r="O816" s="45">
        <v>17.632000000000001</v>
      </c>
      <c r="P816" s="45">
        <v>16.59</v>
      </c>
      <c r="Q816" s="25">
        <v>17.565000000000001</v>
      </c>
      <c r="R816" s="46">
        <v>45648</v>
      </c>
      <c r="S816" s="46">
        <v>50000</v>
      </c>
      <c r="T816" s="46">
        <v>54814</v>
      </c>
      <c r="U816" s="46">
        <v>59452</v>
      </c>
      <c r="V816" s="26">
        <v>56372.5</v>
      </c>
      <c r="W816" s="46">
        <v>34292</v>
      </c>
      <c r="X816" s="46">
        <v>34727.5</v>
      </c>
      <c r="Y816" s="46">
        <v>38965</v>
      </c>
      <c r="Z816" s="46">
        <v>44001</v>
      </c>
      <c r="AA816" s="26">
        <v>40006</v>
      </c>
      <c r="AB816" s="46">
        <v>39480</v>
      </c>
      <c r="AC816" s="46">
        <v>41630</v>
      </c>
      <c r="AD816" s="46">
        <v>46446</v>
      </c>
      <c r="AE816" s="46">
        <v>50806</v>
      </c>
      <c r="AF816" s="26">
        <v>47186.5</v>
      </c>
      <c r="AG816" s="46">
        <v>69767</v>
      </c>
      <c r="AH816" s="46">
        <v>72385</v>
      </c>
      <c r="AI816" s="46">
        <v>75172.05</v>
      </c>
      <c r="AJ816" s="46">
        <v>78596.67</v>
      </c>
      <c r="AK816" s="26">
        <v>81785</v>
      </c>
      <c r="AL816" s="46">
        <v>56620.81</v>
      </c>
      <c r="AM816" s="46">
        <v>58028</v>
      </c>
      <c r="AN816" s="46">
        <v>59416.82</v>
      </c>
      <c r="AO816" s="46">
        <v>63332</v>
      </c>
      <c r="AP816" s="26">
        <v>64753.47</v>
      </c>
      <c r="AQ816" s="46">
        <v>62750</v>
      </c>
      <c r="AR816" s="46">
        <v>64224</v>
      </c>
      <c r="AS816" s="46">
        <v>66484.350000000006</v>
      </c>
      <c r="AT816" s="46">
        <v>69937.279999999999</v>
      </c>
      <c r="AU816" s="26">
        <v>72576.36</v>
      </c>
    </row>
    <row r="817" spans="1:47" ht="12.75" customHeight="1" x14ac:dyDescent="0.25">
      <c r="A817" s="51" t="s">
        <v>3539</v>
      </c>
      <c r="B817" s="53" t="s">
        <v>3540</v>
      </c>
      <c r="C817" s="45">
        <v>6.56</v>
      </c>
      <c r="D817" s="45">
        <v>6.9630000000000001</v>
      </c>
      <c r="E817" s="45">
        <v>6.7370000000000001</v>
      </c>
      <c r="F817" s="45">
        <v>6.3550000000000004</v>
      </c>
      <c r="G817" s="25">
        <v>6.7270000000000003</v>
      </c>
      <c r="H817" s="45">
        <v>6.8650000000000002</v>
      </c>
      <c r="I817" s="45">
        <v>7.06</v>
      </c>
      <c r="J817" s="45">
        <v>6.931</v>
      </c>
      <c r="K817" s="45">
        <v>6.3940000000000001</v>
      </c>
      <c r="L817" s="25">
        <v>6.9290000000000003</v>
      </c>
      <c r="M817" s="45">
        <v>13.423</v>
      </c>
      <c r="N817" s="45">
        <v>14.021000000000001</v>
      </c>
      <c r="O817" s="45">
        <v>13.664999999999999</v>
      </c>
      <c r="P817" s="45">
        <v>12.75</v>
      </c>
      <c r="Q817" s="25">
        <v>13.657</v>
      </c>
      <c r="R817" s="46">
        <v>35000</v>
      </c>
      <c r="S817" s="46">
        <v>35850.5</v>
      </c>
      <c r="T817" s="46">
        <v>41662</v>
      </c>
      <c r="U817" s="46">
        <v>43423</v>
      </c>
      <c r="V817" s="26">
        <v>40298</v>
      </c>
      <c r="W817" s="46">
        <v>26256.5</v>
      </c>
      <c r="X817" s="46">
        <v>27397</v>
      </c>
      <c r="Y817" s="46">
        <v>30867</v>
      </c>
      <c r="Z817" s="46">
        <v>34155.5</v>
      </c>
      <c r="AA817" s="26">
        <v>30842.5</v>
      </c>
      <c r="AB817" s="46">
        <v>30000</v>
      </c>
      <c r="AC817" s="46">
        <v>31338</v>
      </c>
      <c r="AD817" s="46">
        <v>35748.5</v>
      </c>
      <c r="AE817" s="46">
        <v>38818.5</v>
      </c>
      <c r="AF817" s="26">
        <v>35227</v>
      </c>
      <c r="AG817" s="46">
        <v>57903.76</v>
      </c>
      <c r="AH817" s="46">
        <v>59586.77</v>
      </c>
      <c r="AI817" s="46">
        <v>61383.83</v>
      </c>
      <c r="AJ817" s="46">
        <v>63789.120000000003</v>
      </c>
      <c r="AK817" s="26">
        <v>65226.04</v>
      </c>
      <c r="AL817" s="46">
        <v>49040</v>
      </c>
      <c r="AM817" s="46">
        <v>49703.02</v>
      </c>
      <c r="AN817" s="46">
        <v>51074.07</v>
      </c>
      <c r="AO817" s="46">
        <v>56235.5</v>
      </c>
      <c r="AP817" s="26">
        <v>56969.73</v>
      </c>
      <c r="AQ817" s="46">
        <v>53209.5</v>
      </c>
      <c r="AR817" s="46">
        <v>54602.66</v>
      </c>
      <c r="AS817" s="46">
        <v>56195.23</v>
      </c>
      <c r="AT817" s="46">
        <v>59725</v>
      </c>
      <c r="AU817" s="26">
        <v>60776.75</v>
      </c>
    </row>
    <row r="818" spans="1:47" ht="12.75" customHeight="1" x14ac:dyDescent="0.25">
      <c r="A818" s="51" t="s">
        <v>3541</v>
      </c>
      <c r="B818" s="53" t="s">
        <v>1081</v>
      </c>
      <c r="C818" s="45">
        <v>2.7890000000000001</v>
      </c>
      <c r="D818" s="45">
        <v>2.7749999999999999</v>
      </c>
      <c r="E818" s="45">
        <v>2.7389999999999999</v>
      </c>
      <c r="F818" s="45">
        <v>2.6869999999999998</v>
      </c>
      <c r="G818" s="25">
        <v>3.016</v>
      </c>
      <c r="H818" s="45">
        <v>2.78</v>
      </c>
      <c r="I818" s="45">
        <v>2.8690000000000002</v>
      </c>
      <c r="J818" s="45">
        <v>2.7240000000000002</v>
      </c>
      <c r="K818" s="45">
        <v>2.8109999999999999</v>
      </c>
      <c r="L818" s="25">
        <v>3.157</v>
      </c>
      <c r="M818" s="45">
        <v>5.577</v>
      </c>
      <c r="N818" s="45">
        <v>5.6429999999999998</v>
      </c>
      <c r="O818" s="45">
        <v>5.4589999999999996</v>
      </c>
      <c r="P818" s="45">
        <v>5.5039999999999996</v>
      </c>
      <c r="Q818" s="25">
        <v>6.1769999999999996</v>
      </c>
      <c r="R818" s="46">
        <v>44271</v>
      </c>
      <c r="S818" s="46">
        <v>48561</v>
      </c>
      <c r="T818" s="46">
        <v>52242</v>
      </c>
      <c r="U818" s="46">
        <v>54342</v>
      </c>
      <c r="V818" s="26">
        <v>45746</v>
      </c>
      <c r="W818" s="46">
        <v>28475</v>
      </c>
      <c r="X818" s="46">
        <v>28173.5</v>
      </c>
      <c r="Y818" s="46">
        <v>33940</v>
      </c>
      <c r="Z818" s="46">
        <v>32829</v>
      </c>
      <c r="AA818" s="26">
        <v>28407</v>
      </c>
      <c r="AB818" s="46">
        <v>34994.5</v>
      </c>
      <c r="AC818" s="46">
        <v>36420</v>
      </c>
      <c r="AD818" s="46">
        <v>39982</v>
      </c>
      <c r="AE818" s="46">
        <v>40291.5</v>
      </c>
      <c r="AF818" s="26">
        <v>35350</v>
      </c>
      <c r="AG818" s="46">
        <v>67560.39</v>
      </c>
      <c r="AH818" s="46">
        <v>67297</v>
      </c>
      <c r="AI818" s="46">
        <v>68487.360000000001</v>
      </c>
      <c r="AJ818" s="46">
        <v>75668</v>
      </c>
      <c r="AK818" s="26">
        <v>72350.62</v>
      </c>
      <c r="AL818" s="46">
        <v>41177.410000000003</v>
      </c>
      <c r="AM818" s="46">
        <v>41591.75</v>
      </c>
      <c r="AN818" s="46">
        <v>44108.53</v>
      </c>
      <c r="AO818" s="46">
        <v>45751.85</v>
      </c>
      <c r="AP818" s="26">
        <v>44570.64</v>
      </c>
      <c r="AQ818" s="46">
        <v>50994.5</v>
      </c>
      <c r="AR818" s="46">
        <v>52146</v>
      </c>
      <c r="AS818" s="46">
        <v>54481.73</v>
      </c>
      <c r="AT818" s="46">
        <v>57495</v>
      </c>
      <c r="AU818" s="26">
        <v>55655</v>
      </c>
    </row>
    <row r="819" spans="1:47" ht="12.75" customHeight="1" x14ac:dyDescent="0.25">
      <c r="A819" s="51" t="s">
        <v>3542</v>
      </c>
      <c r="B819" s="53" t="s">
        <v>1082</v>
      </c>
      <c r="C819" s="45">
        <v>5.3330000000000002</v>
      </c>
      <c r="D819" s="45">
        <v>5.4029999999999996</v>
      </c>
      <c r="E819" s="45">
        <v>5.2439999999999998</v>
      </c>
      <c r="F819" s="45">
        <v>5.1020000000000003</v>
      </c>
      <c r="G819" s="25">
        <v>5.5380000000000003</v>
      </c>
      <c r="H819" s="45">
        <v>5.8970000000000002</v>
      </c>
      <c r="I819" s="45">
        <v>5.8239999999999998</v>
      </c>
      <c r="J819" s="45">
        <v>5.7190000000000003</v>
      </c>
      <c r="K819" s="45">
        <v>5.6619999999999999</v>
      </c>
      <c r="L819" s="25">
        <v>6.1340000000000003</v>
      </c>
      <c r="M819" s="45">
        <v>11.223000000000001</v>
      </c>
      <c r="N819" s="45">
        <v>11.228</v>
      </c>
      <c r="O819" s="45">
        <v>10.967000000000001</v>
      </c>
      <c r="P819" s="45">
        <v>10.771000000000001</v>
      </c>
      <c r="Q819" s="25">
        <v>11.676</v>
      </c>
      <c r="R819" s="46">
        <v>33251</v>
      </c>
      <c r="S819" s="46">
        <v>36116.5</v>
      </c>
      <c r="T819" s="46">
        <v>40420.5</v>
      </c>
      <c r="U819" s="46">
        <v>39999.5</v>
      </c>
      <c r="V819" s="26">
        <v>35000</v>
      </c>
      <c r="W819" s="46">
        <v>20923</v>
      </c>
      <c r="X819" s="46">
        <v>22839</v>
      </c>
      <c r="Y819" s="46">
        <v>25163</v>
      </c>
      <c r="Z819" s="46">
        <v>27138</v>
      </c>
      <c r="AA819" s="26">
        <v>23150</v>
      </c>
      <c r="AB819" s="46">
        <v>25467.5</v>
      </c>
      <c r="AC819" s="46">
        <v>27769</v>
      </c>
      <c r="AD819" s="46">
        <v>31439</v>
      </c>
      <c r="AE819" s="46">
        <v>32315</v>
      </c>
      <c r="AF819" s="26">
        <v>27500</v>
      </c>
      <c r="AG819" s="46">
        <v>52134.5</v>
      </c>
      <c r="AH819" s="46">
        <v>54802</v>
      </c>
      <c r="AI819" s="46">
        <v>56159.25</v>
      </c>
      <c r="AJ819" s="46">
        <v>57077.5</v>
      </c>
      <c r="AK819" s="26">
        <v>56362.5</v>
      </c>
      <c r="AL819" s="46">
        <v>33441.97</v>
      </c>
      <c r="AM819" s="46">
        <v>35167.11</v>
      </c>
      <c r="AN819" s="46">
        <v>36679.69</v>
      </c>
      <c r="AO819" s="46">
        <v>39475.599999999999</v>
      </c>
      <c r="AP819" s="26">
        <v>38238.28</v>
      </c>
      <c r="AQ819" s="46">
        <v>40579.5</v>
      </c>
      <c r="AR819" s="46">
        <v>43391.76</v>
      </c>
      <c r="AS819" s="46">
        <v>45010.36</v>
      </c>
      <c r="AT819" s="46">
        <v>47289.54</v>
      </c>
      <c r="AU819" s="26">
        <v>46229</v>
      </c>
    </row>
    <row r="820" spans="1:47" ht="12.75" customHeight="1" x14ac:dyDescent="0.25">
      <c r="A820" s="51" t="s">
        <v>3543</v>
      </c>
      <c r="B820" s="53" t="s">
        <v>1083</v>
      </c>
      <c r="C820" s="45">
        <v>6.8209999999999997</v>
      </c>
      <c r="D820" s="45">
        <v>6.9260000000000002</v>
      </c>
      <c r="E820" s="45">
        <v>6.7789999999999999</v>
      </c>
      <c r="F820" s="45">
        <v>6.8040000000000003</v>
      </c>
      <c r="G820" s="25">
        <v>7.3860000000000001</v>
      </c>
      <c r="H820" s="45">
        <v>7.1639999999999997</v>
      </c>
      <c r="I820" s="45">
        <v>7.39</v>
      </c>
      <c r="J820" s="45">
        <v>7.1429999999999998</v>
      </c>
      <c r="K820" s="45">
        <v>7.1929999999999996</v>
      </c>
      <c r="L820" s="25">
        <v>7.8860000000000001</v>
      </c>
      <c r="M820" s="45">
        <v>13.988</v>
      </c>
      <c r="N820" s="45">
        <v>14.311999999999999</v>
      </c>
      <c r="O820" s="45">
        <v>13.92</v>
      </c>
      <c r="P820" s="45">
        <v>14.002000000000001</v>
      </c>
      <c r="Q820" s="25">
        <v>15.271000000000001</v>
      </c>
      <c r="R820" s="46">
        <v>36608</v>
      </c>
      <c r="S820" s="46">
        <v>38142</v>
      </c>
      <c r="T820" s="46">
        <v>40895</v>
      </c>
      <c r="U820" s="46">
        <v>41914</v>
      </c>
      <c r="V820" s="26">
        <v>36401</v>
      </c>
      <c r="W820" s="46">
        <v>23238.5</v>
      </c>
      <c r="X820" s="46">
        <v>23504.5</v>
      </c>
      <c r="Y820" s="46">
        <v>27133.5</v>
      </c>
      <c r="Z820" s="46">
        <v>28400</v>
      </c>
      <c r="AA820" s="26">
        <v>24324</v>
      </c>
      <c r="AB820" s="46">
        <v>28121.5</v>
      </c>
      <c r="AC820" s="46">
        <v>29300</v>
      </c>
      <c r="AD820" s="46">
        <v>32749</v>
      </c>
      <c r="AE820" s="46">
        <v>33489</v>
      </c>
      <c r="AF820" s="26">
        <v>29208</v>
      </c>
      <c r="AG820" s="46">
        <v>55381.13</v>
      </c>
      <c r="AH820" s="46">
        <v>56470.71</v>
      </c>
      <c r="AI820" s="46">
        <v>57043.72</v>
      </c>
      <c r="AJ820" s="46">
        <v>59674.25</v>
      </c>
      <c r="AK820" s="26">
        <v>57805.29</v>
      </c>
      <c r="AL820" s="46">
        <v>34516</v>
      </c>
      <c r="AM820" s="46">
        <v>35086</v>
      </c>
      <c r="AN820" s="46">
        <v>37098.36</v>
      </c>
      <c r="AO820" s="46">
        <v>40318.15</v>
      </c>
      <c r="AP820" s="26">
        <v>38392</v>
      </c>
      <c r="AQ820" s="46">
        <v>43064.07</v>
      </c>
      <c r="AR820" s="46">
        <v>43817.91</v>
      </c>
      <c r="AS820" s="46">
        <v>45371.69</v>
      </c>
      <c r="AT820" s="46">
        <v>48364.18</v>
      </c>
      <c r="AU820" s="26">
        <v>46777.63</v>
      </c>
    </row>
    <row r="821" spans="1:47" ht="12.75" customHeight="1" x14ac:dyDescent="0.25">
      <c r="A821" s="51" t="s">
        <v>3544</v>
      </c>
      <c r="B821" s="53" t="s">
        <v>1084</v>
      </c>
      <c r="C821" s="45">
        <v>7.4930000000000003</v>
      </c>
      <c r="D821" s="45">
        <v>7.6260000000000003</v>
      </c>
      <c r="E821" s="45">
        <v>7.47</v>
      </c>
      <c r="F821" s="45">
        <v>7.2380000000000004</v>
      </c>
      <c r="G821" s="25">
        <v>7.83</v>
      </c>
      <c r="H821" s="45">
        <v>8.27</v>
      </c>
      <c r="I821" s="45">
        <v>8.3859999999999992</v>
      </c>
      <c r="J821" s="45">
        <v>8.2490000000000006</v>
      </c>
      <c r="K821" s="45">
        <v>8.1630000000000003</v>
      </c>
      <c r="L821" s="25">
        <v>8.7970000000000006</v>
      </c>
      <c r="M821" s="45">
        <v>15.760999999999999</v>
      </c>
      <c r="N821" s="45">
        <v>16.012</v>
      </c>
      <c r="O821" s="45">
        <v>15.718</v>
      </c>
      <c r="P821" s="45">
        <v>15.403</v>
      </c>
      <c r="Q821" s="25">
        <v>16.637</v>
      </c>
      <c r="R821" s="46">
        <v>42939</v>
      </c>
      <c r="S821" s="46">
        <v>43434</v>
      </c>
      <c r="T821" s="46">
        <v>46995</v>
      </c>
      <c r="U821" s="46">
        <v>49087</v>
      </c>
      <c r="V821" s="26">
        <v>43220.5</v>
      </c>
      <c r="W821" s="46">
        <v>23880</v>
      </c>
      <c r="X821" s="46">
        <v>23715</v>
      </c>
      <c r="Y821" s="46">
        <v>27519.5</v>
      </c>
      <c r="Z821" s="46">
        <v>28707</v>
      </c>
      <c r="AA821" s="26">
        <v>25019</v>
      </c>
      <c r="AB821" s="46">
        <v>30501</v>
      </c>
      <c r="AC821" s="46">
        <v>30394.5</v>
      </c>
      <c r="AD821" s="46">
        <v>34658</v>
      </c>
      <c r="AE821" s="46">
        <v>36109.5</v>
      </c>
      <c r="AF821" s="26">
        <v>32004</v>
      </c>
      <c r="AG821" s="46">
        <v>63449</v>
      </c>
      <c r="AH821" s="46">
        <v>63319.5</v>
      </c>
      <c r="AI821" s="46">
        <v>65099.27</v>
      </c>
      <c r="AJ821" s="46">
        <v>68130.34</v>
      </c>
      <c r="AK821" s="26">
        <v>66149.600000000006</v>
      </c>
      <c r="AL821" s="46">
        <v>37400</v>
      </c>
      <c r="AM821" s="46">
        <v>37696.65</v>
      </c>
      <c r="AN821" s="46">
        <v>38474.589999999997</v>
      </c>
      <c r="AO821" s="46">
        <v>42581.5</v>
      </c>
      <c r="AP821" s="26">
        <v>41149</v>
      </c>
      <c r="AQ821" s="46">
        <v>48241.74</v>
      </c>
      <c r="AR821" s="46">
        <v>48390.5</v>
      </c>
      <c r="AS821" s="46">
        <v>49855.79</v>
      </c>
      <c r="AT821" s="46">
        <v>52749</v>
      </c>
      <c r="AU821" s="26">
        <v>51631.199999999997</v>
      </c>
    </row>
    <row r="822" spans="1:47" ht="12.75" customHeight="1" x14ac:dyDescent="0.25">
      <c r="A822" s="51" t="s">
        <v>3545</v>
      </c>
      <c r="B822" s="53" t="s">
        <v>1085</v>
      </c>
      <c r="C822" s="45">
        <v>6.125</v>
      </c>
      <c r="D822" s="45">
        <v>6.3090000000000002</v>
      </c>
      <c r="E822" s="45">
        <v>6.1449999999999996</v>
      </c>
      <c r="F822" s="45">
        <v>5.9640000000000004</v>
      </c>
      <c r="G822" s="25">
        <v>6.492</v>
      </c>
      <c r="H822" s="45">
        <v>6.66</v>
      </c>
      <c r="I822" s="45">
        <v>6.915</v>
      </c>
      <c r="J822" s="45">
        <v>6.625</v>
      </c>
      <c r="K822" s="45">
        <v>6.4589999999999996</v>
      </c>
      <c r="L822" s="25">
        <v>7.1029999999999998</v>
      </c>
      <c r="M822" s="45">
        <v>12.782</v>
      </c>
      <c r="N822" s="45">
        <v>13.228999999999999</v>
      </c>
      <c r="O822" s="45">
        <v>12.773</v>
      </c>
      <c r="P822" s="45">
        <v>12.43</v>
      </c>
      <c r="Q822" s="25">
        <v>13.606999999999999</v>
      </c>
      <c r="R822" s="46">
        <v>48895.5</v>
      </c>
      <c r="S822" s="46">
        <v>48807.5</v>
      </c>
      <c r="T822" s="46">
        <v>54072.5</v>
      </c>
      <c r="U822" s="46">
        <v>54794</v>
      </c>
      <c r="V822" s="26">
        <v>46626</v>
      </c>
      <c r="W822" s="46">
        <v>26989.5</v>
      </c>
      <c r="X822" s="46">
        <v>26049.5</v>
      </c>
      <c r="Y822" s="46">
        <v>31148</v>
      </c>
      <c r="Z822" s="46">
        <v>32575</v>
      </c>
      <c r="AA822" s="26">
        <v>28214</v>
      </c>
      <c r="AB822" s="46">
        <v>35069</v>
      </c>
      <c r="AC822" s="46">
        <v>34073</v>
      </c>
      <c r="AD822" s="46">
        <v>39340</v>
      </c>
      <c r="AE822" s="46">
        <v>40539</v>
      </c>
      <c r="AF822" s="26">
        <v>34896</v>
      </c>
      <c r="AG822" s="46">
        <v>68365</v>
      </c>
      <c r="AH822" s="46">
        <v>69325</v>
      </c>
      <c r="AI822" s="46">
        <v>71803.28</v>
      </c>
      <c r="AJ822" s="46">
        <v>73579.92</v>
      </c>
      <c r="AK822" s="26">
        <v>70660.679999999993</v>
      </c>
      <c r="AL822" s="46">
        <v>40811</v>
      </c>
      <c r="AM822" s="46">
        <v>39812.199999999997</v>
      </c>
      <c r="AN822" s="46">
        <v>43338.43</v>
      </c>
      <c r="AO822" s="46">
        <v>45594.16</v>
      </c>
      <c r="AP822" s="26">
        <v>44362.22</v>
      </c>
      <c r="AQ822" s="46">
        <v>51657</v>
      </c>
      <c r="AR822" s="46">
        <v>50991</v>
      </c>
      <c r="AS822" s="46">
        <v>54303.19</v>
      </c>
      <c r="AT822" s="46">
        <v>56399.97</v>
      </c>
      <c r="AU822" s="26">
        <v>54350.41</v>
      </c>
    </row>
    <row r="823" spans="1:47" ht="12.75" customHeight="1" x14ac:dyDescent="0.25">
      <c r="A823" s="51" t="s">
        <v>3546</v>
      </c>
      <c r="B823" s="53" t="s">
        <v>1086</v>
      </c>
      <c r="C823" s="45">
        <v>6.2709999999999999</v>
      </c>
      <c r="D823" s="45">
        <v>6.6619999999999999</v>
      </c>
      <c r="E823" s="45">
        <v>6.3460000000000001</v>
      </c>
      <c r="F823" s="45">
        <v>6.0339999999999998</v>
      </c>
      <c r="G823" s="25">
        <v>6.7960000000000003</v>
      </c>
      <c r="H823" s="45">
        <v>6.6870000000000003</v>
      </c>
      <c r="I823" s="45">
        <v>7.2140000000000004</v>
      </c>
      <c r="J823" s="45">
        <v>6.8840000000000003</v>
      </c>
      <c r="K823" s="45">
        <v>6.6459999999999999</v>
      </c>
      <c r="L823" s="25">
        <v>7.4039999999999999</v>
      </c>
      <c r="M823" s="45">
        <v>12.958</v>
      </c>
      <c r="N823" s="45">
        <v>13.875999999999999</v>
      </c>
      <c r="O823" s="45">
        <v>13.234</v>
      </c>
      <c r="P823" s="45">
        <v>12.683999999999999</v>
      </c>
      <c r="Q823" s="25">
        <v>14.196</v>
      </c>
      <c r="R823" s="46">
        <v>36991</v>
      </c>
      <c r="S823" s="46">
        <v>37871</v>
      </c>
      <c r="T823" s="46">
        <v>42688</v>
      </c>
      <c r="U823" s="46">
        <v>46220</v>
      </c>
      <c r="V823" s="26">
        <v>38813</v>
      </c>
      <c r="W823" s="46">
        <v>26089</v>
      </c>
      <c r="X823" s="46">
        <v>24257</v>
      </c>
      <c r="Y823" s="46">
        <v>29949</v>
      </c>
      <c r="Z823" s="46">
        <v>32710</v>
      </c>
      <c r="AA823" s="26">
        <v>27978.5</v>
      </c>
      <c r="AB823" s="46">
        <v>30471</v>
      </c>
      <c r="AC823" s="46">
        <v>30000</v>
      </c>
      <c r="AD823" s="46">
        <v>34916</v>
      </c>
      <c r="AE823" s="46">
        <v>38582</v>
      </c>
      <c r="AF823" s="26">
        <v>32778</v>
      </c>
      <c r="AG823" s="46">
        <v>57583.51</v>
      </c>
      <c r="AH823" s="46">
        <v>57685</v>
      </c>
      <c r="AI823" s="46">
        <v>58702.17</v>
      </c>
      <c r="AJ823" s="46">
        <v>65933</v>
      </c>
      <c r="AK823" s="26">
        <v>63221</v>
      </c>
      <c r="AL823" s="46">
        <v>44198</v>
      </c>
      <c r="AM823" s="46">
        <v>42807.34</v>
      </c>
      <c r="AN823" s="46">
        <v>45835.42</v>
      </c>
      <c r="AO823" s="46">
        <v>49545.41</v>
      </c>
      <c r="AP823" s="26">
        <v>49901</v>
      </c>
      <c r="AQ823" s="46">
        <v>50410.559999999998</v>
      </c>
      <c r="AR823" s="46">
        <v>50000</v>
      </c>
      <c r="AS823" s="46">
        <v>51371.26</v>
      </c>
      <c r="AT823" s="46">
        <v>56549.919999999998</v>
      </c>
      <c r="AU823" s="26">
        <v>55928.09</v>
      </c>
    </row>
    <row r="824" spans="1:47" ht="12.75" customHeight="1" x14ac:dyDescent="0.25">
      <c r="A824" s="51" t="s">
        <v>3547</v>
      </c>
      <c r="B824" s="53" t="s">
        <v>1087</v>
      </c>
      <c r="C824" s="45">
        <v>2.2909999999999999</v>
      </c>
      <c r="D824" s="45">
        <v>2.4430000000000001</v>
      </c>
      <c r="E824" s="45">
        <v>2.4279999999999999</v>
      </c>
      <c r="F824" s="45">
        <v>2.399</v>
      </c>
      <c r="G824" s="25">
        <v>2.48</v>
      </c>
      <c r="H824" s="45">
        <v>2.4580000000000002</v>
      </c>
      <c r="I824" s="45">
        <v>2.5830000000000002</v>
      </c>
      <c r="J824" s="45">
        <v>2.5169999999999999</v>
      </c>
      <c r="K824" s="45">
        <v>2.5710000000000002</v>
      </c>
      <c r="L824" s="25">
        <v>2.7090000000000001</v>
      </c>
      <c r="M824" s="45">
        <v>4.7469999999999999</v>
      </c>
      <c r="N824" s="45">
        <v>5.0250000000000004</v>
      </c>
      <c r="O824" s="45">
        <v>4.9459999999999997</v>
      </c>
      <c r="P824" s="45">
        <v>4.9770000000000003</v>
      </c>
      <c r="Q824" s="25">
        <v>5.1959999999999997</v>
      </c>
      <c r="R824" s="46">
        <v>42431</v>
      </c>
      <c r="S824" s="46">
        <v>37187.5</v>
      </c>
      <c r="T824" s="46">
        <v>41816</v>
      </c>
      <c r="U824" s="46">
        <v>43584</v>
      </c>
      <c r="V824" s="26">
        <v>39026</v>
      </c>
      <c r="W824" s="46">
        <v>26023</v>
      </c>
      <c r="X824" s="46">
        <v>26740</v>
      </c>
      <c r="Y824" s="46">
        <v>27619.5</v>
      </c>
      <c r="Z824" s="46">
        <v>29846.5</v>
      </c>
      <c r="AA824" s="26">
        <v>26666</v>
      </c>
      <c r="AB824" s="46">
        <v>31609.5</v>
      </c>
      <c r="AC824" s="46">
        <v>30907</v>
      </c>
      <c r="AD824" s="46">
        <v>33523</v>
      </c>
      <c r="AE824" s="46">
        <v>34948.5</v>
      </c>
      <c r="AF824" s="26">
        <v>31950</v>
      </c>
      <c r="AG824" s="46">
        <v>58713.83</v>
      </c>
      <c r="AH824" s="46">
        <v>56570</v>
      </c>
      <c r="AI824" s="46">
        <v>58014</v>
      </c>
      <c r="AJ824" s="46">
        <v>59646</v>
      </c>
      <c r="AK824" s="26">
        <v>60234</v>
      </c>
      <c r="AL824" s="46">
        <v>39166.089999999997</v>
      </c>
      <c r="AM824" s="46">
        <v>39552.800000000003</v>
      </c>
      <c r="AN824" s="46">
        <v>38096.39</v>
      </c>
      <c r="AO824" s="46">
        <v>42021</v>
      </c>
      <c r="AP824" s="26">
        <v>42506</v>
      </c>
      <c r="AQ824" s="46">
        <v>47900.2</v>
      </c>
      <c r="AR824" s="46">
        <v>47299.28</v>
      </c>
      <c r="AS824" s="46">
        <v>47288.79</v>
      </c>
      <c r="AT824" s="46">
        <v>49329.5</v>
      </c>
      <c r="AU824" s="26">
        <v>50337.5</v>
      </c>
    </row>
    <row r="825" spans="1:47" ht="12.75" customHeight="1" x14ac:dyDescent="0.25">
      <c r="A825" s="51" t="s">
        <v>3548</v>
      </c>
      <c r="B825" s="53" t="s">
        <v>1088</v>
      </c>
      <c r="C825" s="45">
        <v>5.6109999999999998</v>
      </c>
      <c r="D825" s="45">
        <v>5.7309999999999999</v>
      </c>
      <c r="E825" s="45">
        <v>5.54</v>
      </c>
      <c r="F825" s="45">
        <v>5.3470000000000004</v>
      </c>
      <c r="G825" s="25">
        <v>5.7430000000000003</v>
      </c>
      <c r="H825" s="45">
        <v>6.1749999999999998</v>
      </c>
      <c r="I825" s="45">
        <v>6.2990000000000004</v>
      </c>
      <c r="J825" s="45">
        <v>6.0979999999999999</v>
      </c>
      <c r="K825" s="45">
        <v>6.0679999999999996</v>
      </c>
      <c r="L825" s="25">
        <v>6.5119999999999996</v>
      </c>
      <c r="M825" s="45">
        <v>11.789</v>
      </c>
      <c r="N825" s="45">
        <v>12.032999999999999</v>
      </c>
      <c r="O825" s="45">
        <v>11.641999999999999</v>
      </c>
      <c r="P825" s="45">
        <v>11.428000000000001</v>
      </c>
      <c r="Q825" s="25">
        <v>12.257999999999999</v>
      </c>
      <c r="R825" s="46">
        <v>47002</v>
      </c>
      <c r="S825" s="46">
        <v>45676</v>
      </c>
      <c r="T825" s="46">
        <v>48599.5</v>
      </c>
      <c r="U825" s="46">
        <v>51203</v>
      </c>
      <c r="V825" s="26">
        <v>43358</v>
      </c>
      <c r="W825" s="46">
        <v>25340</v>
      </c>
      <c r="X825" s="46">
        <v>25000</v>
      </c>
      <c r="Y825" s="46">
        <v>29100.5</v>
      </c>
      <c r="Z825" s="46">
        <v>30350</v>
      </c>
      <c r="AA825" s="26">
        <v>25861</v>
      </c>
      <c r="AB825" s="46">
        <v>33744.5</v>
      </c>
      <c r="AC825" s="46">
        <v>32268.5</v>
      </c>
      <c r="AD825" s="46">
        <v>36234.5</v>
      </c>
      <c r="AE825" s="46">
        <v>37833</v>
      </c>
      <c r="AF825" s="26">
        <v>32061.5</v>
      </c>
      <c r="AG825" s="46">
        <v>67004</v>
      </c>
      <c r="AH825" s="46">
        <v>64447</v>
      </c>
      <c r="AI825" s="46">
        <v>65670.58</v>
      </c>
      <c r="AJ825" s="46">
        <v>68352</v>
      </c>
      <c r="AK825" s="26">
        <v>64397.15</v>
      </c>
      <c r="AL825" s="46">
        <v>39041</v>
      </c>
      <c r="AM825" s="46">
        <v>37963.57</v>
      </c>
      <c r="AN825" s="46">
        <v>39538.67</v>
      </c>
      <c r="AO825" s="46">
        <v>42984</v>
      </c>
      <c r="AP825" s="26">
        <v>40768.980000000003</v>
      </c>
      <c r="AQ825" s="46">
        <v>50301</v>
      </c>
      <c r="AR825" s="46">
        <v>49131.81</v>
      </c>
      <c r="AS825" s="46">
        <v>49733.74</v>
      </c>
      <c r="AT825" s="46">
        <v>52908.59</v>
      </c>
      <c r="AU825" s="26">
        <v>50586</v>
      </c>
    </row>
    <row r="826" spans="1:47" ht="12.75" customHeight="1" x14ac:dyDescent="0.25">
      <c r="A826" s="51" t="s">
        <v>3549</v>
      </c>
      <c r="B826" s="53" t="s">
        <v>3550</v>
      </c>
      <c r="C826" s="45">
        <v>4.2439999999999998</v>
      </c>
      <c r="D826" s="45">
        <v>4.29</v>
      </c>
      <c r="E826" s="45">
        <v>4.1470000000000002</v>
      </c>
      <c r="F826" s="45">
        <v>3.8279999999999998</v>
      </c>
      <c r="G826" s="25">
        <v>4.2329999999999997</v>
      </c>
      <c r="H826" s="45">
        <v>4.609</v>
      </c>
      <c r="I826" s="45">
        <v>4.766</v>
      </c>
      <c r="J826" s="45">
        <v>4.4880000000000004</v>
      </c>
      <c r="K826" s="45">
        <v>4.3179999999999996</v>
      </c>
      <c r="L826" s="25">
        <v>4.7439999999999998</v>
      </c>
      <c r="M826" s="45">
        <v>8.8550000000000004</v>
      </c>
      <c r="N826" s="45">
        <v>9.0589999999999993</v>
      </c>
      <c r="O826" s="45">
        <v>8.6349999999999998</v>
      </c>
      <c r="P826" s="45">
        <v>8.1519999999999992</v>
      </c>
      <c r="Q826" s="25">
        <v>8.9849999999999994</v>
      </c>
      <c r="R826" s="46">
        <v>33983</v>
      </c>
      <c r="S826" s="46">
        <v>35000</v>
      </c>
      <c r="T826" s="46">
        <v>38985.5</v>
      </c>
      <c r="U826" s="46">
        <v>44753</v>
      </c>
      <c r="V826" s="26">
        <v>36946</v>
      </c>
      <c r="W826" s="46">
        <v>24506</v>
      </c>
      <c r="X826" s="46">
        <v>25016</v>
      </c>
      <c r="Y826" s="46">
        <v>29302</v>
      </c>
      <c r="Z826" s="46">
        <v>31564</v>
      </c>
      <c r="AA826" s="26">
        <v>25892</v>
      </c>
      <c r="AB826" s="46">
        <v>28169.5</v>
      </c>
      <c r="AC826" s="46">
        <v>28829</v>
      </c>
      <c r="AD826" s="46">
        <v>33484</v>
      </c>
      <c r="AE826" s="46">
        <v>36249</v>
      </c>
      <c r="AF826" s="26">
        <v>30655.5</v>
      </c>
      <c r="AG826" s="46">
        <v>54917.63</v>
      </c>
      <c r="AH826" s="46">
        <v>56432.66</v>
      </c>
      <c r="AI826" s="46">
        <v>57841.03</v>
      </c>
      <c r="AJ826" s="46">
        <v>60915.5</v>
      </c>
      <c r="AK826" s="26">
        <v>60255.88</v>
      </c>
      <c r="AL826" s="46">
        <v>43278.05</v>
      </c>
      <c r="AM826" s="46">
        <v>40955.519999999997</v>
      </c>
      <c r="AN826" s="46">
        <v>45243.05</v>
      </c>
      <c r="AO826" s="46">
        <v>47255.42</v>
      </c>
      <c r="AP826" s="26">
        <v>45045</v>
      </c>
      <c r="AQ826" s="46">
        <v>48730.5</v>
      </c>
      <c r="AR826" s="46">
        <v>48669</v>
      </c>
      <c r="AS826" s="46">
        <v>50883.07</v>
      </c>
      <c r="AT826" s="46">
        <v>53720.7</v>
      </c>
      <c r="AU826" s="26">
        <v>51827</v>
      </c>
    </row>
    <row r="827" spans="1:47" ht="12.75" customHeight="1" x14ac:dyDescent="0.25">
      <c r="A827" s="51" t="s">
        <v>3551</v>
      </c>
      <c r="B827" s="53" t="s">
        <v>3552</v>
      </c>
      <c r="C827" s="45">
        <v>5.6440000000000001</v>
      </c>
      <c r="D827" s="45">
        <v>5.6340000000000003</v>
      </c>
      <c r="E827" s="45">
        <v>5.444</v>
      </c>
      <c r="F827" s="45">
        <v>5.0960000000000001</v>
      </c>
      <c r="G827" s="25">
        <v>5.61</v>
      </c>
      <c r="H827" s="45">
        <v>6.0170000000000003</v>
      </c>
      <c r="I827" s="45">
        <v>6.1310000000000002</v>
      </c>
      <c r="J827" s="45">
        <v>5.8150000000000004</v>
      </c>
      <c r="K827" s="45">
        <v>5.7389999999999999</v>
      </c>
      <c r="L827" s="25">
        <v>6.2590000000000003</v>
      </c>
      <c r="M827" s="45">
        <v>11.659000000000001</v>
      </c>
      <c r="N827" s="45">
        <v>11.762</v>
      </c>
      <c r="O827" s="45">
        <v>11.257999999999999</v>
      </c>
      <c r="P827" s="45">
        <v>10.845000000000001</v>
      </c>
      <c r="Q827" s="25">
        <v>11.869</v>
      </c>
      <c r="R827" s="46">
        <v>31152</v>
      </c>
      <c r="S827" s="46">
        <v>33442.5</v>
      </c>
      <c r="T827" s="46">
        <v>37161</v>
      </c>
      <c r="U827" s="46">
        <v>38333</v>
      </c>
      <c r="V827" s="26">
        <v>31627</v>
      </c>
      <c r="W827" s="46">
        <v>25867.5</v>
      </c>
      <c r="X827" s="46">
        <v>27177.5</v>
      </c>
      <c r="Y827" s="46">
        <v>29875</v>
      </c>
      <c r="Z827" s="46">
        <v>28961</v>
      </c>
      <c r="AA827" s="26">
        <v>25455</v>
      </c>
      <c r="AB827" s="46">
        <v>28000</v>
      </c>
      <c r="AC827" s="46">
        <v>29872.5</v>
      </c>
      <c r="AD827" s="46">
        <v>32999</v>
      </c>
      <c r="AE827" s="46">
        <v>32568.5</v>
      </c>
      <c r="AF827" s="26">
        <v>28057</v>
      </c>
      <c r="AG827" s="46">
        <v>53264</v>
      </c>
      <c r="AH827" s="46">
        <v>55445.5</v>
      </c>
      <c r="AI827" s="46">
        <v>55765.22</v>
      </c>
      <c r="AJ827" s="46">
        <v>59579.57</v>
      </c>
      <c r="AK827" s="26">
        <v>57727.99</v>
      </c>
      <c r="AL827" s="46">
        <v>45658.18</v>
      </c>
      <c r="AM827" s="46">
        <v>46196.73</v>
      </c>
      <c r="AN827" s="46">
        <v>47388.17</v>
      </c>
      <c r="AO827" s="46">
        <v>47778.17</v>
      </c>
      <c r="AP827" s="26">
        <v>47546.42</v>
      </c>
      <c r="AQ827" s="46">
        <v>49160.81</v>
      </c>
      <c r="AR827" s="46">
        <v>50228</v>
      </c>
      <c r="AS827" s="46">
        <v>50960.2</v>
      </c>
      <c r="AT827" s="46">
        <v>53097</v>
      </c>
      <c r="AU827" s="26">
        <v>51762</v>
      </c>
    </row>
    <row r="828" spans="1:47" ht="12.75" customHeight="1" x14ac:dyDescent="0.25">
      <c r="A828" s="51" t="s">
        <v>3553</v>
      </c>
      <c r="B828" s="53" t="s">
        <v>3554</v>
      </c>
      <c r="C828" s="45">
        <v>4.4089999999999998</v>
      </c>
      <c r="D828" s="45">
        <v>4.4829999999999997</v>
      </c>
      <c r="E828" s="45">
        <v>4.3319999999999999</v>
      </c>
      <c r="F828" s="45">
        <v>4.1470000000000002</v>
      </c>
      <c r="G828" s="25">
        <v>4.3769999999999998</v>
      </c>
      <c r="H828" s="45">
        <v>4.7279999999999998</v>
      </c>
      <c r="I828" s="45">
        <v>4.7069999999999999</v>
      </c>
      <c r="J828" s="45">
        <v>4.431</v>
      </c>
      <c r="K828" s="45">
        <v>4.2370000000000001</v>
      </c>
      <c r="L828" s="25">
        <v>4.5679999999999996</v>
      </c>
      <c r="M828" s="45">
        <v>9.1440000000000001</v>
      </c>
      <c r="N828" s="45">
        <v>9.1910000000000007</v>
      </c>
      <c r="O828" s="45">
        <v>8.7669999999999995</v>
      </c>
      <c r="P828" s="45">
        <v>8.3919999999999995</v>
      </c>
      <c r="Q828" s="25">
        <v>8.9529999999999994</v>
      </c>
      <c r="R828" s="46">
        <v>33838.5</v>
      </c>
      <c r="S828" s="46">
        <v>36419.5</v>
      </c>
      <c r="T828" s="46">
        <v>41452.5</v>
      </c>
      <c r="U828" s="46">
        <v>44000</v>
      </c>
      <c r="V828" s="26">
        <v>39152</v>
      </c>
      <c r="W828" s="46">
        <v>23725</v>
      </c>
      <c r="X828" s="46">
        <v>24256.5</v>
      </c>
      <c r="Y828" s="46">
        <v>28141.5</v>
      </c>
      <c r="Z828" s="46">
        <v>29887</v>
      </c>
      <c r="AA828" s="26">
        <v>26368</v>
      </c>
      <c r="AB828" s="46">
        <v>27329</v>
      </c>
      <c r="AC828" s="46">
        <v>29292.5</v>
      </c>
      <c r="AD828" s="46">
        <v>33890.5</v>
      </c>
      <c r="AE828" s="46">
        <v>35095</v>
      </c>
      <c r="AF828" s="26">
        <v>31333.5</v>
      </c>
      <c r="AG828" s="46">
        <v>53031.46</v>
      </c>
      <c r="AH828" s="46">
        <v>55629.5</v>
      </c>
      <c r="AI828" s="46">
        <v>58445.64</v>
      </c>
      <c r="AJ828" s="46">
        <v>61108.68</v>
      </c>
      <c r="AK828" s="26">
        <v>58826</v>
      </c>
      <c r="AL828" s="46">
        <v>36891</v>
      </c>
      <c r="AM828" s="46">
        <v>38189</v>
      </c>
      <c r="AN828" s="46">
        <v>39020.1</v>
      </c>
      <c r="AO828" s="46">
        <v>43485</v>
      </c>
      <c r="AP828" s="26">
        <v>41486</v>
      </c>
      <c r="AQ828" s="46">
        <v>44102.57</v>
      </c>
      <c r="AR828" s="46">
        <v>46441.4</v>
      </c>
      <c r="AS828" s="46">
        <v>47868.85</v>
      </c>
      <c r="AT828" s="46">
        <v>51357.48</v>
      </c>
      <c r="AU828" s="26">
        <v>48792.95</v>
      </c>
    </row>
    <row r="829" spans="1:47" ht="12.75" customHeight="1" x14ac:dyDescent="0.25">
      <c r="A829" s="51" t="s">
        <v>3555</v>
      </c>
      <c r="B829" s="53" t="s">
        <v>3556</v>
      </c>
      <c r="C829" s="45">
        <v>4.9109999999999996</v>
      </c>
      <c r="D829" s="45">
        <v>5.032</v>
      </c>
      <c r="E829" s="45">
        <v>4.8630000000000004</v>
      </c>
      <c r="F829" s="45">
        <v>4.6420000000000003</v>
      </c>
      <c r="G829" s="25">
        <v>4.9539999999999997</v>
      </c>
      <c r="H829" s="45">
        <v>5.1660000000000004</v>
      </c>
      <c r="I829" s="45">
        <v>5.3479999999999999</v>
      </c>
      <c r="J829" s="45">
        <v>5.2720000000000002</v>
      </c>
      <c r="K829" s="45">
        <v>4.9930000000000003</v>
      </c>
      <c r="L829" s="25">
        <v>5.492</v>
      </c>
      <c r="M829" s="45">
        <v>10.071</v>
      </c>
      <c r="N829" s="45">
        <v>10.38</v>
      </c>
      <c r="O829" s="45">
        <v>10.141999999999999</v>
      </c>
      <c r="P829" s="45">
        <v>9.6370000000000005</v>
      </c>
      <c r="Q829" s="25">
        <v>10.444000000000001</v>
      </c>
      <c r="R829" s="46">
        <v>38589.5</v>
      </c>
      <c r="S829" s="46">
        <v>40517</v>
      </c>
      <c r="T829" s="46">
        <v>41140</v>
      </c>
      <c r="U829" s="46">
        <v>42779</v>
      </c>
      <c r="V829" s="26">
        <v>39342</v>
      </c>
      <c r="W829" s="46">
        <v>26132</v>
      </c>
      <c r="X829" s="46">
        <v>25663</v>
      </c>
      <c r="Y829" s="46">
        <v>28911</v>
      </c>
      <c r="Z829" s="46">
        <v>31716.5</v>
      </c>
      <c r="AA829" s="26">
        <v>26323</v>
      </c>
      <c r="AB829" s="46">
        <v>31351</v>
      </c>
      <c r="AC829" s="46">
        <v>32055</v>
      </c>
      <c r="AD829" s="46">
        <v>34237</v>
      </c>
      <c r="AE829" s="46">
        <v>36636</v>
      </c>
      <c r="AF829" s="26">
        <v>32117</v>
      </c>
      <c r="AG829" s="46">
        <v>55620.68</v>
      </c>
      <c r="AH829" s="46">
        <v>58642</v>
      </c>
      <c r="AI829" s="46">
        <v>58438.39</v>
      </c>
      <c r="AJ829" s="46">
        <v>59541.75</v>
      </c>
      <c r="AK829" s="26">
        <v>60341</v>
      </c>
      <c r="AL829" s="46">
        <v>42000</v>
      </c>
      <c r="AM829" s="46">
        <v>39999</v>
      </c>
      <c r="AN829" s="46">
        <v>42567.38</v>
      </c>
      <c r="AO829" s="46">
        <v>48079.92</v>
      </c>
      <c r="AP829" s="26">
        <v>45760.480000000003</v>
      </c>
      <c r="AQ829" s="46">
        <v>48002.43</v>
      </c>
      <c r="AR829" s="46">
        <v>48407.27</v>
      </c>
      <c r="AS829" s="46">
        <v>49340.82</v>
      </c>
      <c r="AT829" s="46">
        <v>53272</v>
      </c>
      <c r="AU829" s="26">
        <v>52366.5</v>
      </c>
    </row>
    <row r="830" spans="1:47" ht="12.75" customHeight="1" x14ac:dyDescent="0.25">
      <c r="A830" s="51" t="s">
        <v>3557</v>
      </c>
      <c r="B830" s="53" t="s">
        <v>1089</v>
      </c>
      <c r="C830" s="45">
        <v>3.5960000000000001</v>
      </c>
      <c r="D830" s="45">
        <v>3.6930000000000001</v>
      </c>
      <c r="E830" s="45">
        <v>3.6890000000000001</v>
      </c>
      <c r="F830" s="45">
        <v>3.6480000000000001</v>
      </c>
      <c r="G830" s="25">
        <v>3.9950000000000001</v>
      </c>
      <c r="H830" s="45">
        <v>3.7669999999999999</v>
      </c>
      <c r="I830" s="45">
        <v>3.9009999999999998</v>
      </c>
      <c r="J830" s="45">
        <v>3.798</v>
      </c>
      <c r="K830" s="45">
        <v>3.847</v>
      </c>
      <c r="L830" s="25">
        <v>4.2279999999999998</v>
      </c>
      <c r="M830" s="45">
        <v>7.3609999999999998</v>
      </c>
      <c r="N830" s="45">
        <v>7.5970000000000004</v>
      </c>
      <c r="O830" s="45">
        <v>7.4850000000000003</v>
      </c>
      <c r="P830" s="45">
        <v>7.5019999999999998</v>
      </c>
      <c r="Q830" s="25">
        <v>8.2279999999999998</v>
      </c>
      <c r="R830" s="46">
        <v>38462</v>
      </c>
      <c r="S830" s="46">
        <v>40181</v>
      </c>
      <c r="T830" s="46">
        <v>45449</v>
      </c>
      <c r="U830" s="46">
        <v>45673</v>
      </c>
      <c r="V830" s="26">
        <v>41635</v>
      </c>
      <c r="W830" s="46">
        <v>23402</v>
      </c>
      <c r="X830" s="46">
        <v>25291.5</v>
      </c>
      <c r="Y830" s="46">
        <v>28403</v>
      </c>
      <c r="Z830" s="46">
        <v>30912</v>
      </c>
      <c r="AA830" s="26">
        <v>25518.5</v>
      </c>
      <c r="AB830" s="46">
        <v>29413</v>
      </c>
      <c r="AC830" s="46">
        <v>30726</v>
      </c>
      <c r="AD830" s="46">
        <v>34596</v>
      </c>
      <c r="AE830" s="46">
        <v>36110.5</v>
      </c>
      <c r="AF830" s="26">
        <v>32307</v>
      </c>
      <c r="AG830" s="46">
        <v>55791.15</v>
      </c>
      <c r="AH830" s="46">
        <v>57991</v>
      </c>
      <c r="AI830" s="46">
        <v>59142.59</v>
      </c>
      <c r="AJ830" s="46">
        <v>61318.5</v>
      </c>
      <c r="AK830" s="26">
        <v>62674.97</v>
      </c>
      <c r="AL830" s="46">
        <v>35202.22</v>
      </c>
      <c r="AM830" s="46">
        <v>36291</v>
      </c>
      <c r="AN830" s="46">
        <v>37957.83</v>
      </c>
      <c r="AO830" s="46">
        <v>41618.39</v>
      </c>
      <c r="AP830" s="26">
        <v>39758</v>
      </c>
      <c r="AQ830" s="46">
        <v>44719.31</v>
      </c>
      <c r="AR830" s="46">
        <v>45662</v>
      </c>
      <c r="AS830" s="46">
        <v>47893.29</v>
      </c>
      <c r="AT830" s="46">
        <v>50788.72</v>
      </c>
      <c r="AU830" s="26">
        <v>49717.42</v>
      </c>
    </row>
    <row r="831" spans="1:47" ht="12.75" customHeight="1" x14ac:dyDescent="0.25">
      <c r="A831" s="51" t="s">
        <v>3558</v>
      </c>
      <c r="B831" s="53" t="s">
        <v>1090</v>
      </c>
      <c r="C831" s="45">
        <v>7.1219999999999999</v>
      </c>
      <c r="D831" s="45">
        <v>7.5620000000000003</v>
      </c>
      <c r="E831" s="45">
        <v>7.7720000000000002</v>
      </c>
      <c r="F831" s="45">
        <v>7.8079999999999998</v>
      </c>
      <c r="G831" s="25">
        <v>8.7710000000000008</v>
      </c>
      <c r="H831" s="45">
        <v>7.431</v>
      </c>
      <c r="I831" s="45">
        <v>7.8419999999999996</v>
      </c>
      <c r="J831" s="45">
        <v>8.0920000000000005</v>
      </c>
      <c r="K831" s="45">
        <v>8.2360000000000007</v>
      </c>
      <c r="L831" s="25">
        <v>9.7100000000000009</v>
      </c>
      <c r="M831" s="45">
        <v>14.555</v>
      </c>
      <c r="N831" s="45">
        <v>15.403</v>
      </c>
      <c r="O831" s="45">
        <v>15.863</v>
      </c>
      <c r="P831" s="45">
        <v>16.050999999999998</v>
      </c>
      <c r="Q831" s="25">
        <v>18.486000000000001</v>
      </c>
      <c r="R831" s="46">
        <v>31200</v>
      </c>
      <c r="S831" s="46">
        <v>31673</v>
      </c>
      <c r="T831" s="46">
        <v>34383.5</v>
      </c>
      <c r="U831" s="46">
        <v>36245</v>
      </c>
      <c r="V831" s="26">
        <v>33561</v>
      </c>
      <c r="W831" s="46">
        <v>20709</v>
      </c>
      <c r="X831" s="46">
        <v>21500</v>
      </c>
      <c r="Y831" s="46">
        <v>24211</v>
      </c>
      <c r="Z831" s="46">
        <v>26247.5</v>
      </c>
      <c r="AA831" s="26">
        <v>22275</v>
      </c>
      <c r="AB831" s="46">
        <v>25156</v>
      </c>
      <c r="AC831" s="46">
        <v>25500</v>
      </c>
      <c r="AD831" s="46">
        <v>28419</v>
      </c>
      <c r="AE831" s="46">
        <v>30029.5</v>
      </c>
      <c r="AF831" s="26">
        <v>26968</v>
      </c>
      <c r="AG831" s="46">
        <v>50144.22</v>
      </c>
      <c r="AH831" s="46">
        <v>49481.48</v>
      </c>
      <c r="AI831" s="46">
        <v>50859.66</v>
      </c>
      <c r="AJ831" s="46">
        <v>52853.77</v>
      </c>
      <c r="AK831" s="26">
        <v>55031.88</v>
      </c>
      <c r="AL831" s="46">
        <v>33118</v>
      </c>
      <c r="AM831" s="46">
        <v>33447.800000000003</v>
      </c>
      <c r="AN831" s="46">
        <v>34675.040000000001</v>
      </c>
      <c r="AO831" s="46">
        <v>38999</v>
      </c>
      <c r="AP831" s="26">
        <v>38357.5</v>
      </c>
      <c r="AQ831" s="46">
        <v>40764.74</v>
      </c>
      <c r="AR831" s="46">
        <v>40595.31</v>
      </c>
      <c r="AS831" s="46">
        <v>41869.279999999999</v>
      </c>
      <c r="AT831" s="46">
        <v>44941</v>
      </c>
      <c r="AU831" s="26">
        <v>45480.37</v>
      </c>
    </row>
    <row r="832" spans="1:47" ht="12.75" customHeight="1" x14ac:dyDescent="0.25">
      <c r="A832" s="51" t="s">
        <v>3559</v>
      </c>
      <c r="B832" s="53" t="s">
        <v>1091</v>
      </c>
      <c r="C832" s="45">
        <v>5.2210000000000001</v>
      </c>
      <c r="D832" s="45">
        <v>5.343</v>
      </c>
      <c r="E832" s="45">
        <v>5.1849999999999996</v>
      </c>
      <c r="F832" s="45">
        <v>5.1760000000000002</v>
      </c>
      <c r="G832" s="25">
        <v>5.601</v>
      </c>
      <c r="H832" s="45">
        <v>5.593</v>
      </c>
      <c r="I832" s="45">
        <v>5.7729999999999997</v>
      </c>
      <c r="J832" s="45">
        <v>5.6180000000000003</v>
      </c>
      <c r="K832" s="45">
        <v>5.6420000000000003</v>
      </c>
      <c r="L832" s="25">
        <v>6.2249999999999996</v>
      </c>
      <c r="M832" s="45">
        <v>10.815</v>
      </c>
      <c r="N832" s="45">
        <v>11.114000000000001</v>
      </c>
      <c r="O832" s="45">
        <v>10.801</v>
      </c>
      <c r="P832" s="45">
        <v>10.823</v>
      </c>
      <c r="Q832" s="25">
        <v>11.823</v>
      </c>
      <c r="R832" s="46">
        <v>40412</v>
      </c>
      <c r="S832" s="46">
        <v>40000</v>
      </c>
      <c r="T832" s="46">
        <v>44214</v>
      </c>
      <c r="U832" s="46">
        <v>44442.5</v>
      </c>
      <c r="V832" s="26">
        <v>41000</v>
      </c>
      <c r="W832" s="46">
        <v>24517</v>
      </c>
      <c r="X832" s="46">
        <v>24752</v>
      </c>
      <c r="Y832" s="46">
        <v>27554</v>
      </c>
      <c r="Z832" s="46">
        <v>29115</v>
      </c>
      <c r="AA832" s="26">
        <v>24380</v>
      </c>
      <c r="AB832" s="46">
        <v>30682</v>
      </c>
      <c r="AC832" s="46">
        <v>31031.5</v>
      </c>
      <c r="AD832" s="46">
        <v>34109</v>
      </c>
      <c r="AE832" s="46">
        <v>35200</v>
      </c>
      <c r="AF832" s="26">
        <v>30885.5</v>
      </c>
      <c r="AG832" s="46">
        <v>58618.15</v>
      </c>
      <c r="AH832" s="46">
        <v>59360.43</v>
      </c>
      <c r="AI832" s="46">
        <v>59274.16</v>
      </c>
      <c r="AJ832" s="46">
        <v>60278.34</v>
      </c>
      <c r="AK832" s="26">
        <v>60338.31</v>
      </c>
      <c r="AL832" s="46">
        <v>35605</v>
      </c>
      <c r="AM832" s="46">
        <v>35605</v>
      </c>
      <c r="AN832" s="46">
        <v>36573.800000000003</v>
      </c>
      <c r="AO832" s="46">
        <v>39695.879999999997</v>
      </c>
      <c r="AP832" s="26">
        <v>37639.32</v>
      </c>
      <c r="AQ832" s="46">
        <v>45063</v>
      </c>
      <c r="AR832" s="46">
        <v>44990</v>
      </c>
      <c r="AS832" s="46">
        <v>46266.96</v>
      </c>
      <c r="AT832" s="46">
        <v>47876.83</v>
      </c>
      <c r="AU832" s="26">
        <v>47236.95</v>
      </c>
    </row>
    <row r="833" spans="1:47" ht="12.75" customHeight="1" x14ac:dyDescent="0.25">
      <c r="A833" s="51" t="s">
        <v>3560</v>
      </c>
      <c r="B833" s="53" t="s">
        <v>1092</v>
      </c>
      <c r="C833" s="45">
        <v>4.3250000000000002</v>
      </c>
      <c r="D833" s="45">
        <v>4.3339999999999996</v>
      </c>
      <c r="E833" s="45">
        <v>4.28</v>
      </c>
      <c r="F833" s="45">
        <v>4.3440000000000003</v>
      </c>
      <c r="G833" s="25">
        <v>4.7679999999999998</v>
      </c>
      <c r="H833" s="45">
        <v>4.45</v>
      </c>
      <c r="I833" s="45">
        <v>4.4870000000000001</v>
      </c>
      <c r="J833" s="45">
        <v>4.4390000000000001</v>
      </c>
      <c r="K833" s="45">
        <v>4.524</v>
      </c>
      <c r="L833" s="25">
        <v>5.0830000000000002</v>
      </c>
      <c r="M833" s="45">
        <v>8.7769999999999992</v>
      </c>
      <c r="N833" s="45">
        <v>8.82</v>
      </c>
      <c r="O833" s="45">
        <v>8.7189999999999994</v>
      </c>
      <c r="P833" s="45">
        <v>8.8699999999999992</v>
      </c>
      <c r="Q833" s="25">
        <v>9.859</v>
      </c>
      <c r="R833" s="46">
        <v>38028</v>
      </c>
      <c r="S833" s="46">
        <v>41740</v>
      </c>
      <c r="T833" s="46">
        <v>45746</v>
      </c>
      <c r="U833" s="46">
        <v>46063</v>
      </c>
      <c r="V833" s="26">
        <v>41251</v>
      </c>
      <c r="W833" s="46">
        <v>24282</v>
      </c>
      <c r="X833" s="46">
        <v>25378</v>
      </c>
      <c r="Y833" s="46">
        <v>28796</v>
      </c>
      <c r="Z833" s="46">
        <v>29340</v>
      </c>
      <c r="AA833" s="26">
        <v>25059</v>
      </c>
      <c r="AB833" s="46">
        <v>30000</v>
      </c>
      <c r="AC833" s="46">
        <v>31786</v>
      </c>
      <c r="AD833" s="46">
        <v>35863</v>
      </c>
      <c r="AE833" s="46">
        <v>36000</v>
      </c>
      <c r="AF833" s="26">
        <v>31717.5</v>
      </c>
      <c r="AG833" s="46">
        <v>56236</v>
      </c>
      <c r="AH833" s="46">
        <v>59327.46</v>
      </c>
      <c r="AI833" s="46">
        <v>59988.24</v>
      </c>
      <c r="AJ833" s="46">
        <v>63609</v>
      </c>
      <c r="AK833" s="26">
        <v>63565</v>
      </c>
      <c r="AL833" s="46">
        <v>34972.5</v>
      </c>
      <c r="AM833" s="46">
        <v>36717.99</v>
      </c>
      <c r="AN833" s="46">
        <v>39277.61</v>
      </c>
      <c r="AO833" s="46">
        <v>39822</v>
      </c>
      <c r="AP833" s="26">
        <v>39715</v>
      </c>
      <c r="AQ833" s="46">
        <v>44688.17</v>
      </c>
      <c r="AR833" s="46">
        <v>47026.5</v>
      </c>
      <c r="AS833" s="46">
        <v>47916.72</v>
      </c>
      <c r="AT833" s="46">
        <v>50285</v>
      </c>
      <c r="AU833" s="26">
        <v>50067</v>
      </c>
    </row>
    <row r="834" spans="1:47" ht="12.75" customHeight="1" x14ac:dyDescent="0.25">
      <c r="A834" s="51" t="s">
        <v>3561</v>
      </c>
      <c r="B834" s="53" t="s">
        <v>3562</v>
      </c>
      <c r="C834" s="45">
        <v>4.8929999999999998</v>
      </c>
      <c r="D834" s="45">
        <v>5.0460000000000003</v>
      </c>
      <c r="E834" s="45">
        <v>4.9320000000000004</v>
      </c>
      <c r="F834" s="45">
        <v>4.9850000000000003</v>
      </c>
      <c r="G834" s="25">
        <v>5.6029999999999998</v>
      </c>
      <c r="H834" s="45">
        <v>5.2240000000000002</v>
      </c>
      <c r="I834" s="45">
        <v>5.2960000000000003</v>
      </c>
      <c r="J834" s="45">
        <v>5.2119999999999997</v>
      </c>
      <c r="K834" s="45">
        <v>5.1630000000000003</v>
      </c>
      <c r="L834" s="25">
        <v>5.6440000000000001</v>
      </c>
      <c r="M834" s="45">
        <v>10.119</v>
      </c>
      <c r="N834" s="45">
        <v>10.340999999999999</v>
      </c>
      <c r="O834" s="45">
        <v>10.143000000000001</v>
      </c>
      <c r="P834" s="45">
        <v>10.154999999999999</v>
      </c>
      <c r="Q834" s="25">
        <v>11.253</v>
      </c>
      <c r="R834" s="46">
        <v>40760</v>
      </c>
      <c r="S834" s="46">
        <v>41100</v>
      </c>
      <c r="T834" s="46">
        <v>44312</v>
      </c>
      <c r="U834" s="46">
        <v>43006</v>
      </c>
      <c r="V834" s="26">
        <v>37095</v>
      </c>
      <c r="W834" s="46">
        <v>23158</v>
      </c>
      <c r="X834" s="46">
        <v>24452</v>
      </c>
      <c r="Y834" s="46">
        <v>26937</v>
      </c>
      <c r="Z834" s="46">
        <v>29781</v>
      </c>
      <c r="AA834" s="26">
        <v>25828</v>
      </c>
      <c r="AB834" s="46">
        <v>29775</v>
      </c>
      <c r="AC834" s="46">
        <v>30432</v>
      </c>
      <c r="AD834" s="46">
        <v>33800</v>
      </c>
      <c r="AE834" s="46">
        <v>35180.5</v>
      </c>
      <c r="AF834" s="26">
        <v>30241</v>
      </c>
      <c r="AG834" s="46">
        <v>57612.97</v>
      </c>
      <c r="AH834" s="46">
        <v>58683</v>
      </c>
      <c r="AI834" s="46">
        <v>59624.639999999999</v>
      </c>
      <c r="AJ834" s="46">
        <v>60000</v>
      </c>
      <c r="AK834" s="26">
        <v>59213.25</v>
      </c>
      <c r="AL834" s="46">
        <v>34009.5</v>
      </c>
      <c r="AM834" s="46">
        <v>34749.93</v>
      </c>
      <c r="AN834" s="46">
        <v>36553.85</v>
      </c>
      <c r="AO834" s="46">
        <v>40294</v>
      </c>
      <c r="AP834" s="26">
        <v>40001.5</v>
      </c>
      <c r="AQ834" s="46">
        <v>43800</v>
      </c>
      <c r="AR834" s="46">
        <v>45433.25</v>
      </c>
      <c r="AS834" s="46">
        <v>46269.120000000003</v>
      </c>
      <c r="AT834" s="46">
        <v>48787.839999999997</v>
      </c>
      <c r="AU834" s="26">
        <v>48891</v>
      </c>
    </row>
    <row r="835" spans="1:47" ht="12.75" customHeight="1" x14ac:dyDescent="0.25">
      <c r="A835" s="51" t="s">
        <v>3563</v>
      </c>
      <c r="B835" s="53" t="s">
        <v>3564</v>
      </c>
      <c r="C835" s="45">
        <v>4.1909999999999998</v>
      </c>
      <c r="D835" s="45">
        <v>4.4470000000000001</v>
      </c>
      <c r="E835" s="45">
        <v>4.5259999999999998</v>
      </c>
      <c r="F835" s="45">
        <v>4.6500000000000004</v>
      </c>
      <c r="G835" s="25">
        <v>5.18</v>
      </c>
      <c r="H835" s="45">
        <v>4.625</v>
      </c>
      <c r="I835" s="45">
        <v>4.8250000000000002</v>
      </c>
      <c r="J835" s="45">
        <v>4.8250000000000002</v>
      </c>
      <c r="K835" s="45">
        <v>4.8090000000000002</v>
      </c>
      <c r="L835" s="25">
        <v>5.44</v>
      </c>
      <c r="M835" s="45">
        <v>8.8170000000000002</v>
      </c>
      <c r="N835" s="45">
        <v>9.2710000000000008</v>
      </c>
      <c r="O835" s="45">
        <v>9.3539999999999992</v>
      </c>
      <c r="P835" s="45">
        <v>9.4600000000000009</v>
      </c>
      <c r="Q835" s="25">
        <v>10.625</v>
      </c>
      <c r="R835" s="46">
        <v>37726</v>
      </c>
      <c r="S835" s="46">
        <v>38000</v>
      </c>
      <c r="T835" s="46">
        <v>41030</v>
      </c>
      <c r="U835" s="46">
        <v>40404.5</v>
      </c>
      <c r="V835" s="26">
        <v>38836</v>
      </c>
      <c r="W835" s="46">
        <v>23585.5</v>
      </c>
      <c r="X835" s="46">
        <v>23944</v>
      </c>
      <c r="Y835" s="46">
        <v>27432.5</v>
      </c>
      <c r="Z835" s="46">
        <v>28254.5</v>
      </c>
      <c r="AA835" s="26">
        <v>24179</v>
      </c>
      <c r="AB835" s="46">
        <v>28969</v>
      </c>
      <c r="AC835" s="46">
        <v>29376</v>
      </c>
      <c r="AD835" s="46">
        <v>32500</v>
      </c>
      <c r="AE835" s="46">
        <v>33079</v>
      </c>
      <c r="AF835" s="26">
        <v>30382.5</v>
      </c>
      <c r="AG835" s="46">
        <v>57360</v>
      </c>
      <c r="AH835" s="46">
        <v>56567</v>
      </c>
      <c r="AI835" s="46">
        <v>57011.8</v>
      </c>
      <c r="AJ835" s="46">
        <v>59159.27</v>
      </c>
      <c r="AK835" s="26">
        <v>62126.7</v>
      </c>
      <c r="AL835" s="46">
        <v>34724.81</v>
      </c>
      <c r="AM835" s="46">
        <v>33988.5</v>
      </c>
      <c r="AN835" s="46">
        <v>37212.050000000003</v>
      </c>
      <c r="AO835" s="46">
        <v>40082.61</v>
      </c>
      <c r="AP835" s="26">
        <v>39269</v>
      </c>
      <c r="AQ835" s="46">
        <v>43933.5</v>
      </c>
      <c r="AR835" s="46">
        <v>43680</v>
      </c>
      <c r="AS835" s="46">
        <v>45514.16</v>
      </c>
      <c r="AT835" s="46">
        <v>48129.82</v>
      </c>
      <c r="AU835" s="26">
        <v>48669</v>
      </c>
    </row>
    <row r="836" spans="1:47" ht="12.75" customHeight="1" x14ac:dyDescent="0.25">
      <c r="A836" s="51" t="s">
        <v>3565</v>
      </c>
      <c r="B836" s="53" t="s">
        <v>1093</v>
      </c>
      <c r="C836" s="45">
        <v>7.79</v>
      </c>
      <c r="D836" s="45">
        <v>7.8920000000000003</v>
      </c>
      <c r="E836" s="45">
        <v>7.8860000000000001</v>
      </c>
      <c r="F836" s="45">
        <v>7.9160000000000004</v>
      </c>
      <c r="G836" s="25">
        <v>8.6829999999999998</v>
      </c>
      <c r="H836" s="45">
        <v>8.1</v>
      </c>
      <c r="I836" s="45">
        <v>8.5679999999999996</v>
      </c>
      <c r="J836" s="45">
        <v>8.4290000000000003</v>
      </c>
      <c r="K836" s="45">
        <v>8.4179999999999993</v>
      </c>
      <c r="L836" s="25">
        <v>9.4640000000000004</v>
      </c>
      <c r="M836" s="45">
        <v>15.891</v>
      </c>
      <c r="N836" s="45">
        <v>16.456</v>
      </c>
      <c r="O836" s="45">
        <v>16.315000000000001</v>
      </c>
      <c r="P836" s="45">
        <v>16.338999999999999</v>
      </c>
      <c r="Q836" s="25">
        <v>18.157</v>
      </c>
      <c r="R836" s="46">
        <v>39351</v>
      </c>
      <c r="S836" s="46">
        <v>41596</v>
      </c>
      <c r="T836" s="46">
        <v>43141</v>
      </c>
      <c r="U836" s="46">
        <v>43794.5</v>
      </c>
      <c r="V836" s="26">
        <v>37829</v>
      </c>
      <c r="W836" s="46">
        <v>23537</v>
      </c>
      <c r="X836" s="46">
        <v>23790</v>
      </c>
      <c r="Y836" s="46">
        <v>27015</v>
      </c>
      <c r="Z836" s="46">
        <v>29582</v>
      </c>
      <c r="AA836" s="26">
        <v>23908.5</v>
      </c>
      <c r="AB836" s="46">
        <v>29796</v>
      </c>
      <c r="AC836" s="46">
        <v>30379</v>
      </c>
      <c r="AD836" s="46">
        <v>33101</v>
      </c>
      <c r="AE836" s="46">
        <v>34987.5</v>
      </c>
      <c r="AF836" s="26">
        <v>29968.5</v>
      </c>
      <c r="AG836" s="46">
        <v>56987</v>
      </c>
      <c r="AH836" s="46">
        <v>58739.22</v>
      </c>
      <c r="AI836" s="46">
        <v>59250.67</v>
      </c>
      <c r="AJ836" s="46">
        <v>60528</v>
      </c>
      <c r="AK836" s="26">
        <v>60948.2</v>
      </c>
      <c r="AL836" s="46">
        <v>35658</v>
      </c>
      <c r="AM836" s="46">
        <v>36182.92</v>
      </c>
      <c r="AN836" s="46">
        <v>37718.660000000003</v>
      </c>
      <c r="AO836" s="46">
        <v>41446.5</v>
      </c>
      <c r="AP836" s="26">
        <v>41031</v>
      </c>
      <c r="AQ836" s="46">
        <v>45063</v>
      </c>
      <c r="AR836" s="46">
        <v>45651.51</v>
      </c>
      <c r="AS836" s="46">
        <v>46514.559999999998</v>
      </c>
      <c r="AT836" s="46">
        <v>49711.85</v>
      </c>
      <c r="AU836" s="26">
        <v>49743</v>
      </c>
    </row>
    <row r="837" spans="1:47" ht="12.75" customHeight="1" x14ac:dyDescent="0.25">
      <c r="A837" s="51" t="s">
        <v>3566</v>
      </c>
      <c r="B837" s="53" t="s">
        <v>1094</v>
      </c>
      <c r="C837" s="45">
        <v>3.3719999999999999</v>
      </c>
      <c r="D837" s="45">
        <v>3.5670000000000002</v>
      </c>
      <c r="E837" s="45">
        <v>3.5089999999999999</v>
      </c>
      <c r="F837" s="45">
        <v>3.41</v>
      </c>
      <c r="G837" s="25">
        <v>3.8980000000000001</v>
      </c>
      <c r="H837" s="45">
        <v>3.7149999999999999</v>
      </c>
      <c r="I837" s="45">
        <v>3.8809999999999998</v>
      </c>
      <c r="J837" s="45">
        <v>3.8439999999999999</v>
      </c>
      <c r="K837" s="45">
        <v>3.8260000000000001</v>
      </c>
      <c r="L837" s="25">
        <v>4.1920000000000002</v>
      </c>
      <c r="M837" s="45">
        <v>7.093</v>
      </c>
      <c r="N837" s="45">
        <v>7.4470000000000001</v>
      </c>
      <c r="O837" s="45">
        <v>7.359</v>
      </c>
      <c r="P837" s="45">
        <v>7.2409999999999997</v>
      </c>
      <c r="Q837" s="25">
        <v>8.0939999999999994</v>
      </c>
      <c r="R837" s="46">
        <v>43023</v>
      </c>
      <c r="S837" s="46">
        <v>40141.5</v>
      </c>
      <c r="T837" s="46">
        <v>42993</v>
      </c>
      <c r="U837" s="46">
        <v>45662</v>
      </c>
      <c r="V837" s="26">
        <v>38182</v>
      </c>
      <c r="W837" s="46">
        <v>23722</v>
      </c>
      <c r="X837" s="46">
        <v>24935.5</v>
      </c>
      <c r="Y837" s="46">
        <v>26488</v>
      </c>
      <c r="Z837" s="46">
        <v>28485</v>
      </c>
      <c r="AA837" s="26">
        <v>25664</v>
      </c>
      <c r="AB837" s="46">
        <v>30981</v>
      </c>
      <c r="AC837" s="46">
        <v>30513.5</v>
      </c>
      <c r="AD837" s="46">
        <v>32524</v>
      </c>
      <c r="AE837" s="46">
        <v>34646.5</v>
      </c>
      <c r="AF837" s="26">
        <v>30683</v>
      </c>
      <c r="AG837" s="46">
        <v>57891.96</v>
      </c>
      <c r="AH837" s="46">
        <v>56306</v>
      </c>
      <c r="AI837" s="46">
        <v>57279.65</v>
      </c>
      <c r="AJ837" s="46">
        <v>60785</v>
      </c>
      <c r="AK837" s="26">
        <v>58589.22</v>
      </c>
      <c r="AL837" s="46">
        <v>34370.82</v>
      </c>
      <c r="AM837" s="46">
        <v>35000.89</v>
      </c>
      <c r="AN837" s="46">
        <v>36511.08</v>
      </c>
      <c r="AO837" s="46">
        <v>38607.08</v>
      </c>
      <c r="AP837" s="26">
        <v>38785.17</v>
      </c>
      <c r="AQ837" s="46">
        <v>44215.47</v>
      </c>
      <c r="AR837" s="46">
        <v>44753.06</v>
      </c>
      <c r="AS837" s="46">
        <v>45375.68</v>
      </c>
      <c r="AT837" s="46">
        <v>48002.26</v>
      </c>
      <c r="AU837" s="26">
        <v>47645.85</v>
      </c>
    </row>
    <row r="838" spans="1:47" ht="12.75" customHeight="1" x14ac:dyDescent="0.25">
      <c r="A838" s="51" t="s">
        <v>3567</v>
      </c>
      <c r="B838" s="53" t="s">
        <v>1095</v>
      </c>
      <c r="C838" s="45">
        <v>7.6459999999999999</v>
      </c>
      <c r="D838" s="45">
        <v>7.87</v>
      </c>
      <c r="E838" s="45">
        <v>8.0210000000000008</v>
      </c>
      <c r="F838" s="45">
        <v>8.1010000000000009</v>
      </c>
      <c r="G838" s="25">
        <v>9.0289999999999999</v>
      </c>
      <c r="H838" s="45">
        <v>8.1620000000000008</v>
      </c>
      <c r="I838" s="45">
        <v>8.4789999999999992</v>
      </c>
      <c r="J838" s="45">
        <v>8.5210000000000008</v>
      </c>
      <c r="K838" s="45">
        <v>8.7289999999999992</v>
      </c>
      <c r="L838" s="25">
        <v>10.285</v>
      </c>
      <c r="M838" s="45">
        <v>15.805</v>
      </c>
      <c r="N838" s="45">
        <v>16.352</v>
      </c>
      <c r="O838" s="45">
        <v>16.539000000000001</v>
      </c>
      <c r="P838" s="45">
        <v>16.838999999999999</v>
      </c>
      <c r="Q838" s="25">
        <v>19.323</v>
      </c>
      <c r="R838" s="46">
        <v>22900</v>
      </c>
      <c r="S838" s="46">
        <v>24480</v>
      </c>
      <c r="T838" s="46">
        <v>24889</v>
      </c>
      <c r="U838" s="46">
        <v>26017</v>
      </c>
      <c r="V838" s="26">
        <v>24642</v>
      </c>
      <c r="W838" s="46">
        <v>16448</v>
      </c>
      <c r="X838" s="46">
        <v>17783</v>
      </c>
      <c r="Y838" s="46">
        <v>19437</v>
      </c>
      <c r="Z838" s="46">
        <v>20497</v>
      </c>
      <c r="AA838" s="26">
        <v>17596</v>
      </c>
      <c r="AB838" s="46">
        <v>19089</v>
      </c>
      <c r="AC838" s="46">
        <v>20290</v>
      </c>
      <c r="AD838" s="46">
        <v>21661.5</v>
      </c>
      <c r="AE838" s="46">
        <v>23118.5</v>
      </c>
      <c r="AF838" s="26">
        <v>20737</v>
      </c>
      <c r="AG838" s="46">
        <v>41100.32</v>
      </c>
      <c r="AH838" s="46">
        <v>41410.04</v>
      </c>
      <c r="AI838" s="46">
        <v>40000</v>
      </c>
      <c r="AJ838" s="46">
        <v>43733.64</v>
      </c>
      <c r="AK838" s="26">
        <v>45075.35</v>
      </c>
      <c r="AL838" s="46">
        <v>27500</v>
      </c>
      <c r="AM838" s="46">
        <v>28539.89</v>
      </c>
      <c r="AN838" s="46">
        <v>28528.87</v>
      </c>
      <c r="AO838" s="46">
        <v>32506.47</v>
      </c>
      <c r="AP838" s="26">
        <v>32594</v>
      </c>
      <c r="AQ838" s="46">
        <v>33886</v>
      </c>
      <c r="AR838" s="46">
        <v>33961</v>
      </c>
      <c r="AS838" s="46">
        <v>33445.32</v>
      </c>
      <c r="AT838" s="46">
        <v>37474.5</v>
      </c>
      <c r="AU838" s="26">
        <v>38288.86</v>
      </c>
    </row>
    <row r="839" spans="1:47" ht="12.75" customHeight="1" x14ac:dyDescent="0.25">
      <c r="A839" s="51" t="s">
        <v>3568</v>
      </c>
      <c r="B839" s="53" t="s">
        <v>1096</v>
      </c>
      <c r="C839" s="45">
        <v>6.0960000000000001</v>
      </c>
      <c r="D839" s="45">
        <v>6.3609999999999998</v>
      </c>
      <c r="E839" s="45">
        <v>6.15</v>
      </c>
      <c r="F839" s="45">
        <v>6.0289999999999999</v>
      </c>
      <c r="G839" s="25">
        <v>6.5529999999999999</v>
      </c>
      <c r="H839" s="45">
        <v>6.5540000000000003</v>
      </c>
      <c r="I839" s="45">
        <v>6.8650000000000002</v>
      </c>
      <c r="J839" s="45">
        <v>6.7220000000000004</v>
      </c>
      <c r="K839" s="45">
        <v>6.7670000000000003</v>
      </c>
      <c r="L839" s="25">
        <v>7.4119999999999999</v>
      </c>
      <c r="M839" s="45">
        <v>12.648</v>
      </c>
      <c r="N839" s="45">
        <v>13.225</v>
      </c>
      <c r="O839" s="45">
        <v>12.872999999999999</v>
      </c>
      <c r="P839" s="45">
        <v>12.798999999999999</v>
      </c>
      <c r="Q839" s="25">
        <v>13.976000000000001</v>
      </c>
      <c r="R839" s="46">
        <v>35831</v>
      </c>
      <c r="S839" s="46">
        <v>34743</v>
      </c>
      <c r="T839" s="46">
        <v>37938</v>
      </c>
      <c r="U839" s="46">
        <v>40420.5</v>
      </c>
      <c r="V839" s="26">
        <v>36503</v>
      </c>
      <c r="W839" s="46">
        <v>22695.5</v>
      </c>
      <c r="X839" s="46">
        <v>23350</v>
      </c>
      <c r="Y839" s="46">
        <v>26712</v>
      </c>
      <c r="Z839" s="46">
        <v>28270</v>
      </c>
      <c r="AA839" s="26">
        <v>24169</v>
      </c>
      <c r="AB839" s="46">
        <v>28189</v>
      </c>
      <c r="AC839" s="46">
        <v>28252</v>
      </c>
      <c r="AD839" s="46">
        <v>30891</v>
      </c>
      <c r="AE839" s="46">
        <v>32660</v>
      </c>
      <c r="AF839" s="26">
        <v>28997</v>
      </c>
      <c r="AG839" s="46">
        <v>52955.78</v>
      </c>
      <c r="AH839" s="46">
        <v>52530.8</v>
      </c>
      <c r="AI839" s="46">
        <v>53024.17</v>
      </c>
      <c r="AJ839" s="46">
        <v>57229.57</v>
      </c>
      <c r="AK839" s="26">
        <v>57896.09</v>
      </c>
      <c r="AL839" s="46">
        <v>36165</v>
      </c>
      <c r="AM839" s="46">
        <v>35547</v>
      </c>
      <c r="AN839" s="46">
        <v>36371.35</v>
      </c>
      <c r="AO839" s="46">
        <v>39615</v>
      </c>
      <c r="AP839" s="26">
        <v>39102.36</v>
      </c>
      <c r="AQ839" s="46">
        <v>43183.65</v>
      </c>
      <c r="AR839" s="46">
        <v>43372.5</v>
      </c>
      <c r="AS839" s="46">
        <v>43650.41</v>
      </c>
      <c r="AT839" s="46">
        <v>47485</v>
      </c>
      <c r="AU839" s="26">
        <v>46999.5</v>
      </c>
    </row>
    <row r="840" spans="1:47" ht="12.75" customHeight="1" x14ac:dyDescent="0.25">
      <c r="A840" s="51" t="s">
        <v>3569</v>
      </c>
      <c r="B840" s="53" t="s">
        <v>3570</v>
      </c>
      <c r="C840" s="45">
        <v>4.4039999999999999</v>
      </c>
      <c r="D840" s="45">
        <v>4.7240000000000002</v>
      </c>
      <c r="E840" s="45">
        <v>4.7450000000000001</v>
      </c>
      <c r="F840" s="45">
        <v>4.6559999999999997</v>
      </c>
      <c r="G840" s="25">
        <v>5.6040000000000001</v>
      </c>
      <c r="H840" s="45">
        <v>4.4690000000000003</v>
      </c>
      <c r="I840" s="45">
        <v>4.8280000000000003</v>
      </c>
      <c r="J840" s="45">
        <v>4.8150000000000004</v>
      </c>
      <c r="K840" s="45">
        <v>4.7489999999999997</v>
      </c>
      <c r="L840" s="25">
        <v>5.6059999999999999</v>
      </c>
      <c r="M840" s="45">
        <v>8.8740000000000006</v>
      </c>
      <c r="N840" s="45">
        <v>9.5489999999999995</v>
      </c>
      <c r="O840" s="45">
        <v>9.56</v>
      </c>
      <c r="P840" s="45">
        <v>9.4149999999999991</v>
      </c>
      <c r="Q840" s="25">
        <v>11.218</v>
      </c>
      <c r="R840" s="46">
        <v>17821</v>
      </c>
      <c r="S840" s="46">
        <v>17003</v>
      </c>
      <c r="T840" s="46">
        <v>19623</v>
      </c>
      <c r="U840" s="46">
        <v>22204</v>
      </c>
      <c r="V840" s="26">
        <v>18543</v>
      </c>
      <c r="W840" s="46">
        <v>14583</v>
      </c>
      <c r="X840" s="46">
        <v>14276</v>
      </c>
      <c r="Y840" s="46">
        <v>16275</v>
      </c>
      <c r="Z840" s="46">
        <v>20000.5</v>
      </c>
      <c r="AA840" s="26">
        <v>15412</v>
      </c>
      <c r="AB840" s="46">
        <v>15943</v>
      </c>
      <c r="AC840" s="46">
        <v>15383.5</v>
      </c>
      <c r="AD840" s="46">
        <v>17885</v>
      </c>
      <c r="AE840" s="46">
        <v>21042</v>
      </c>
      <c r="AF840" s="26">
        <v>16868</v>
      </c>
      <c r="AG840" s="46">
        <v>31864.04</v>
      </c>
      <c r="AH840" s="46">
        <v>28963.91</v>
      </c>
      <c r="AI840" s="46">
        <v>31654.68</v>
      </c>
      <c r="AJ840" s="46">
        <v>36709</v>
      </c>
      <c r="AK840" s="26">
        <v>37162.29</v>
      </c>
      <c r="AL840" s="46">
        <v>24000</v>
      </c>
      <c r="AM840" s="46">
        <v>23479.919999999998</v>
      </c>
      <c r="AN840" s="46">
        <v>24733.24</v>
      </c>
      <c r="AO840" s="46">
        <v>30256.58</v>
      </c>
      <c r="AP840" s="26">
        <v>29532.11</v>
      </c>
      <c r="AQ840" s="46">
        <v>27488.87</v>
      </c>
      <c r="AR840" s="46">
        <v>25999.5</v>
      </c>
      <c r="AS840" s="46">
        <v>27930.43</v>
      </c>
      <c r="AT840" s="46">
        <v>32882.5</v>
      </c>
      <c r="AU840" s="26">
        <v>33030.5</v>
      </c>
    </row>
    <row r="841" spans="1:47" ht="12.75" customHeight="1" x14ac:dyDescent="0.25">
      <c r="A841" s="51" t="s">
        <v>3571</v>
      </c>
      <c r="B841" s="53" t="s">
        <v>1097</v>
      </c>
      <c r="C841" s="45">
        <v>3.71</v>
      </c>
      <c r="D841" s="45">
        <v>3.7069999999999999</v>
      </c>
      <c r="E841" s="45">
        <v>3.72</v>
      </c>
      <c r="F841" s="45">
        <v>3.754</v>
      </c>
      <c r="G841" s="25">
        <v>4.24</v>
      </c>
      <c r="H841" s="45">
        <v>3.5339999999999998</v>
      </c>
      <c r="I841" s="45">
        <v>3.6219999999999999</v>
      </c>
      <c r="J841" s="45">
        <v>3.67</v>
      </c>
      <c r="K841" s="45">
        <v>3.605</v>
      </c>
      <c r="L841" s="25">
        <v>4.12</v>
      </c>
      <c r="M841" s="45">
        <v>7.24</v>
      </c>
      <c r="N841" s="45">
        <v>7.3310000000000004</v>
      </c>
      <c r="O841" s="45">
        <v>7.3920000000000003</v>
      </c>
      <c r="P841" s="45">
        <v>7.3550000000000004</v>
      </c>
      <c r="Q841" s="25">
        <v>8.3650000000000002</v>
      </c>
      <c r="R841" s="46">
        <v>28705.5</v>
      </c>
      <c r="S841" s="46">
        <v>29587</v>
      </c>
      <c r="T841" s="46">
        <v>29441.5</v>
      </c>
      <c r="U841" s="46">
        <v>31465.5</v>
      </c>
      <c r="V841" s="26">
        <v>29077</v>
      </c>
      <c r="W841" s="46">
        <v>21295</v>
      </c>
      <c r="X841" s="46">
        <v>21053</v>
      </c>
      <c r="Y841" s="46">
        <v>23801.5</v>
      </c>
      <c r="Z841" s="46">
        <v>25583.5</v>
      </c>
      <c r="AA841" s="26">
        <v>24272</v>
      </c>
      <c r="AB841" s="46">
        <v>24469</v>
      </c>
      <c r="AC841" s="46">
        <v>24851</v>
      </c>
      <c r="AD841" s="46">
        <v>26171.5</v>
      </c>
      <c r="AE841" s="46">
        <v>28328.5</v>
      </c>
      <c r="AF841" s="26">
        <v>26206</v>
      </c>
      <c r="AG841" s="46">
        <v>45161.79</v>
      </c>
      <c r="AH841" s="46">
        <v>46826</v>
      </c>
      <c r="AI841" s="46">
        <v>46149.8</v>
      </c>
      <c r="AJ841" s="46">
        <v>48794</v>
      </c>
      <c r="AK841" s="26">
        <v>51000</v>
      </c>
      <c r="AL841" s="46">
        <v>32569.23</v>
      </c>
      <c r="AM841" s="46">
        <v>31635</v>
      </c>
      <c r="AN841" s="46">
        <v>32767.88</v>
      </c>
      <c r="AO841" s="46">
        <v>38269</v>
      </c>
      <c r="AP841" s="26">
        <v>39343</v>
      </c>
      <c r="AQ841" s="46">
        <v>38287.57</v>
      </c>
      <c r="AR841" s="46">
        <v>38814.71</v>
      </c>
      <c r="AS841" s="46">
        <v>38631.160000000003</v>
      </c>
      <c r="AT841" s="46">
        <v>42638.5</v>
      </c>
      <c r="AU841" s="26">
        <v>44626.23</v>
      </c>
    </row>
    <row r="842" spans="1:47" ht="12.75" customHeight="1" x14ac:dyDescent="0.25">
      <c r="A842" s="51" t="s">
        <v>3572</v>
      </c>
      <c r="B842" s="53" t="s">
        <v>1098</v>
      </c>
      <c r="C842" s="45">
        <v>3.6909999999999998</v>
      </c>
      <c r="D842" s="45">
        <v>3.7029999999999998</v>
      </c>
      <c r="E842" s="45">
        <v>3.6819999999999999</v>
      </c>
      <c r="F842" s="45">
        <v>3.5939999999999999</v>
      </c>
      <c r="G842" s="25">
        <v>3.8980000000000001</v>
      </c>
      <c r="H842" s="45">
        <v>4.0019999999999998</v>
      </c>
      <c r="I842" s="45">
        <v>4.1079999999999997</v>
      </c>
      <c r="J842" s="45">
        <v>3.9990000000000001</v>
      </c>
      <c r="K842" s="45">
        <v>3.9420000000000002</v>
      </c>
      <c r="L842" s="25">
        <v>4.2720000000000002</v>
      </c>
      <c r="M842" s="45">
        <v>7.6890000000000001</v>
      </c>
      <c r="N842" s="45">
        <v>7.8079999999999998</v>
      </c>
      <c r="O842" s="45">
        <v>7.6849999999999996</v>
      </c>
      <c r="P842" s="45">
        <v>7.5389999999999997</v>
      </c>
      <c r="Q842" s="25">
        <v>8.1690000000000005</v>
      </c>
      <c r="R842" s="46">
        <v>43708</v>
      </c>
      <c r="S842" s="46">
        <v>44437</v>
      </c>
      <c r="T842" s="46">
        <v>46909</v>
      </c>
      <c r="U842" s="46">
        <v>48845</v>
      </c>
      <c r="V842" s="26">
        <v>43619.5</v>
      </c>
      <c r="W842" s="46">
        <v>26417.5</v>
      </c>
      <c r="X842" s="46">
        <v>26787</v>
      </c>
      <c r="Y842" s="46">
        <v>30260</v>
      </c>
      <c r="Z842" s="46">
        <v>34061</v>
      </c>
      <c r="AA842" s="26">
        <v>29156</v>
      </c>
      <c r="AB842" s="46">
        <v>33518</v>
      </c>
      <c r="AC842" s="46">
        <v>33926</v>
      </c>
      <c r="AD842" s="46">
        <v>36668</v>
      </c>
      <c r="AE842" s="46">
        <v>40139</v>
      </c>
      <c r="AF842" s="26">
        <v>35091.5</v>
      </c>
      <c r="AG842" s="46">
        <v>62368.5</v>
      </c>
      <c r="AH842" s="46">
        <v>63443</v>
      </c>
      <c r="AI842" s="46">
        <v>64611.98</v>
      </c>
      <c r="AJ842" s="46">
        <v>67406.75</v>
      </c>
      <c r="AK842" s="26">
        <v>67783.5</v>
      </c>
      <c r="AL842" s="46">
        <v>40465</v>
      </c>
      <c r="AM842" s="46">
        <v>42014</v>
      </c>
      <c r="AN842" s="46">
        <v>43001.69</v>
      </c>
      <c r="AO842" s="46">
        <v>47400</v>
      </c>
      <c r="AP842" s="26">
        <v>44939.1</v>
      </c>
      <c r="AQ842" s="46">
        <v>49307</v>
      </c>
      <c r="AR842" s="46">
        <v>51190.69</v>
      </c>
      <c r="AS842" s="46">
        <v>52660.72</v>
      </c>
      <c r="AT842" s="46">
        <v>55706</v>
      </c>
      <c r="AU842" s="26">
        <v>55125.74</v>
      </c>
    </row>
    <row r="843" spans="1:47" ht="12.75" customHeight="1" x14ac:dyDescent="0.25">
      <c r="A843" s="51" t="s">
        <v>3573</v>
      </c>
      <c r="B843" s="53" t="s">
        <v>1099</v>
      </c>
      <c r="C843" s="45">
        <v>4.6180000000000003</v>
      </c>
      <c r="D843" s="45">
        <v>4.7089999999999996</v>
      </c>
      <c r="E843" s="45">
        <v>4.4909999999999997</v>
      </c>
      <c r="F843" s="45">
        <v>4.4909999999999997</v>
      </c>
      <c r="G843" s="25">
        <v>4.9960000000000004</v>
      </c>
      <c r="H843" s="45">
        <v>5.1189999999999998</v>
      </c>
      <c r="I843" s="45">
        <v>5.165</v>
      </c>
      <c r="J843" s="45">
        <v>5.0759999999999996</v>
      </c>
      <c r="K843" s="45">
        <v>5.0279999999999996</v>
      </c>
      <c r="L843" s="25">
        <v>5.6550000000000002</v>
      </c>
      <c r="M843" s="45">
        <v>9.7390000000000008</v>
      </c>
      <c r="N843" s="45">
        <v>9.8670000000000009</v>
      </c>
      <c r="O843" s="45">
        <v>9.5679999999999996</v>
      </c>
      <c r="P843" s="45">
        <v>9.5190000000000001</v>
      </c>
      <c r="Q843" s="25">
        <v>10.648</v>
      </c>
      <c r="R843" s="46">
        <v>51775</v>
      </c>
      <c r="S843" s="46">
        <v>51551.5</v>
      </c>
      <c r="T843" s="46">
        <v>54999</v>
      </c>
      <c r="U843" s="46">
        <v>59166</v>
      </c>
      <c r="V843" s="26">
        <v>50000</v>
      </c>
      <c r="W843" s="46">
        <v>23103</v>
      </c>
      <c r="X843" s="46">
        <v>24058</v>
      </c>
      <c r="Y843" s="46">
        <v>27004</v>
      </c>
      <c r="Z843" s="46">
        <v>28460</v>
      </c>
      <c r="AA843" s="26">
        <v>22836</v>
      </c>
      <c r="AB843" s="46">
        <v>32384</v>
      </c>
      <c r="AC843" s="46">
        <v>33306</v>
      </c>
      <c r="AD843" s="46">
        <v>36904</v>
      </c>
      <c r="AE843" s="46">
        <v>38750</v>
      </c>
      <c r="AF843" s="26">
        <v>31955</v>
      </c>
      <c r="AG843" s="46">
        <v>71372.5</v>
      </c>
      <c r="AH843" s="46">
        <v>71257</v>
      </c>
      <c r="AI843" s="46">
        <v>74795.08</v>
      </c>
      <c r="AJ843" s="46">
        <v>75981</v>
      </c>
      <c r="AK843" s="26">
        <v>71519.83</v>
      </c>
      <c r="AL843" s="46">
        <v>34434.629999999997</v>
      </c>
      <c r="AM843" s="46">
        <v>34317</v>
      </c>
      <c r="AN843" s="46">
        <v>37321.25</v>
      </c>
      <c r="AO843" s="46">
        <v>39869</v>
      </c>
      <c r="AP843" s="26">
        <v>36999.5</v>
      </c>
      <c r="AQ843" s="46">
        <v>48288</v>
      </c>
      <c r="AR843" s="46">
        <v>47889</v>
      </c>
      <c r="AS843" s="46">
        <v>50728.160000000003</v>
      </c>
      <c r="AT843" s="46">
        <v>53370.22</v>
      </c>
      <c r="AU843" s="26">
        <v>49928.36</v>
      </c>
    </row>
    <row r="844" spans="1:47" ht="12.75" customHeight="1" x14ac:dyDescent="0.25">
      <c r="A844" s="51" t="s">
        <v>3574</v>
      </c>
      <c r="B844" s="53" t="s">
        <v>1100</v>
      </c>
      <c r="C844" s="45">
        <v>7.819</v>
      </c>
      <c r="D844" s="45">
        <v>7.8659999999999997</v>
      </c>
      <c r="E844" s="45">
        <v>7.5609999999999999</v>
      </c>
      <c r="F844" s="45">
        <v>7.282</v>
      </c>
      <c r="G844" s="25">
        <v>7.8419999999999996</v>
      </c>
      <c r="H844" s="45">
        <v>8.343</v>
      </c>
      <c r="I844" s="45">
        <v>8.5009999999999994</v>
      </c>
      <c r="J844" s="45">
        <v>8.1270000000000007</v>
      </c>
      <c r="K844" s="45">
        <v>8.1989999999999998</v>
      </c>
      <c r="L844" s="25">
        <v>8.7560000000000002</v>
      </c>
      <c r="M844" s="45">
        <v>16.164999999999999</v>
      </c>
      <c r="N844" s="45">
        <v>16.367000000000001</v>
      </c>
      <c r="O844" s="45">
        <v>15.693</v>
      </c>
      <c r="P844" s="45">
        <v>15.497</v>
      </c>
      <c r="Q844" s="25">
        <v>16.613</v>
      </c>
      <c r="R844" s="46">
        <v>45286</v>
      </c>
      <c r="S844" s="46">
        <v>44999</v>
      </c>
      <c r="T844" s="46">
        <v>48501.5</v>
      </c>
      <c r="U844" s="46">
        <v>51427</v>
      </c>
      <c r="V844" s="26">
        <v>46231</v>
      </c>
      <c r="W844" s="46">
        <v>24498.5</v>
      </c>
      <c r="X844" s="46">
        <v>24370</v>
      </c>
      <c r="Y844" s="46">
        <v>27739</v>
      </c>
      <c r="Z844" s="46">
        <v>29693.5</v>
      </c>
      <c r="AA844" s="26">
        <v>24500</v>
      </c>
      <c r="AB844" s="46">
        <v>31945.5</v>
      </c>
      <c r="AC844" s="46">
        <v>31494</v>
      </c>
      <c r="AD844" s="46">
        <v>35789.5</v>
      </c>
      <c r="AE844" s="46">
        <v>37455</v>
      </c>
      <c r="AF844" s="26">
        <v>32553</v>
      </c>
      <c r="AG844" s="46">
        <v>65433.82</v>
      </c>
      <c r="AH844" s="46">
        <v>65800</v>
      </c>
      <c r="AI844" s="46">
        <v>66618.070000000007</v>
      </c>
      <c r="AJ844" s="46">
        <v>69624.5</v>
      </c>
      <c r="AK844" s="26">
        <v>68063.899999999994</v>
      </c>
      <c r="AL844" s="46">
        <v>39311</v>
      </c>
      <c r="AM844" s="46">
        <v>40272.69</v>
      </c>
      <c r="AN844" s="46">
        <v>41626.449999999997</v>
      </c>
      <c r="AO844" s="46">
        <v>43712.13</v>
      </c>
      <c r="AP844" s="26">
        <v>40515</v>
      </c>
      <c r="AQ844" s="46">
        <v>49985</v>
      </c>
      <c r="AR844" s="46">
        <v>50749</v>
      </c>
      <c r="AS844" s="46">
        <v>51992.55</v>
      </c>
      <c r="AT844" s="46">
        <v>53809.23</v>
      </c>
      <c r="AU844" s="26">
        <v>52385</v>
      </c>
    </row>
    <row r="845" spans="1:47" ht="12.75" customHeight="1" x14ac:dyDescent="0.25">
      <c r="A845" s="51" t="s">
        <v>3575</v>
      </c>
      <c r="B845" s="53" t="s">
        <v>1101</v>
      </c>
      <c r="C845" s="45">
        <v>5.2830000000000004</v>
      </c>
      <c r="D845" s="45">
        <v>5.3840000000000003</v>
      </c>
      <c r="E845" s="45">
        <v>5.3319999999999999</v>
      </c>
      <c r="F845" s="45">
        <v>5.3250000000000002</v>
      </c>
      <c r="G845" s="25">
        <v>5.8289999999999997</v>
      </c>
      <c r="H845" s="45">
        <v>5.6689999999999996</v>
      </c>
      <c r="I845" s="45">
        <v>5.8719999999999999</v>
      </c>
      <c r="J845" s="45">
        <v>5.6349999999999998</v>
      </c>
      <c r="K845" s="45">
        <v>5.7430000000000003</v>
      </c>
      <c r="L845" s="25">
        <v>6.1230000000000002</v>
      </c>
      <c r="M845" s="45">
        <v>10.951000000000001</v>
      </c>
      <c r="N845" s="45">
        <v>11.254</v>
      </c>
      <c r="O845" s="45">
        <v>10.967000000000001</v>
      </c>
      <c r="P845" s="45">
        <v>11.081</v>
      </c>
      <c r="Q845" s="25">
        <v>11.964</v>
      </c>
      <c r="R845" s="46">
        <v>46690</v>
      </c>
      <c r="S845" s="46">
        <v>48057</v>
      </c>
      <c r="T845" s="46">
        <v>50046</v>
      </c>
      <c r="U845" s="46">
        <v>50204</v>
      </c>
      <c r="V845" s="26">
        <v>41538</v>
      </c>
      <c r="W845" s="46">
        <v>24998</v>
      </c>
      <c r="X845" s="46">
        <v>24968.5</v>
      </c>
      <c r="Y845" s="46">
        <v>29357</v>
      </c>
      <c r="Z845" s="46">
        <v>30197</v>
      </c>
      <c r="AA845" s="26">
        <v>26269</v>
      </c>
      <c r="AB845" s="46">
        <v>32908</v>
      </c>
      <c r="AC845" s="46">
        <v>33150</v>
      </c>
      <c r="AD845" s="46">
        <v>37427</v>
      </c>
      <c r="AE845" s="46">
        <v>37692</v>
      </c>
      <c r="AF845" s="26">
        <v>32415</v>
      </c>
      <c r="AG845" s="46">
        <v>67416</v>
      </c>
      <c r="AH845" s="46">
        <v>69223</v>
      </c>
      <c r="AI845" s="46">
        <v>69036.58</v>
      </c>
      <c r="AJ845" s="46">
        <v>71410.83</v>
      </c>
      <c r="AK845" s="26">
        <v>64795.79</v>
      </c>
      <c r="AL845" s="46">
        <v>38500</v>
      </c>
      <c r="AM845" s="46">
        <v>37972.230000000003</v>
      </c>
      <c r="AN845" s="46">
        <v>40512.01</v>
      </c>
      <c r="AO845" s="46">
        <v>42604</v>
      </c>
      <c r="AP845" s="26">
        <v>41980.02</v>
      </c>
      <c r="AQ845" s="46">
        <v>49425</v>
      </c>
      <c r="AR845" s="46">
        <v>49702.5</v>
      </c>
      <c r="AS845" s="46">
        <v>51781.13</v>
      </c>
      <c r="AT845" s="46">
        <v>53989</v>
      </c>
      <c r="AU845" s="26">
        <v>51497.5</v>
      </c>
    </row>
    <row r="846" spans="1:47" ht="12.75" customHeight="1" x14ac:dyDescent="0.25">
      <c r="A846" s="51" t="s">
        <v>3576</v>
      </c>
      <c r="B846" s="53" t="s">
        <v>3577</v>
      </c>
      <c r="C846" s="45">
        <v>4.0609999999999999</v>
      </c>
      <c r="D846" s="45">
        <v>4.4000000000000004</v>
      </c>
      <c r="E846" s="45">
        <v>4.3099999999999996</v>
      </c>
      <c r="F846" s="45">
        <v>4.3150000000000004</v>
      </c>
      <c r="G846" s="25">
        <v>4.7229999999999999</v>
      </c>
      <c r="H846" s="45">
        <v>4.5460000000000003</v>
      </c>
      <c r="I846" s="45">
        <v>4.75</v>
      </c>
      <c r="J846" s="45">
        <v>4.5949999999999998</v>
      </c>
      <c r="K846" s="45">
        <v>4.6470000000000002</v>
      </c>
      <c r="L846" s="25">
        <v>5.234</v>
      </c>
      <c r="M846" s="45">
        <v>8.6080000000000005</v>
      </c>
      <c r="N846" s="45">
        <v>9.1470000000000002</v>
      </c>
      <c r="O846" s="45">
        <v>8.9090000000000007</v>
      </c>
      <c r="P846" s="45">
        <v>8.9719999999999995</v>
      </c>
      <c r="Q846" s="25">
        <v>9.9670000000000005</v>
      </c>
      <c r="R846" s="46">
        <v>50486</v>
      </c>
      <c r="S846" s="46">
        <v>49960</v>
      </c>
      <c r="T846" s="46">
        <v>55547</v>
      </c>
      <c r="U846" s="46">
        <v>57509</v>
      </c>
      <c r="V846" s="26">
        <v>53826.5</v>
      </c>
      <c r="W846" s="46">
        <v>28583.5</v>
      </c>
      <c r="X846" s="46">
        <v>29920</v>
      </c>
      <c r="Y846" s="46">
        <v>34344</v>
      </c>
      <c r="Z846" s="46">
        <v>34521</v>
      </c>
      <c r="AA846" s="26">
        <v>30685</v>
      </c>
      <c r="AB846" s="46">
        <v>36802.5</v>
      </c>
      <c r="AC846" s="46">
        <v>37813</v>
      </c>
      <c r="AD846" s="46">
        <v>42935.5</v>
      </c>
      <c r="AE846" s="46">
        <v>44278</v>
      </c>
      <c r="AF846" s="26">
        <v>39340</v>
      </c>
      <c r="AG846" s="46">
        <v>69885.13</v>
      </c>
      <c r="AH846" s="46">
        <v>69165.61</v>
      </c>
      <c r="AI846" s="46">
        <v>69893.509999999995</v>
      </c>
      <c r="AJ846" s="46">
        <v>74454.5</v>
      </c>
      <c r="AK846" s="26">
        <v>75998.600000000006</v>
      </c>
      <c r="AL846" s="46">
        <v>41897.379999999997</v>
      </c>
      <c r="AM846" s="46">
        <v>43865</v>
      </c>
      <c r="AN846" s="46">
        <v>44934.89</v>
      </c>
      <c r="AO846" s="46">
        <v>46505.760000000002</v>
      </c>
      <c r="AP846" s="26">
        <v>47175.72</v>
      </c>
      <c r="AQ846" s="46">
        <v>51711</v>
      </c>
      <c r="AR846" s="46">
        <v>53477.71</v>
      </c>
      <c r="AS846" s="46">
        <v>54889.62</v>
      </c>
      <c r="AT846" s="46">
        <v>57646.15</v>
      </c>
      <c r="AU846" s="26">
        <v>58555.839999999997</v>
      </c>
    </row>
    <row r="847" spans="1:47" ht="12.75" customHeight="1" x14ac:dyDescent="0.25">
      <c r="A847" s="51" t="s">
        <v>3578</v>
      </c>
      <c r="B847" s="53" t="s">
        <v>1102</v>
      </c>
      <c r="C847" s="45">
        <v>6.0919999999999996</v>
      </c>
      <c r="D847" s="45">
        <v>6.2789999999999999</v>
      </c>
      <c r="E847" s="45">
        <v>6.3520000000000003</v>
      </c>
      <c r="F847" s="45">
        <v>6.3559999999999999</v>
      </c>
      <c r="G847" s="25">
        <v>6.8010000000000002</v>
      </c>
      <c r="H847" s="45">
        <v>6.5810000000000004</v>
      </c>
      <c r="I847" s="45">
        <v>6.79</v>
      </c>
      <c r="J847" s="45">
        <v>6.79</v>
      </c>
      <c r="K847" s="45">
        <v>6.7560000000000002</v>
      </c>
      <c r="L847" s="25">
        <v>7.431</v>
      </c>
      <c r="M847" s="45">
        <v>12.673</v>
      </c>
      <c r="N847" s="45">
        <v>13.068</v>
      </c>
      <c r="O847" s="45">
        <v>13.144</v>
      </c>
      <c r="P847" s="45">
        <v>13.12</v>
      </c>
      <c r="Q847" s="25">
        <v>14.238</v>
      </c>
      <c r="R847" s="46">
        <v>49280</v>
      </c>
      <c r="S847" s="46">
        <v>49071</v>
      </c>
      <c r="T847" s="46">
        <v>52689.5</v>
      </c>
      <c r="U847" s="46">
        <v>53525</v>
      </c>
      <c r="V847" s="26">
        <v>49090</v>
      </c>
      <c r="W847" s="46">
        <v>25476</v>
      </c>
      <c r="X847" s="46">
        <v>26978</v>
      </c>
      <c r="Y847" s="46">
        <v>29807.5</v>
      </c>
      <c r="Z847" s="46">
        <v>32158</v>
      </c>
      <c r="AA847" s="26">
        <v>26363.5</v>
      </c>
      <c r="AB847" s="46">
        <v>34237.5</v>
      </c>
      <c r="AC847" s="46">
        <v>35322</v>
      </c>
      <c r="AD847" s="46">
        <v>37685.5</v>
      </c>
      <c r="AE847" s="46">
        <v>40061</v>
      </c>
      <c r="AF847" s="26">
        <v>34385</v>
      </c>
      <c r="AG847" s="46">
        <v>69092</v>
      </c>
      <c r="AH847" s="46">
        <v>69498.259999999995</v>
      </c>
      <c r="AI847" s="46">
        <v>70570.09</v>
      </c>
      <c r="AJ847" s="46">
        <v>72483</v>
      </c>
      <c r="AK847" s="26">
        <v>70699.56</v>
      </c>
      <c r="AL847" s="46">
        <v>39000</v>
      </c>
      <c r="AM847" s="46">
        <v>41849</v>
      </c>
      <c r="AN847" s="46">
        <v>42150.16</v>
      </c>
      <c r="AO847" s="46">
        <v>44579.5</v>
      </c>
      <c r="AP847" s="26">
        <v>42818.13</v>
      </c>
      <c r="AQ847" s="46">
        <v>50638.42</v>
      </c>
      <c r="AR847" s="46">
        <v>51802.49</v>
      </c>
      <c r="AS847" s="46">
        <v>53095.53</v>
      </c>
      <c r="AT847" s="46">
        <v>55899.47</v>
      </c>
      <c r="AU847" s="26">
        <v>54747.97</v>
      </c>
    </row>
    <row r="848" spans="1:47" ht="12.75" customHeight="1" x14ac:dyDescent="0.25">
      <c r="A848" s="51" t="s">
        <v>3579</v>
      </c>
      <c r="B848" s="53" t="s">
        <v>1103</v>
      </c>
      <c r="C848" s="45">
        <v>5.7290000000000001</v>
      </c>
      <c r="D848" s="45">
        <v>5.9160000000000004</v>
      </c>
      <c r="E848" s="45">
        <v>5.77</v>
      </c>
      <c r="F848" s="45">
        <v>5.8019999999999996</v>
      </c>
      <c r="G848" s="25">
        <v>6.2590000000000003</v>
      </c>
      <c r="H848" s="45">
        <v>6.069</v>
      </c>
      <c r="I848" s="45">
        <v>6.42</v>
      </c>
      <c r="J848" s="45">
        <v>6.2569999999999997</v>
      </c>
      <c r="K848" s="45">
        <v>6.3319999999999999</v>
      </c>
      <c r="L848" s="25">
        <v>7.13</v>
      </c>
      <c r="M848" s="45">
        <v>11.795999999999999</v>
      </c>
      <c r="N848" s="45">
        <v>12.337</v>
      </c>
      <c r="O848" s="45">
        <v>12.029</v>
      </c>
      <c r="P848" s="45">
        <v>12.147</v>
      </c>
      <c r="Q848" s="25">
        <v>13.395</v>
      </c>
      <c r="R848" s="46">
        <v>51436</v>
      </c>
      <c r="S848" s="46">
        <v>49689</v>
      </c>
      <c r="T848" s="46">
        <v>54543.5</v>
      </c>
      <c r="U848" s="46">
        <v>52632</v>
      </c>
      <c r="V848" s="26">
        <v>49006</v>
      </c>
      <c r="W848" s="46">
        <v>28251.5</v>
      </c>
      <c r="X848" s="46">
        <v>25149</v>
      </c>
      <c r="Y848" s="46">
        <v>29320</v>
      </c>
      <c r="Z848" s="46">
        <v>31759</v>
      </c>
      <c r="AA848" s="26">
        <v>26000</v>
      </c>
      <c r="AB848" s="46">
        <v>37000</v>
      </c>
      <c r="AC848" s="46">
        <v>34998.5</v>
      </c>
      <c r="AD848" s="46">
        <v>39117</v>
      </c>
      <c r="AE848" s="46">
        <v>40000</v>
      </c>
      <c r="AF848" s="26">
        <v>33065</v>
      </c>
      <c r="AG848" s="46">
        <v>73875</v>
      </c>
      <c r="AH848" s="46">
        <v>70779.33</v>
      </c>
      <c r="AI848" s="46">
        <v>72199.990000000005</v>
      </c>
      <c r="AJ848" s="46">
        <v>72073.5</v>
      </c>
      <c r="AK848" s="26">
        <v>69725.53</v>
      </c>
      <c r="AL848" s="46">
        <v>42201</v>
      </c>
      <c r="AM848" s="46">
        <v>40285</v>
      </c>
      <c r="AN848" s="46">
        <v>42045.81</v>
      </c>
      <c r="AO848" s="46">
        <v>45041</v>
      </c>
      <c r="AP848" s="26">
        <v>41762.17</v>
      </c>
      <c r="AQ848" s="46">
        <v>53336</v>
      </c>
      <c r="AR848" s="46">
        <v>52000</v>
      </c>
      <c r="AS848" s="46">
        <v>53418.82</v>
      </c>
      <c r="AT848" s="46">
        <v>55576.5</v>
      </c>
      <c r="AU848" s="26">
        <v>53412</v>
      </c>
    </row>
    <row r="849" spans="1:47" ht="12.75" customHeight="1" x14ac:dyDescent="0.25">
      <c r="A849" s="51" t="s">
        <v>3580</v>
      </c>
      <c r="B849" s="53" t="s">
        <v>1104</v>
      </c>
      <c r="C849" s="45">
        <v>8.2159999999999993</v>
      </c>
      <c r="D849" s="45">
        <v>8.766</v>
      </c>
      <c r="E849" s="45">
        <v>8.6189999999999998</v>
      </c>
      <c r="F849" s="45">
        <v>8.625</v>
      </c>
      <c r="G849" s="25">
        <v>9.5609999999999999</v>
      </c>
      <c r="H849" s="45">
        <v>8.8190000000000008</v>
      </c>
      <c r="I849" s="45">
        <v>9.4589999999999996</v>
      </c>
      <c r="J849" s="45">
        <v>9.3840000000000003</v>
      </c>
      <c r="K849" s="45">
        <v>9.375</v>
      </c>
      <c r="L849" s="25">
        <v>10.502000000000001</v>
      </c>
      <c r="M849" s="45">
        <v>17.036999999999999</v>
      </c>
      <c r="N849" s="45">
        <v>18.224</v>
      </c>
      <c r="O849" s="45">
        <v>18.004000000000001</v>
      </c>
      <c r="P849" s="45">
        <v>18.007999999999999</v>
      </c>
      <c r="Q849" s="25">
        <v>20.077999999999999</v>
      </c>
      <c r="R849" s="46">
        <v>42000</v>
      </c>
      <c r="S849" s="46">
        <v>41604</v>
      </c>
      <c r="T849" s="46">
        <v>47610</v>
      </c>
      <c r="U849" s="46">
        <v>50048</v>
      </c>
      <c r="V849" s="26">
        <v>42141.5</v>
      </c>
      <c r="W849" s="46">
        <v>26542.5</v>
      </c>
      <c r="X849" s="46">
        <v>26136.5</v>
      </c>
      <c r="Y849" s="46">
        <v>30248</v>
      </c>
      <c r="Z849" s="46">
        <v>32222</v>
      </c>
      <c r="AA849" s="26">
        <v>28971</v>
      </c>
      <c r="AB849" s="46">
        <v>33004</v>
      </c>
      <c r="AC849" s="46">
        <v>32224</v>
      </c>
      <c r="AD849" s="46">
        <v>36852</v>
      </c>
      <c r="AE849" s="46">
        <v>39003</v>
      </c>
      <c r="AF849" s="26">
        <v>33911</v>
      </c>
      <c r="AG849" s="46">
        <v>62019.58</v>
      </c>
      <c r="AH849" s="46">
        <v>62853.46</v>
      </c>
      <c r="AI849" s="46">
        <v>65599</v>
      </c>
      <c r="AJ849" s="46">
        <v>67968</v>
      </c>
      <c r="AK849" s="26">
        <v>66224.539999999994</v>
      </c>
      <c r="AL849" s="46">
        <v>40002</v>
      </c>
      <c r="AM849" s="46">
        <v>39803</v>
      </c>
      <c r="AN849" s="46">
        <v>41835.879999999997</v>
      </c>
      <c r="AO849" s="46">
        <v>45453</v>
      </c>
      <c r="AP849" s="26">
        <v>45742</v>
      </c>
      <c r="AQ849" s="46">
        <v>48869</v>
      </c>
      <c r="AR849" s="46">
        <v>49399.34</v>
      </c>
      <c r="AS849" s="46">
        <v>51415.58</v>
      </c>
      <c r="AT849" s="46">
        <v>54609</v>
      </c>
      <c r="AU849" s="26">
        <v>54203</v>
      </c>
    </row>
    <row r="850" spans="1:47" ht="12.75" customHeight="1" x14ac:dyDescent="0.25">
      <c r="A850" s="51" t="s">
        <v>3581</v>
      </c>
      <c r="B850" s="53" t="s">
        <v>1105</v>
      </c>
      <c r="C850" s="45">
        <v>7.3090000000000002</v>
      </c>
      <c r="D850" s="45">
        <v>7.5270000000000001</v>
      </c>
      <c r="E850" s="45">
        <v>7.7089999999999996</v>
      </c>
      <c r="F850" s="45">
        <v>7.5259999999999998</v>
      </c>
      <c r="G850" s="25">
        <v>8.3160000000000007</v>
      </c>
      <c r="H850" s="45">
        <v>7.399</v>
      </c>
      <c r="I850" s="45">
        <v>7.827</v>
      </c>
      <c r="J850" s="45">
        <v>7.8620000000000001</v>
      </c>
      <c r="K850" s="45">
        <v>7.806</v>
      </c>
      <c r="L850" s="25">
        <v>8.9619999999999997</v>
      </c>
      <c r="M850" s="45">
        <v>14.702999999999999</v>
      </c>
      <c r="N850" s="45">
        <v>15.353</v>
      </c>
      <c r="O850" s="45">
        <v>15.57</v>
      </c>
      <c r="P850" s="45">
        <v>15.337</v>
      </c>
      <c r="Q850" s="25">
        <v>17.277999999999999</v>
      </c>
      <c r="R850" s="46">
        <v>34264</v>
      </c>
      <c r="S850" s="46">
        <v>36312</v>
      </c>
      <c r="T850" s="46">
        <v>37646.5</v>
      </c>
      <c r="U850" s="46">
        <v>40212</v>
      </c>
      <c r="V850" s="26">
        <v>36281.5</v>
      </c>
      <c r="W850" s="46">
        <v>25563</v>
      </c>
      <c r="X850" s="46">
        <v>25200.5</v>
      </c>
      <c r="Y850" s="46">
        <v>30690</v>
      </c>
      <c r="Z850" s="46">
        <v>31837</v>
      </c>
      <c r="AA850" s="26">
        <v>27424</v>
      </c>
      <c r="AB850" s="46">
        <v>29210</v>
      </c>
      <c r="AC850" s="46">
        <v>30000</v>
      </c>
      <c r="AD850" s="46">
        <v>33904</v>
      </c>
      <c r="AE850" s="46">
        <v>35574.5</v>
      </c>
      <c r="AF850" s="26">
        <v>31419.5</v>
      </c>
      <c r="AG850" s="46">
        <v>54694.239999999998</v>
      </c>
      <c r="AH850" s="46">
        <v>55865.43</v>
      </c>
      <c r="AI850" s="46">
        <v>54097.14</v>
      </c>
      <c r="AJ850" s="46">
        <v>57554.01</v>
      </c>
      <c r="AK850" s="26">
        <v>60261.5</v>
      </c>
      <c r="AL850" s="46">
        <v>40846</v>
      </c>
      <c r="AM850" s="46">
        <v>41683.72</v>
      </c>
      <c r="AN850" s="46">
        <v>43858.84</v>
      </c>
      <c r="AO850" s="46">
        <v>47388.5</v>
      </c>
      <c r="AP850" s="26">
        <v>47505.42</v>
      </c>
      <c r="AQ850" s="46">
        <v>47537</v>
      </c>
      <c r="AR850" s="46">
        <v>48220.65</v>
      </c>
      <c r="AS850" s="46">
        <v>48403.01</v>
      </c>
      <c r="AT850" s="46">
        <v>52353.06</v>
      </c>
      <c r="AU850" s="26">
        <v>53402.31</v>
      </c>
    </row>
    <row r="851" spans="1:47" ht="12.75" customHeight="1" x14ac:dyDescent="0.25">
      <c r="A851" s="51" t="s">
        <v>3582</v>
      </c>
      <c r="B851" s="53" t="s">
        <v>1106</v>
      </c>
      <c r="C851" s="45">
        <v>8.67</v>
      </c>
      <c r="D851" s="45">
        <v>8.9120000000000008</v>
      </c>
      <c r="E851" s="45">
        <v>8.7379999999999995</v>
      </c>
      <c r="F851" s="45">
        <v>8.1980000000000004</v>
      </c>
      <c r="G851" s="25">
        <v>8.7859999999999996</v>
      </c>
      <c r="H851" s="45">
        <v>8.7219999999999995</v>
      </c>
      <c r="I851" s="45">
        <v>9.0329999999999995</v>
      </c>
      <c r="J851" s="45">
        <v>8.8030000000000008</v>
      </c>
      <c r="K851" s="45">
        <v>8.49</v>
      </c>
      <c r="L851" s="25">
        <v>9.5150000000000006</v>
      </c>
      <c r="M851" s="45">
        <v>17.391999999999999</v>
      </c>
      <c r="N851" s="45">
        <v>17.937999999999999</v>
      </c>
      <c r="O851" s="45">
        <v>17.544</v>
      </c>
      <c r="P851" s="45">
        <v>16.693999999999999</v>
      </c>
      <c r="Q851" s="25">
        <v>18.311</v>
      </c>
      <c r="R851" s="46">
        <v>27159.5</v>
      </c>
      <c r="S851" s="46">
        <v>27548</v>
      </c>
      <c r="T851" s="46">
        <v>31214</v>
      </c>
      <c r="U851" s="46">
        <v>35678</v>
      </c>
      <c r="V851" s="26">
        <v>32450</v>
      </c>
      <c r="W851" s="46">
        <v>19149</v>
      </c>
      <c r="X851" s="46">
        <v>19254</v>
      </c>
      <c r="Y851" s="46">
        <v>22203</v>
      </c>
      <c r="Z851" s="46">
        <v>24717</v>
      </c>
      <c r="AA851" s="26">
        <v>20504</v>
      </c>
      <c r="AB851" s="46">
        <v>22443</v>
      </c>
      <c r="AC851" s="46">
        <v>22812.5</v>
      </c>
      <c r="AD851" s="46">
        <v>25821</v>
      </c>
      <c r="AE851" s="46">
        <v>29559</v>
      </c>
      <c r="AF851" s="26">
        <v>25182.5</v>
      </c>
      <c r="AG851" s="46">
        <v>49315</v>
      </c>
      <c r="AH851" s="46">
        <v>49576</v>
      </c>
      <c r="AI851" s="46">
        <v>50801.82</v>
      </c>
      <c r="AJ851" s="46">
        <v>56035.5</v>
      </c>
      <c r="AK851" s="26">
        <v>56799.3</v>
      </c>
      <c r="AL851" s="46">
        <v>34710.5</v>
      </c>
      <c r="AM851" s="46">
        <v>34557.629999999997</v>
      </c>
      <c r="AN851" s="46">
        <v>35255.910000000003</v>
      </c>
      <c r="AO851" s="46">
        <v>39878.67</v>
      </c>
      <c r="AP851" s="26">
        <v>37154</v>
      </c>
      <c r="AQ851" s="46">
        <v>41394</v>
      </c>
      <c r="AR851" s="46">
        <v>41533</v>
      </c>
      <c r="AS851" s="46">
        <v>42469.64</v>
      </c>
      <c r="AT851" s="46">
        <v>46999.16</v>
      </c>
      <c r="AU851" s="26">
        <v>45662</v>
      </c>
    </row>
    <row r="852" spans="1:47" ht="12.75" customHeight="1" x14ac:dyDescent="0.25">
      <c r="A852" s="51" t="s">
        <v>3583</v>
      </c>
      <c r="B852" s="53" t="s">
        <v>1107</v>
      </c>
      <c r="C852" s="45">
        <v>6.4470000000000001</v>
      </c>
      <c r="D852" s="45">
        <v>6.6040000000000001</v>
      </c>
      <c r="E852" s="45">
        <v>6.6059999999999999</v>
      </c>
      <c r="F852" s="45">
        <v>6.298</v>
      </c>
      <c r="G852" s="25">
        <v>6.6890000000000001</v>
      </c>
      <c r="H852" s="45">
        <v>6.8029999999999999</v>
      </c>
      <c r="I852" s="45">
        <v>6.867</v>
      </c>
      <c r="J852" s="45">
        <v>6.7329999999999997</v>
      </c>
      <c r="K852" s="45">
        <v>6.79</v>
      </c>
      <c r="L852" s="25">
        <v>7.2519999999999998</v>
      </c>
      <c r="M852" s="45">
        <v>13.250999999999999</v>
      </c>
      <c r="N852" s="45">
        <v>13.464</v>
      </c>
      <c r="O852" s="45">
        <v>13.335000000000001</v>
      </c>
      <c r="P852" s="45">
        <v>13.09</v>
      </c>
      <c r="Q852" s="25">
        <v>13.945</v>
      </c>
      <c r="R852" s="46">
        <v>33864</v>
      </c>
      <c r="S852" s="46">
        <v>34592</v>
      </c>
      <c r="T852" s="46">
        <v>37985.5</v>
      </c>
      <c r="U852" s="46">
        <v>42698.5</v>
      </c>
      <c r="V852" s="26">
        <v>39745</v>
      </c>
      <c r="W852" s="46">
        <v>24145.5</v>
      </c>
      <c r="X852" s="46">
        <v>24755</v>
      </c>
      <c r="Y852" s="46">
        <v>27556</v>
      </c>
      <c r="Z852" s="46">
        <v>30000</v>
      </c>
      <c r="AA852" s="26">
        <v>25025</v>
      </c>
      <c r="AB852" s="46">
        <v>27294</v>
      </c>
      <c r="AC852" s="46">
        <v>28015.5</v>
      </c>
      <c r="AD852" s="46">
        <v>31388</v>
      </c>
      <c r="AE852" s="46">
        <v>34593</v>
      </c>
      <c r="AF852" s="26">
        <v>30622</v>
      </c>
      <c r="AG852" s="46">
        <v>54850</v>
      </c>
      <c r="AH852" s="46">
        <v>55548.44</v>
      </c>
      <c r="AI852" s="46">
        <v>57134.09</v>
      </c>
      <c r="AJ852" s="46">
        <v>61999</v>
      </c>
      <c r="AK852" s="26">
        <v>64687</v>
      </c>
      <c r="AL852" s="46">
        <v>38741</v>
      </c>
      <c r="AM852" s="46">
        <v>38206.5</v>
      </c>
      <c r="AN852" s="46">
        <v>39284.370000000003</v>
      </c>
      <c r="AO852" s="46">
        <v>43515</v>
      </c>
      <c r="AP852" s="26">
        <v>40992.06</v>
      </c>
      <c r="AQ852" s="46">
        <v>45427.33</v>
      </c>
      <c r="AR852" s="46">
        <v>46289</v>
      </c>
      <c r="AS852" s="46">
        <v>47044.37</v>
      </c>
      <c r="AT852" s="46">
        <v>51228.46</v>
      </c>
      <c r="AU852" s="26">
        <v>50966.46</v>
      </c>
    </row>
    <row r="853" spans="1:47" ht="12.75" customHeight="1" x14ac:dyDescent="0.25">
      <c r="A853" s="51" t="s">
        <v>3584</v>
      </c>
      <c r="B853" s="53" t="s">
        <v>1108</v>
      </c>
      <c r="C853" s="45">
        <v>4.6580000000000004</v>
      </c>
      <c r="D853" s="45">
        <v>4.8280000000000003</v>
      </c>
      <c r="E853" s="45">
        <v>4.633</v>
      </c>
      <c r="F853" s="45">
        <v>4.4130000000000003</v>
      </c>
      <c r="G853" s="25">
        <v>4.7460000000000004</v>
      </c>
      <c r="H853" s="45">
        <v>5.1580000000000004</v>
      </c>
      <c r="I853" s="45">
        <v>5.359</v>
      </c>
      <c r="J853" s="45">
        <v>5.2939999999999996</v>
      </c>
      <c r="K853" s="45">
        <v>4.9989999999999997</v>
      </c>
      <c r="L853" s="25">
        <v>5.452</v>
      </c>
      <c r="M853" s="45">
        <v>9.8149999999999995</v>
      </c>
      <c r="N853" s="45">
        <v>10.189</v>
      </c>
      <c r="O853" s="45">
        <v>9.9290000000000003</v>
      </c>
      <c r="P853" s="45">
        <v>9.4169999999999998</v>
      </c>
      <c r="Q853" s="25">
        <v>10.209</v>
      </c>
      <c r="R853" s="46">
        <v>37382.5</v>
      </c>
      <c r="S853" s="46">
        <v>38940</v>
      </c>
      <c r="T853" s="46">
        <v>42781.5</v>
      </c>
      <c r="U853" s="46">
        <v>44130.5</v>
      </c>
      <c r="V853" s="26">
        <v>40044.5</v>
      </c>
      <c r="W853" s="46">
        <v>26011</v>
      </c>
      <c r="X853" s="46">
        <v>28394</v>
      </c>
      <c r="Y853" s="46">
        <v>30104.5</v>
      </c>
      <c r="Z853" s="46">
        <v>33598.5</v>
      </c>
      <c r="AA853" s="26">
        <v>28627</v>
      </c>
      <c r="AB853" s="46">
        <v>30703</v>
      </c>
      <c r="AC853" s="46">
        <v>32662</v>
      </c>
      <c r="AD853" s="46">
        <v>35296</v>
      </c>
      <c r="AE853" s="46">
        <v>38238</v>
      </c>
      <c r="AF853" s="26">
        <v>33104</v>
      </c>
      <c r="AG853" s="46">
        <v>58361.79</v>
      </c>
      <c r="AH853" s="46">
        <v>60672.95</v>
      </c>
      <c r="AI853" s="46">
        <v>63098.13</v>
      </c>
      <c r="AJ853" s="46">
        <v>64840.94</v>
      </c>
      <c r="AK853" s="26">
        <v>64339.59</v>
      </c>
      <c r="AL853" s="46">
        <v>43369.1</v>
      </c>
      <c r="AM853" s="46">
        <v>45868</v>
      </c>
      <c r="AN853" s="46">
        <v>45317.99</v>
      </c>
      <c r="AO853" s="46">
        <v>50496</v>
      </c>
      <c r="AP853" s="26">
        <v>49561.5</v>
      </c>
      <c r="AQ853" s="46">
        <v>50059</v>
      </c>
      <c r="AR853" s="46">
        <v>51597.73</v>
      </c>
      <c r="AS853" s="46">
        <v>52841.73</v>
      </c>
      <c r="AT853" s="46">
        <v>56671</v>
      </c>
      <c r="AU853" s="26">
        <v>56245.83</v>
      </c>
    </row>
    <row r="854" spans="1:47" ht="12.75" customHeight="1" x14ac:dyDescent="0.25">
      <c r="A854" s="51" t="s">
        <v>3585</v>
      </c>
      <c r="B854" s="53" t="s">
        <v>1109</v>
      </c>
      <c r="C854" s="45">
        <v>2.835</v>
      </c>
      <c r="D854" s="45">
        <v>2.8370000000000002</v>
      </c>
      <c r="E854" s="45">
        <v>2.9279999999999999</v>
      </c>
      <c r="F854" s="45">
        <v>2.8879999999999999</v>
      </c>
      <c r="G854" s="25">
        <v>3.1659999999999999</v>
      </c>
      <c r="H854" s="45">
        <v>2.9239999999999999</v>
      </c>
      <c r="I854" s="45">
        <v>2.9510000000000001</v>
      </c>
      <c r="J854" s="45">
        <v>2.9380000000000002</v>
      </c>
      <c r="K854" s="45">
        <v>3.137</v>
      </c>
      <c r="L854" s="25">
        <v>3.4540000000000002</v>
      </c>
      <c r="M854" s="45">
        <v>5.758</v>
      </c>
      <c r="N854" s="45">
        <v>5.7919999999999998</v>
      </c>
      <c r="O854" s="45">
        <v>5.8639999999999999</v>
      </c>
      <c r="P854" s="45">
        <v>6.0359999999999996</v>
      </c>
      <c r="Q854" s="25">
        <v>6.6310000000000002</v>
      </c>
      <c r="R854" s="46">
        <v>35818.5</v>
      </c>
      <c r="S854" s="46">
        <v>38138</v>
      </c>
      <c r="T854" s="46">
        <v>41352.5</v>
      </c>
      <c r="U854" s="46">
        <v>45254</v>
      </c>
      <c r="V854" s="26">
        <v>40296</v>
      </c>
      <c r="W854" s="46">
        <v>24957</v>
      </c>
      <c r="X854" s="46">
        <v>26000</v>
      </c>
      <c r="Y854" s="46">
        <v>29162</v>
      </c>
      <c r="Z854" s="46">
        <v>29599</v>
      </c>
      <c r="AA854" s="26">
        <v>26276.5</v>
      </c>
      <c r="AB854" s="46">
        <v>29452</v>
      </c>
      <c r="AC854" s="46">
        <v>30961</v>
      </c>
      <c r="AD854" s="46">
        <v>33966</v>
      </c>
      <c r="AE854" s="46">
        <v>36055</v>
      </c>
      <c r="AF854" s="26">
        <v>32261.5</v>
      </c>
      <c r="AG854" s="46">
        <v>56044</v>
      </c>
      <c r="AH854" s="46">
        <v>56837.67</v>
      </c>
      <c r="AI854" s="46">
        <v>57664.02</v>
      </c>
      <c r="AJ854" s="46">
        <v>61874</v>
      </c>
      <c r="AK854" s="26">
        <v>62915.89</v>
      </c>
      <c r="AL854" s="46">
        <v>38761.599999999999</v>
      </c>
      <c r="AM854" s="46">
        <v>39257.5</v>
      </c>
      <c r="AN854" s="46">
        <v>42761.98</v>
      </c>
      <c r="AO854" s="46">
        <v>44400.08</v>
      </c>
      <c r="AP854" s="26">
        <v>43493</v>
      </c>
      <c r="AQ854" s="46">
        <v>46000</v>
      </c>
      <c r="AR854" s="46">
        <v>47464.69</v>
      </c>
      <c r="AS854" s="46">
        <v>49470.44</v>
      </c>
      <c r="AT854" s="46">
        <v>51569.62</v>
      </c>
      <c r="AU854" s="26">
        <v>53003.73</v>
      </c>
    </row>
    <row r="855" spans="1:47" ht="12.75" customHeight="1" x14ac:dyDescent="0.25">
      <c r="A855" s="51" t="s">
        <v>3586</v>
      </c>
      <c r="B855" s="53" t="s">
        <v>1110</v>
      </c>
      <c r="C855" s="45">
        <v>3.8210000000000002</v>
      </c>
      <c r="D855" s="45">
        <v>3.883</v>
      </c>
      <c r="E855" s="45">
        <v>3.677</v>
      </c>
      <c r="F855" s="45">
        <v>3.552</v>
      </c>
      <c r="G855" s="25">
        <v>3.9940000000000002</v>
      </c>
      <c r="H855" s="45">
        <v>3.8730000000000002</v>
      </c>
      <c r="I855" s="45">
        <v>4.07</v>
      </c>
      <c r="J855" s="45">
        <v>3.972</v>
      </c>
      <c r="K855" s="45">
        <v>3.9860000000000002</v>
      </c>
      <c r="L855" s="25">
        <v>4.3499999999999996</v>
      </c>
      <c r="M855" s="45">
        <v>7.6959999999999997</v>
      </c>
      <c r="N855" s="45">
        <v>7.9489999999999998</v>
      </c>
      <c r="O855" s="45">
        <v>7.6449999999999996</v>
      </c>
      <c r="P855" s="45">
        <v>7.5419999999999998</v>
      </c>
      <c r="Q855" s="25">
        <v>8.3480000000000008</v>
      </c>
      <c r="R855" s="46">
        <v>37934</v>
      </c>
      <c r="S855" s="46">
        <v>37405.5</v>
      </c>
      <c r="T855" s="46">
        <v>42500</v>
      </c>
      <c r="U855" s="46">
        <v>46255.5</v>
      </c>
      <c r="V855" s="26">
        <v>39708</v>
      </c>
      <c r="W855" s="46">
        <v>25423</v>
      </c>
      <c r="X855" s="46">
        <v>26159</v>
      </c>
      <c r="Y855" s="46">
        <v>29957</v>
      </c>
      <c r="Z855" s="46">
        <v>31801</v>
      </c>
      <c r="AA855" s="26">
        <v>27688</v>
      </c>
      <c r="AB855" s="46">
        <v>31200</v>
      </c>
      <c r="AC855" s="46">
        <v>30852</v>
      </c>
      <c r="AD855" s="46">
        <v>35663</v>
      </c>
      <c r="AE855" s="46">
        <v>37078</v>
      </c>
      <c r="AF855" s="26">
        <v>32964</v>
      </c>
      <c r="AG855" s="46">
        <v>56289.84</v>
      </c>
      <c r="AH855" s="46">
        <v>57095</v>
      </c>
      <c r="AI855" s="46">
        <v>59329.45</v>
      </c>
      <c r="AJ855" s="46">
        <v>62669.919999999998</v>
      </c>
      <c r="AK855" s="26">
        <v>63561.5</v>
      </c>
      <c r="AL855" s="46">
        <v>40733</v>
      </c>
      <c r="AM855" s="46">
        <v>40364.61</v>
      </c>
      <c r="AN855" s="46">
        <v>42829.56</v>
      </c>
      <c r="AO855" s="46">
        <v>46387.5</v>
      </c>
      <c r="AP855" s="26">
        <v>46400</v>
      </c>
      <c r="AQ855" s="46">
        <v>47471</v>
      </c>
      <c r="AR855" s="46">
        <v>48012</v>
      </c>
      <c r="AS855" s="46">
        <v>49912.4</v>
      </c>
      <c r="AT855" s="46">
        <v>53171.33</v>
      </c>
      <c r="AU855" s="26">
        <v>54072</v>
      </c>
    </row>
    <row r="856" spans="1:47" ht="12.75" customHeight="1" x14ac:dyDescent="0.25">
      <c r="A856" s="51" t="s">
        <v>3587</v>
      </c>
      <c r="B856" s="53" t="s">
        <v>1111</v>
      </c>
      <c r="C856" s="45">
        <v>5.7309999999999999</v>
      </c>
      <c r="D856" s="45">
        <v>6.09</v>
      </c>
      <c r="E856" s="45">
        <v>5.92</v>
      </c>
      <c r="F856" s="45">
        <v>5.6</v>
      </c>
      <c r="G856" s="25">
        <v>6.1210000000000004</v>
      </c>
      <c r="H856" s="45">
        <v>5.6159999999999997</v>
      </c>
      <c r="I856" s="45">
        <v>5.8929999999999998</v>
      </c>
      <c r="J856" s="45">
        <v>5.7380000000000004</v>
      </c>
      <c r="K856" s="45">
        <v>5.6120000000000001</v>
      </c>
      <c r="L856" s="25">
        <v>6.3120000000000003</v>
      </c>
      <c r="M856" s="45">
        <v>11.343</v>
      </c>
      <c r="N856" s="45">
        <v>11.986000000000001</v>
      </c>
      <c r="O856" s="45">
        <v>11.657</v>
      </c>
      <c r="P856" s="45">
        <v>11.212</v>
      </c>
      <c r="Q856" s="25">
        <v>12.443</v>
      </c>
      <c r="R856" s="46">
        <v>32944</v>
      </c>
      <c r="S856" s="46">
        <v>32659</v>
      </c>
      <c r="T856" s="46">
        <v>36823</v>
      </c>
      <c r="U856" s="46">
        <v>41141</v>
      </c>
      <c r="V856" s="26">
        <v>36452.5</v>
      </c>
      <c r="W856" s="46">
        <v>24154</v>
      </c>
      <c r="X856" s="46">
        <v>24566</v>
      </c>
      <c r="Y856" s="46">
        <v>27616</v>
      </c>
      <c r="Z856" s="46">
        <v>30176</v>
      </c>
      <c r="AA856" s="26">
        <v>25335</v>
      </c>
      <c r="AB856" s="46">
        <v>28028</v>
      </c>
      <c r="AC856" s="46">
        <v>28038</v>
      </c>
      <c r="AD856" s="46">
        <v>31762.5</v>
      </c>
      <c r="AE856" s="46">
        <v>34938</v>
      </c>
      <c r="AF856" s="26">
        <v>30105</v>
      </c>
      <c r="AG856" s="46">
        <v>53345.52</v>
      </c>
      <c r="AH856" s="46">
        <v>52766</v>
      </c>
      <c r="AI856" s="46">
        <v>53748.78</v>
      </c>
      <c r="AJ856" s="46">
        <v>57343</v>
      </c>
      <c r="AK856" s="26">
        <v>58332</v>
      </c>
      <c r="AL856" s="46">
        <v>40177.69</v>
      </c>
      <c r="AM856" s="46">
        <v>41407</v>
      </c>
      <c r="AN856" s="46">
        <v>41812.449999999997</v>
      </c>
      <c r="AO856" s="46">
        <v>45295</v>
      </c>
      <c r="AP856" s="26">
        <v>42592.36</v>
      </c>
      <c r="AQ856" s="46">
        <v>46359.71</v>
      </c>
      <c r="AR856" s="46">
        <v>46876.9</v>
      </c>
      <c r="AS856" s="46">
        <v>47484.83</v>
      </c>
      <c r="AT856" s="46">
        <v>50719.69</v>
      </c>
      <c r="AU856" s="26">
        <v>50147.62</v>
      </c>
    </row>
    <row r="857" spans="1:47" ht="12.75" customHeight="1" x14ac:dyDescent="0.25">
      <c r="A857" s="51" t="s">
        <v>3588</v>
      </c>
      <c r="B857" s="53" t="s">
        <v>3589</v>
      </c>
      <c r="C857" s="45">
        <v>5.024</v>
      </c>
      <c r="D857" s="45">
        <v>5.4039999999999999</v>
      </c>
      <c r="E857" s="45">
        <v>5.399</v>
      </c>
      <c r="F857" s="45">
        <v>5.5090000000000003</v>
      </c>
      <c r="G857" s="25">
        <v>6.0149999999999997</v>
      </c>
      <c r="H857" s="45">
        <v>5.6319999999999997</v>
      </c>
      <c r="I857" s="45">
        <v>5.8040000000000003</v>
      </c>
      <c r="J857" s="45">
        <v>5.8289999999999997</v>
      </c>
      <c r="K857" s="45">
        <v>6.1289999999999996</v>
      </c>
      <c r="L857" s="25">
        <v>6.8319999999999999</v>
      </c>
      <c r="M857" s="45">
        <v>10.659000000000001</v>
      </c>
      <c r="N857" s="45">
        <v>11.209</v>
      </c>
      <c r="O857" s="45">
        <v>11.225</v>
      </c>
      <c r="P857" s="45">
        <v>11.645</v>
      </c>
      <c r="Q857" s="25">
        <v>12.853999999999999</v>
      </c>
      <c r="R857" s="46">
        <v>46192</v>
      </c>
      <c r="S857" s="46">
        <v>46244</v>
      </c>
      <c r="T857" s="46">
        <v>51456.5</v>
      </c>
      <c r="U857" s="46">
        <v>51231</v>
      </c>
      <c r="V857" s="26">
        <v>46130.5</v>
      </c>
      <c r="W857" s="46">
        <v>27586.5</v>
      </c>
      <c r="X857" s="46">
        <v>28540.5</v>
      </c>
      <c r="Y857" s="46">
        <v>31665</v>
      </c>
      <c r="Z857" s="46">
        <v>32104</v>
      </c>
      <c r="AA857" s="26">
        <v>27230.5</v>
      </c>
      <c r="AB857" s="46">
        <v>34662</v>
      </c>
      <c r="AC857" s="46">
        <v>35000</v>
      </c>
      <c r="AD857" s="46">
        <v>39727</v>
      </c>
      <c r="AE857" s="46">
        <v>39887</v>
      </c>
      <c r="AF857" s="26">
        <v>34325.5</v>
      </c>
      <c r="AG857" s="46">
        <v>65515.5</v>
      </c>
      <c r="AH857" s="46">
        <v>65608</v>
      </c>
      <c r="AI857" s="46">
        <v>67615.75</v>
      </c>
      <c r="AJ857" s="46">
        <v>68928</v>
      </c>
      <c r="AK857" s="26">
        <v>66873.41</v>
      </c>
      <c r="AL857" s="46">
        <v>38902.99</v>
      </c>
      <c r="AM857" s="46">
        <v>42052.62</v>
      </c>
      <c r="AN857" s="46">
        <v>42028.98</v>
      </c>
      <c r="AO857" s="46">
        <v>45142.77</v>
      </c>
      <c r="AP857" s="26">
        <v>42499.5</v>
      </c>
      <c r="AQ857" s="46">
        <v>50003.5</v>
      </c>
      <c r="AR857" s="46">
        <v>51320.160000000003</v>
      </c>
      <c r="AS857" s="46">
        <v>52618.84</v>
      </c>
      <c r="AT857" s="46">
        <v>54750</v>
      </c>
      <c r="AU857" s="26">
        <v>52927.5</v>
      </c>
    </row>
    <row r="858" spans="1:47" ht="12.75" customHeight="1" x14ac:dyDescent="0.25">
      <c r="A858" s="51" t="s">
        <v>3590</v>
      </c>
      <c r="B858" s="53" t="s">
        <v>3591</v>
      </c>
      <c r="C858" s="45">
        <v>4.6070000000000002</v>
      </c>
      <c r="D858" s="45">
        <v>4.7759999999999998</v>
      </c>
      <c r="E858" s="45">
        <v>4.7619999999999996</v>
      </c>
      <c r="F858" s="45">
        <v>4.6529999999999996</v>
      </c>
      <c r="G858" s="25">
        <v>5.1870000000000003</v>
      </c>
      <c r="H858" s="45">
        <v>4.8109999999999999</v>
      </c>
      <c r="I858" s="45">
        <v>4.9139999999999997</v>
      </c>
      <c r="J858" s="45">
        <v>4.9080000000000004</v>
      </c>
      <c r="K858" s="45">
        <v>4.9960000000000004</v>
      </c>
      <c r="L858" s="25">
        <v>5.4550000000000001</v>
      </c>
      <c r="M858" s="45">
        <v>9.4220000000000006</v>
      </c>
      <c r="N858" s="45">
        <v>9.6890000000000001</v>
      </c>
      <c r="O858" s="45">
        <v>9.6679999999999993</v>
      </c>
      <c r="P858" s="45">
        <v>9.6620000000000008</v>
      </c>
      <c r="Q858" s="25">
        <v>10.661</v>
      </c>
      <c r="R858" s="46">
        <v>44976</v>
      </c>
      <c r="S858" s="46">
        <v>45217.5</v>
      </c>
      <c r="T858" s="46">
        <v>49652</v>
      </c>
      <c r="U858" s="46">
        <v>52980</v>
      </c>
      <c r="V858" s="26">
        <v>50000</v>
      </c>
      <c r="W858" s="46">
        <v>28224.5</v>
      </c>
      <c r="X858" s="46">
        <v>30861</v>
      </c>
      <c r="Y858" s="46">
        <v>34355.5</v>
      </c>
      <c r="Z858" s="46">
        <v>35575</v>
      </c>
      <c r="AA858" s="26">
        <v>33034</v>
      </c>
      <c r="AB858" s="46">
        <v>35159</v>
      </c>
      <c r="AC858" s="46">
        <v>36843</v>
      </c>
      <c r="AD858" s="46">
        <v>40653</v>
      </c>
      <c r="AE858" s="46">
        <v>42424</v>
      </c>
      <c r="AF858" s="26">
        <v>39803</v>
      </c>
      <c r="AG858" s="46">
        <v>63461</v>
      </c>
      <c r="AH858" s="46">
        <v>62703.39</v>
      </c>
      <c r="AI858" s="46">
        <v>65217.01</v>
      </c>
      <c r="AJ858" s="46">
        <v>68493</v>
      </c>
      <c r="AK858" s="26">
        <v>71067</v>
      </c>
      <c r="AL858" s="46">
        <v>40224.239999999998</v>
      </c>
      <c r="AM858" s="46">
        <v>42737.25</v>
      </c>
      <c r="AN858" s="46">
        <v>45051.57</v>
      </c>
      <c r="AO858" s="46">
        <v>47613.03</v>
      </c>
      <c r="AP858" s="26">
        <v>47291.3</v>
      </c>
      <c r="AQ858" s="46">
        <v>50540.6</v>
      </c>
      <c r="AR858" s="46">
        <v>51069.5</v>
      </c>
      <c r="AS858" s="46">
        <v>53384.06</v>
      </c>
      <c r="AT858" s="46">
        <v>56388.6</v>
      </c>
      <c r="AU858" s="26">
        <v>56964.23</v>
      </c>
    </row>
    <row r="859" spans="1:47" ht="12.75" customHeight="1" x14ac:dyDescent="0.25">
      <c r="A859" s="51" t="s">
        <v>3592</v>
      </c>
      <c r="B859" s="53" t="s">
        <v>1112</v>
      </c>
      <c r="C859" s="45">
        <v>3.2749999999999999</v>
      </c>
      <c r="D859" s="45">
        <v>3.3180000000000001</v>
      </c>
      <c r="E859" s="45">
        <v>3.2770000000000001</v>
      </c>
      <c r="F859" s="45">
        <v>3.165</v>
      </c>
      <c r="G859" s="25">
        <v>3.4380000000000002</v>
      </c>
      <c r="H859" s="45">
        <v>3.4329999999999998</v>
      </c>
      <c r="I859" s="45">
        <v>3.4449999999999998</v>
      </c>
      <c r="J859" s="45">
        <v>3.2770000000000001</v>
      </c>
      <c r="K859" s="45">
        <v>3.3170000000000002</v>
      </c>
      <c r="L859" s="25">
        <v>3.6110000000000002</v>
      </c>
      <c r="M859" s="45">
        <v>6.7110000000000003</v>
      </c>
      <c r="N859" s="45">
        <v>6.7640000000000002</v>
      </c>
      <c r="O859" s="45">
        <v>6.55</v>
      </c>
      <c r="P859" s="45">
        <v>6.4880000000000004</v>
      </c>
      <c r="Q859" s="25">
        <v>7.056</v>
      </c>
      <c r="R859" s="46">
        <v>45485</v>
      </c>
      <c r="S859" s="46">
        <v>46923</v>
      </c>
      <c r="T859" s="46">
        <v>47757</v>
      </c>
      <c r="U859" s="46">
        <v>51134.5</v>
      </c>
      <c r="V859" s="26">
        <v>46534.5</v>
      </c>
      <c r="W859" s="46">
        <v>25267</v>
      </c>
      <c r="X859" s="46">
        <v>27107.5</v>
      </c>
      <c r="Y859" s="46">
        <v>29658</v>
      </c>
      <c r="Z859" s="46">
        <v>30710</v>
      </c>
      <c r="AA859" s="26">
        <v>27018</v>
      </c>
      <c r="AB859" s="46">
        <v>33394</v>
      </c>
      <c r="AC859" s="46">
        <v>35000</v>
      </c>
      <c r="AD859" s="46">
        <v>37922.5</v>
      </c>
      <c r="AE859" s="46">
        <v>39557</v>
      </c>
      <c r="AF859" s="26">
        <v>35159</v>
      </c>
      <c r="AG859" s="46">
        <v>61701</v>
      </c>
      <c r="AH859" s="46">
        <v>61935.81</v>
      </c>
      <c r="AI859" s="46">
        <v>61224.98</v>
      </c>
      <c r="AJ859" s="46">
        <v>64794</v>
      </c>
      <c r="AK859" s="26">
        <v>63670.91</v>
      </c>
      <c r="AL859" s="46">
        <v>36691.46</v>
      </c>
      <c r="AM859" s="46">
        <v>37947</v>
      </c>
      <c r="AN859" s="46">
        <v>39371.550000000003</v>
      </c>
      <c r="AO859" s="46">
        <v>40177</v>
      </c>
      <c r="AP859" s="26">
        <v>39999.71</v>
      </c>
      <c r="AQ859" s="46">
        <v>47474</v>
      </c>
      <c r="AR859" s="46">
        <v>48207</v>
      </c>
      <c r="AS859" s="46">
        <v>48615.81</v>
      </c>
      <c r="AT859" s="46">
        <v>50761.66</v>
      </c>
      <c r="AU859" s="26">
        <v>50303.64</v>
      </c>
    </row>
    <row r="860" spans="1:47" ht="12.75" customHeight="1" x14ac:dyDescent="0.25">
      <c r="A860" s="51" t="s">
        <v>3593</v>
      </c>
      <c r="B860" s="53" t="s">
        <v>1113</v>
      </c>
      <c r="C860" s="45">
        <v>0.108</v>
      </c>
      <c r="D860" s="45">
        <v>0.10299999999999999</v>
      </c>
      <c r="E860" s="45">
        <v>8.6999999999999994E-2</v>
      </c>
      <c r="F860" s="45">
        <v>0.105</v>
      </c>
      <c r="G860" s="25">
        <v>8.7999999999999995E-2</v>
      </c>
      <c r="H860" s="45">
        <v>5.1999999999999998E-2</v>
      </c>
      <c r="I860" s="45">
        <v>5.3999999999999999E-2</v>
      </c>
      <c r="J860" s="45">
        <v>3.5999999999999997E-2</v>
      </c>
      <c r="K860" s="45">
        <v>4.8000000000000001E-2</v>
      </c>
      <c r="L860" s="25">
        <v>5.5E-2</v>
      </c>
      <c r="M860" s="45">
        <v>0.158</v>
      </c>
      <c r="N860" s="45">
        <v>0.154</v>
      </c>
      <c r="O860" s="45">
        <v>0.12</v>
      </c>
      <c r="P860" s="45">
        <v>0.151</v>
      </c>
      <c r="Q860" s="25">
        <v>0.14399999999999999</v>
      </c>
      <c r="R860" s="46">
        <v>28218</v>
      </c>
      <c r="S860" s="46">
        <v>35592</v>
      </c>
      <c r="T860" s="46">
        <v>51009</v>
      </c>
      <c r="U860" s="46">
        <v>52385.5</v>
      </c>
      <c r="V860" s="26">
        <v>53387</v>
      </c>
      <c r="W860" s="46">
        <v>25850</v>
      </c>
      <c r="X860" s="46">
        <v>20342</v>
      </c>
      <c r="Y860" s="46">
        <v>19527</v>
      </c>
      <c r="Z860" s="46">
        <v>32756</v>
      </c>
      <c r="AA860" s="26">
        <v>26735.5</v>
      </c>
      <c r="AB860" s="46">
        <v>28000</v>
      </c>
      <c r="AC860" s="46">
        <v>28140</v>
      </c>
      <c r="AD860" s="46">
        <v>42800</v>
      </c>
      <c r="AE860" s="46">
        <v>47769.5</v>
      </c>
      <c r="AF860" s="26">
        <v>44397</v>
      </c>
      <c r="AG860" s="46">
        <v>54595</v>
      </c>
      <c r="AH860" s="46">
        <v>55627.85</v>
      </c>
      <c r="AI860" s="46">
        <v>64730.67</v>
      </c>
      <c r="AJ860" s="46">
        <v>64817.5</v>
      </c>
      <c r="AK860" s="26">
        <v>63203.5</v>
      </c>
      <c r="AL860" s="46">
        <v>47268</v>
      </c>
      <c r="AM860" s="46">
        <v>36594.43</v>
      </c>
      <c r="AN860" s="46">
        <v>42561.55</v>
      </c>
      <c r="AO860" s="46">
        <v>49331.53</v>
      </c>
      <c r="AP860" s="26">
        <v>38468.870000000003</v>
      </c>
      <c r="AQ860" s="46">
        <v>51019.7</v>
      </c>
      <c r="AR860" s="46">
        <v>49742</v>
      </c>
      <c r="AS860" s="46">
        <v>57348.88</v>
      </c>
      <c r="AT860" s="46">
        <v>60000</v>
      </c>
      <c r="AU860" s="26">
        <v>55128</v>
      </c>
    </row>
    <row r="861" spans="1:47" ht="12.75" customHeight="1" x14ac:dyDescent="0.25">
      <c r="A861" s="51" t="s">
        <v>3594</v>
      </c>
      <c r="B861" s="53" t="s">
        <v>1114</v>
      </c>
      <c r="C861" s="45">
        <v>4.1559999999999997</v>
      </c>
      <c r="D861" s="45">
        <v>4.1909999999999998</v>
      </c>
      <c r="E861" s="45">
        <v>4.141</v>
      </c>
      <c r="F861" s="45">
        <v>4.101</v>
      </c>
      <c r="G861" s="25">
        <v>4.367</v>
      </c>
      <c r="H861" s="45">
        <v>4.3819999999999997</v>
      </c>
      <c r="I861" s="45">
        <v>4.5259999999999998</v>
      </c>
      <c r="J861" s="45">
        <v>4.4000000000000004</v>
      </c>
      <c r="K861" s="45">
        <v>4.4459999999999997</v>
      </c>
      <c r="L861" s="25">
        <v>4.867</v>
      </c>
      <c r="M861" s="45">
        <v>8.5410000000000004</v>
      </c>
      <c r="N861" s="45">
        <v>8.7170000000000005</v>
      </c>
      <c r="O861" s="45">
        <v>8.5350000000000001</v>
      </c>
      <c r="P861" s="45">
        <v>8.5570000000000004</v>
      </c>
      <c r="Q861" s="25">
        <v>9.2360000000000007</v>
      </c>
      <c r="R861" s="46">
        <v>45326</v>
      </c>
      <c r="S861" s="46">
        <v>47778</v>
      </c>
      <c r="T861" s="46">
        <v>51285.5</v>
      </c>
      <c r="U861" s="46">
        <v>51902</v>
      </c>
      <c r="V861" s="26">
        <v>48076</v>
      </c>
      <c r="W861" s="46">
        <v>27496</v>
      </c>
      <c r="X861" s="46">
        <v>28551</v>
      </c>
      <c r="Y861" s="46">
        <v>31216</v>
      </c>
      <c r="Z861" s="46">
        <v>32143.5</v>
      </c>
      <c r="AA861" s="26">
        <v>28592</v>
      </c>
      <c r="AB861" s="46">
        <v>35277</v>
      </c>
      <c r="AC861" s="46">
        <v>36400</v>
      </c>
      <c r="AD861" s="46">
        <v>40022.5</v>
      </c>
      <c r="AE861" s="46">
        <v>39786</v>
      </c>
      <c r="AF861" s="26">
        <v>36884</v>
      </c>
      <c r="AG861" s="46">
        <v>63668.5</v>
      </c>
      <c r="AH861" s="46">
        <v>64047.89</v>
      </c>
      <c r="AI861" s="46">
        <v>66967.53</v>
      </c>
      <c r="AJ861" s="46">
        <v>67083</v>
      </c>
      <c r="AK861" s="26">
        <v>69698</v>
      </c>
      <c r="AL861" s="46">
        <v>39999</v>
      </c>
      <c r="AM861" s="46">
        <v>40944</v>
      </c>
      <c r="AN861" s="46">
        <v>41791.910000000003</v>
      </c>
      <c r="AO861" s="46">
        <v>43601</v>
      </c>
      <c r="AP861" s="26">
        <v>43079.87</v>
      </c>
      <c r="AQ861" s="46">
        <v>50383.44</v>
      </c>
      <c r="AR861" s="46">
        <v>50859</v>
      </c>
      <c r="AS861" s="46">
        <v>52212.45</v>
      </c>
      <c r="AT861" s="46">
        <v>53135.34</v>
      </c>
      <c r="AU861" s="26">
        <v>54324</v>
      </c>
    </row>
    <row r="862" spans="1:47" ht="12.75" customHeight="1" x14ac:dyDescent="0.25">
      <c r="A862" s="51" t="s">
        <v>3595</v>
      </c>
      <c r="B862" s="53" t="s">
        <v>1115</v>
      </c>
      <c r="C862" s="45">
        <v>5.0629999999999997</v>
      </c>
      <c r="D862" s="45">
        <v>5.1790000000000003</v>
      </c>
      <c r="E862" s="45">
        <v>5.0289999999999999</v>
      </c>
      <c r="F862" s="45">
        <v>4.9989999999999997</v>
      </c>
      <c r="G862" s="25">
        <v>5.4580000000000002</v>
      </c>
      <c r="H862" s="45">
        <v>5.5330000000000004</v>
      </c>
      <c r="I862" s="45">
        <v>5.7969999999999997</v>
      </c>
      <c r="J862" s="45">
        <v>5.5970000000000004</v>
      </c>
      <c r="K862" s="45">
        <v>5.6219999999999999</v>
      </c>
      <c r="L862" s="25">
        <v>6.2480000000000002</v>
      </c>
      <c r="M862" s="45">
        <v>10.593999999999999</v>
      </c>
      <c r="N862" s="45">
        <v>10.973000000000001</v>
      </c>
      <c r="O862" s="45">
        <v>10.621</v>
      </c>
      <c r="P862" s="45">
        <v>10.625999999999999</v>
      </c>
      <c r="Q862" s="25">
        <v>11.707000000000001</v>
      </c>
      <c r="R862" s="46">
        <v>47137</v>
      </c>
      <c r="S862" s="46">
        <v>48412</v>
      </c>
      <c r="T862" s="46">
        <v>51786.5</v>
      </c>
      <c r="U862" s="46">
        <v>54324.5</v>
      </c>
      <c r="V862" s="26">
        <v>52323</v>
      </c>
      <c r="W862" s="46">
        <v>29223</v>
      </c>
      <c r="X862" s="46">
        <v>30178</v>
      </c>
      <c r="Y862" s="46">
        <v>33415.5</v>
      </c>
      <c r="Z862" s="46">
        <v>35695</v>
      </c>
      <c r="AA862" s="26">
        <v>31799</v>
      </c>
      <c r="AB862" s="46">
        <v>37230.5</v>
      </c>
      <c r="AC862" s="46">
        <v>37500</v>
      </c>
      <c r="AD862" s="46">
        <v>40232.5</v>
      </c>
      <c r="AE862" s="46">
        <v>43372</v>
      </c>
      <c r="AF862" s="26">
        <v>39597.5</v>
      </c>
      <c r="AG862" s="46">
        <v>63777.5</v>
      </c>
      <c r="AH862" s="46">
        <v>64357.82</v>
      </c>
      <c r="AI862" s="46">
        <v>66199.679999999993</v>
      </c>
      <c r="AJ862" s="46">
        <v>70204</v>
      </c>
      <c r="AK862" s="26">
        <v>72151.22</v>
      </c>
      <c r="AL862" s="46">
        <v>43247.96</v>
      </c>
      <c r="AM862" s="46">
        <v>43271.33</v>
      </c>
      <c r="AN862" s="46">
        <v>44841.15</v>
      </c>
      <c r="AO862" s="46">
        <v>48145.89</v>
      </c>
      <c r="AP862" s="26">
        <v>47166</v>
      </c>
      <c r="AQ862" s="46">
        <v>52568.9</v>
      </c>
      <c r="AR862" s="46">
        <v>52750</v>
      </c>
      <c r="AS862" s="46">
        <v>54254.36</v>
      </c>
      <c r="AT862" s="46">
        <v>57641.5</v>
      </c>
      <c r="AU862" s="26">
        <v>58006</v>
      </c>
    </row>
    <row r="863" spans="1:47" ht="12.75" customHeight="1" x14ac:dyDescent="0.25">
      <c r="A863" s="51" t="s">
        <v>3596</v>
      </c>
      <c r="B863" s="53" t="s">
        <v>1116</v>
      </c>
      <c r="C863" s="45">
        <v>1.8919999999999999</v>
      </c>
      <c r="D863" s="45">
        <v>1.9390000000000001</v>
      </c>
      <c r="E863" s="45">
        <v>1.8640000000000001</v>
      </c>
      <c r="F863" s="45">
        <v>1.881</v>
      </c>
      <c r="G863" s="25">
        <v>2.0169999999999999</v>
      </c>
      <c r="H863" s="45">
        <v>1.9810000000000001</v>
      </c>
      <c r="I863" s="45">
        <v>2.0329999999999999</v>
      </c>
      <c r="J863" s="45">
        <v>1.99</v>
      </c>
      <c r="K863" s="45">
        <v>1.96</v>
      </c>
      <c r="L863" s="25">
        <v>2.2000000000000002</v>
      </c>
      <c r="M863" s="45">
        <v>3.871</v>
      </c>
      <c r="N863" s="45">
        <v>3.968</v>
      </c>
      <c r="O863" s="45">
        <v>3.855</v>
      </c>
      <c r="P863" s="45">
        <v>3.847</v>
      </c>
      <c r="Q863" s="25">
        <v>4.2160000000000002</v>
      </c>
      <c r="R863" s="46">
        <v>48441</v>
      </c>
      <c r="S863" s="46">
        <v>49540.5</v>
      </c>
      <c r="T863" s="46">
        <v>52383.5</v>
      </c>
      <c r="U863" s="46">
        <v>52839.5</v>
      </c>
      <c r="V863" s="26">
        <v>47708</v>
      </c>
      <c r="W863" s="46">
        <v>27338.5</v>
      </c>
      <c r="X863" s="46">
        <v>27585.5</v>
      </c>
      <c r="Y863" s="46">
        <v>31151</v>
      </c>
      <c r="Z863" s="46">
        <v>31689</v>
      </c>
      <c r="AA863" s="26">
        <v>26485.5</v>
      </c>
      <c r="AB863" s="46">
        <v>36262.5</v>
      </c>
      <c r="AC863" s="46">
        <v>37718</v>
      </c>
      <c r="AD863" s="46">
        <v>39788</v>
      </c>
      <c r="AE863" s="46">
        <v>39927</v>
      </c>
      <c r="AF863" s="26">
        <v>33429</v>
      </c>
      <c r="AG863" s="46">
        <v>62072.12</v>
      </c>
      <c r="AH863" s="46">
        <v>62895</v>
      </c>
      <c r="AI863" s="46">
        <v>65123.08</v>
      </c>
      <c r="AJ863" s="46">
        <v>66392.429999999993</v>
      </c>
      <c r="AK863" s="26">
        <v>67242</v>
      </c>
      <c r="AL863" s="46">
        <v>38123.31</v>
      </c>
      <c r="AM863" s="46">
        <v>37893.5</v>
      </c>
      <c r="AN863" s="46">
        <v>39483.83</v>
      </c>
      <c r="AO863" s="46">
        <v>40948</v>
      </c>
      <c r="AP863" s="26">
        <v>38523</v>
      </c>
      <c r="AQ863" s="46">
        <v>49128</v>
      </c>
      <c r="AR863" s="46">
        <v>49982</v>
      </c>
      <c r="AS863" s="46">
        <v>50541.84</v>
      </c>
      <c r="AT863" s="46">
        <v>51754</v>
      </c>
      <c r="AU863" s="26">
        <v>51323.39</v>
      </c>
    </row>
    <row r="864" spans="1:47" ht="12.75" customHeight="1" x14ac:dyDescent="0.25">
      <c r="A864" s="51" t="s">
        <v>3597</v>
      </c>
      <c r="B864" s="53" t="s">
        <v>3598</v>
      </c>
      <c r="C864" s="45">
        <v>8.2289999999999992</v>
      </c>
      <c r="D864" s="45">
        <v>8.5190000000000001</v>
      </c>
      <c r="E864" s="45">
        <v>8.36</v>
      </c>
      <c r="F864" s="45">
        <v>8.3030000000000008</v>
      </c>
      <c r="G864" s="25">
        <v>8.9930000000000003</v>
      </c>
      <c r="H864" s="45">
        <v>8.6329999999999991</v>
      </c>
      <c r="I864" s="45">
        <v>9.2210000000000001</v>
      </c>
      <c r="J864" s="45">
        <v>9.1310000000000002</v>
      </c>
      <c r="K864" s="45">
        <v>9.2449999999999992</v>
      </c>
      <c r="L864" s="25">
        <v>10.24</v>
      </c>
      <c r="M864" s="45">
        <v>16.861000000000001</v>
      </c>
      <c r="N864" s="45">
        <v>17.734999999999999</v>
      </c>
      <c r="O864" s="45">
        <v>17.492000000000001</v>
      </c>
      <c r="P864" s="45">
        <v>17.567</v>
      </c>
      <c r="Q864" s="25">
        <v>19.244</v>
      </c>
      <c r="R864" s="46">
        <v>43537.5</v>
      </c>
      <c r="S864" s="46">
        <v>46390</v>
      </c>
      <c r="T864" s="46">
        <v>49673</v>
      </c>
      <c r="U864" s="46">
        <v>51254.5</v>
      </c>
      <c r="V864" s="26">
        <v>47560</v>
      </c>
      <c r="W864" s="46">
        <v>27669</v>
      </c>
      <c r="X864" s="46">
        <v>28477.5</v>
      </c>
      <c r="Y864" s="46">
        <v>31440</v>
      </c>
      <c r="Z864" s="46">
        <v>32347.5</v>
      </c>
      <c r="AA864" s="26">
        <v>28339</v>
      </c>
      <c r="AB864" s="46">
        <v>34110</v>
      </c>
      <c r="AC864" s="46">
        <v>35690</v>
      </c>
      <c r="AD864" s="46">
        <v>39230</v>
      </c>
      <c r="AE864" s="46">
        <v>39772</v>
      </c>
      <c r="AF864" s="26">
        <v>35518</v>
      </c>
      <c r="AG864" s="46">
        <v>61276</v>
      </c>
      <c r="AH864" s="46">
        <v>64292</v>
      </c>
      <c r="AI864" s="46">
        <v>66646.259999999995</v>
      </c>
      <c r="AJ864" s="46">
        <v>68601</v>
      </c>
      <c r="AK864" s="26">
        <v>69426.649999999994</v>
      </c>
      <c r="AL864" s="46">
        <v>41080</v>
      </c>
      <c r="AM864" s="46">
        <v>42066</v>
      </c>
      <c r="AN864" s="46">
        <v>43511.79</v>
      </c>
      <c r="AO864" s="46">
        <v>45670.5</v>
      </c>
      <c r="AP864" s="26">
        <v>44726</v>
      </c>
      <c r="AQ864" s="46">
        <v>49808.5</v>
      </c>
      <c r="AR864" s="46">
        <v>51634</v>
      </c>
      <c r="AS864" s="46">
        <v>53510.01</v>
      </c>
      <c r="AT864" s="46">
        <v>55790.79</v>
      </c>
      <c r="AU864" s="26">
        <v>55330.79</v>
      </c>
    </row>
    <row r="865" spans="1:47" ht="12.75" customHeight="1" x14ac:dyDescent="0.25">
      <c r="A865" s="51" t="s">
        <v>3599</v>
      </c>
      <c r="B865" s="53" t="s">
        <v>1117</v>
      </c>
      <c r="C865" s="45">
        <v>4.71</v>
      </c>
      <c r="D865" s="45">
        <v>4.7610000000000001</v>
      </c>
      <c r="E865" s="45">
        <v>4.718</v>
      </c>
      <c r="F865" s="45">
        <v>4.641</v>
      </c>
      <c r="G865" s="25">
        <v>5.0780000000000003</v>
      </c>
      <c r="H865" s="45">
        <v>5.0449999999999999</v>
      </c>
      <c r="I865" s="45">
        <v>5.282</v>
      </c>
      <c r="J865" s="45">
        <v>5.202</v>
      </c>
      <c r="K865" s="45">
        <v>5.1970000000000001</v>
      </c>
      <c r="L865" s="25">
        <v>5.81</v>
      </c>
      <c r="M865" s="45">
        <v>9.7569999999999997</v>
      </c>
      <c r="N865" s="45">
        <v>10.048999999999999</v>
      </c>
      <c r="O865" s="45">
        <v>9.9209999999999994</v>
      </c>
      <c r="P865" s="45">
        <v>9.8350000000000009</v>
      </c>
      <c r="Q865" s="25">
        <v>10.89</v>
      </c>
      <c r="R865" s="46">
        <v>48794.5</v>
      </c>
      <c r="S865" s="46">
        <v>50387</v>
      </c>
      <c r="T865" s="46">
        <v>55386.5</v>
      </c>
      <c r="U865" s="46">
        <v>59337</v>
      </c>
      <c r="V865" s="26">
        <v>53019</v>
      </c>
      <c r="W865" s="46">
        <v>26507</v>
      </c>
      <c r="X865" s="46">
        <v>26593</v>
      </c>
      <c r="Y865" s="46">
        <v>31861</v>
      </c>
      <c r="Z865" s="46">
        <v>32570.5</v>
      </c>
      <c r="AA865" s="26">
        <v>28029</v>
      </c>
      <c r="AB865" s="46">
        <v>35946</v>
      </c>
      <c r="AC865" s="46">
        <v>36205</v>
      </c>
      <c r="AD865" s="46">
        <v>40652.5</v>
      </c>
      <c r="AE865" s="46">
        <v>42824</v>
      </c>
      <c r="AF865" s="26">
        <v>37496</v>
      </c>
      <c r="AG865" s="46">
        <v>67066.81</v>
      </c>
      <c r="AH865" s="46">
        <v>68504</v>
      </c>
      <c r="AI865" s="46">
        <v>69693.06</v>
      </c>
      <c r="AJ865" s="46">
        <v>73395.91</v>
      </c>
      <c r="AK865" s="26">
        <v>74466.5</v>
      </c>
      <c r="AL865" s="46">
        <v>38540</v>
      </c>
      <c r="AM865" s="46">
        <v>39445</v>
      </c>
      <c r="AN865" s="46">
        <v>41865.300000000003</v>
      </c>
      <c r="AO865" s="46">
        <v>43950.9</v>
      </c>
      <c r="AP865" s="26">
        <v>43570.48</v>
      </c>
      <c r="AQ865" s="46">
        <v>50339.5</v>
      </c>
      <c r="AR865" s="46">
        <v>51121</v>
      </c>
      <c r="AS865" s="46">
        <v>53725.95</v>
      </c>
      <c r="AT865" s="46">
        <v>56525</v>
      </c>
      <c r="AU865" s="26">
        <v>55782</v>
      </c>
    </row>
    <row r="866" spans="1:47" ht="12.75" customHeight="1" x14ac:dyDescent="0.25">
      <c r="A866" s="51" t="s">
        <v>3600</v>
      </c>
      <c r="B866" s="53" t="s">
        <v>1118</v>
      </c>
      <c r="C866" s="45">
        <v>4.6790000000000003</v>
      </c>
      <c r="D866" s="45">
        <v>4.6429999999999998</v>
      </c>
      <c r="E866" s="45">
        <v>4.7060000000000004</v>
      </c>
      <c r="F866" s="45">
        <v>4.6580000000000004</v>
      </c>
      <c r="G866" s="25">
        <v>5.0659999999999998</v>
      </c>
      <c r="H866" s="45">
        <v>5.42</v>
      </c>
      <c r="I866" s="45">
        <v>5.5430000000000001</v>
      </c>
      <c r="J866" s="45">
        <v>5.42</v>
      </c>
      <c r="K866" s="45">
        <v>5.2610000000000001</v>
      </c>
      <c r="L866" s="25">
        <v>5.726</v>
      </c>
      <c r="M866" s="45">
        <v>10.095000000000001</v>
      </c>
      <c r="N866" s="45">
        <v>10.178000000000001</v>
      </c>
      <c r="O866" s="45">
        <v>10.125</v>
      </c>
      <c r="P866" s="45">
        <v>9.9269999999999996</v>
      </c>
      <c r="Q866" s="25">
        <v>10.8</v>
      </c>
      <c r="R866" s="46">
        <v>45839</v>
      </c>
      <c r="S866" s="46">
        <v>49586</v>
      </c>
      <c r="T866" s="46">
        <v>49972</v>
      </c>
      <c r="U866" s="46">
        <v>51177</v>
      </c>
      <c r="V866" s="26">
        <v>45384</v>
      </c>
      <c r="W866" s="46">
        <v>26940</v>
      </c>
      <c r="X866" s="46">
        <v>29069.5</v>
      </c>
      <c r="Y866" s="46">
        <v>33059</v>
      </c>
      <c r="Z866" s="46">
        <v>34518.5</v>
      </c>
      <c r="AA866" s="26">
        <v>30506</v>
      </c>
      <c r="AB866" s="46">
        <v>34356</v>
      </c>
      <c r="AC866" s="46">
        <v>36857</v>
      </c>
      <c r="AD866" s="46">
        <v>40345</v>
      </c>
      <c r="AE866" s="46">
        <v>40959</v>
      </c>
      <c r="AF866" s="26">
        <v>36707.5</v>
      </c>
      <c r="AG866" s="46">
        <v>63579.519999999997</v>
      </c>
      <c r="AH866" s="46">
        <v>66792</v>
      </c>
      <c r="AI866" s="46">
        <v>65530.46</v>
      </c>
      <c r="AJ866" s="46">
        <v>67258.92</v>
      </c>
      <c r="AK866" s="26">
        <v>67328.5</v>
      </c>
      <c r="AL866" s="46">
        <v>42082.19</v>
      </c>
      <c r="AM866" s="46">
        <v>43110</v>
      </c>
      <c r="AN866" s="46">
        <v>45742.68</v>
      </c>
      <c r="AO866" s="46">
        <v>48274</v>
      </c>
      <c r="AP866" s="26">
        <v>47536.35</v>
      </c>
      <c r="AQ866" s="46">
        <v>51172.11</v>
      </c>
      <c r="AR866" s="46">
        <v>53391.61</v>
      </c>
      <c r="AS866" s="46">
        <v>54312.2</v>
      </c>
      <c r="AT866" s="46">
        <v>56208.22</v>
      </c>
      <c r="AU866" s="26">
        <v>55706.39</v>
      </c>
    </row>
    <row r="867" spans="1:47" ht="12.75" customHeight="1" x14ac:dyDescent="0.25">
      <c r="A867" s="51" t="s">
        <v>3601</v>
      </c>
      <c r="B867" s="53" t="s">
        <v>1119</v>
      </c>
      <c r="C867" s="45">
        <v>3.2240000000000002</v>
      </c>
      <c r="D867" s="45">
        <v>3.266</v>
      </c>
      <c r="E867" s="45">
        <v>3.27</v>
      </c>
      <c r="F867" s="45">
        <v>3.1739999999999999</v>
      </c>
      <c r="G867" s="25">
        <v>3.5760000000000001</v>
      </c>
      <c r="H867" s="45">
        <v>3.3530000000000002</v>
      </c>
      <c r="I867" s="45">
        <v>3.5510000000000002</v>
      </c>
      <c r="J867" s="45">
        <v>3.46</v>
      </c>
      <c r="K867" s="45">
        <v>3.44</v>
      </c>
      <c r="L867" s="25">
        <v>3.8849999999999998</v>
      </c>
      <c r="M867" s="45">
        <v>6.5750000000000002</v>
      </c>
      <c r="N867" s="45">
        <v>6.8150000000000004</v>
      </c>
      <c r="O867" s="45">
        <v>6.7309999999999999</v>
      </c>
      <c r="P867" s="45">
        <v>6.6210000000000004</v>
      </c>
      <c r="Q867" s="25">
        <v>7.4740000000000002</v>
      </c>
      <c r="R867" s="46">
        <v>42620</v>
      </c>
      <c r="S867" s="46">
        <v>47208.5</v>
      </c>
      <c r="T867" s="46">
        <v>49419</v>
      </c>
      <c r="U867" s="46">
        <v>51914</v>
      </c>
      <c r="V867" s="26">
        <v>47452.5</v>
      </c>
      <c r="W867" s="46">
        <v>26568.5</v>
      </c>
      <c r="X867" s="46">
        <v>26346</v>
      </c>
      <c r="Y867" s="46">
        <v>31849</v>
      </c>
      <c r="Z867" s="46">
        <v>31268.5</v>
      </c>
      <c r="AA867" s="26">
        <v>29013</v>
      </c>
      <c r="AB867" s="46">
        <v>33505.5</v>
      </c>
      <c r="AC867" s="46">
        <v>35049.5</v>
      </c>
      <c r="AD867" s="46">
        <v>39289</v>
      </c>
      <c r="AE867" s="46">
        <v>39926</v>
      </c>
      <c r="AF867" s="26">
        <v>35656</v>
      </c>
      <c r="AG867" s="46">
        <v>59171.73</v>
      </c>
      <c r="AH867" s="46">
        <v>62727.5</v>
      </c>
      <c r="AI867" s="46">
        <v>63072.2</v>
      </c>
      <c r="AJ867" s="46">
        <v>68994.13</v>
      </c>
      <c r="AK867" s="26">
        <v>67758</v>
      </c>
      <c r="AL867" s="46">
        <v>39055</v>
      </c>
      <c r="AM867" s="46">
        <v>40287</v>
      </c>
      <c r="AN867" s="46">
        <v>43357.21</v>
      </c>
      <c r="AO867" s="46">
        <v>44521.07</v>
      </c>
      <c r="AP867" s="26">
        <v>45183</v>
      </c>
      <c r="AQ867" s="46">
        <v>47886</v>
      </c>
      <c r="AR867" s="46">
        <v>49999</v>
      </c>
      <c r="AS867" s="46">
        <v>51657.56</v>
      </c>
      <c r="AT867" s="46">
        <v>54161.94</v>
      </c>
      <c r="AU867" s="26">
        <v>54677.5</v>
      </c>
    </row>
    <row r="868" spans="1:47" ht="12.75" customHeight="1" x14ac:dyDescent="0.25">
      <c r="A868" s="51" t="s">
        <v>3602</v>
      </c>
      <c r="B868" s="53" t="s">
        <v>1120</v>
      </c>
      <c r="C868" s="45">
        <v>4.0000000000000001E-3</v>
      </c>
      <c r="D868" s="45">
        <v>7.0000000000000001E-3</v>
      </c>
      <c r="E868" s="45">
        <v>5.0000000000000001E-3</v>
      </c>
      <c r="F868" s="45">
        <v>6.0000000000000001E-3</v>
      </c>
      <c r="G868" s="25">
        <v>0.01</v>
      </c>
      <c r="H868" s="45">
        <v>6.0000000000000001E-3</v>
      </c>
      <c r="I868" s="45">
        <v>4.0000000000000001E-3</v>
      </c>
      <c r="J868" s="45">
        <v>4.0000000000000001E-3</v>
      </c>
      <c r="K868" s="45">
        <v>7.0000000000000001E-3</v>
      </c>
      <c r="L868" s="25">
        <v>5.0000000000000001E-3</v>
      </c>
      <c r="M868" s="45">
        <v>0.01</v>
      </c>
      <c r="N868" s="45">
        <v>1.2E-2</v>
      </c>
      <c r="O868" s="45">
        <v>8.9999999999999993E-3</v>
      </c>
      <c r="P868" s="45">
        <v>1.2999999999999999E-2</v>
      </c>
      <c r="Q868" s="25">
        <v>8.0000000000000002E-3</v>
      </c>
      <c r="R868" s="46">
        <v>50000</v>
      </c>
      <c r="S868" s="46">
        <v>42807</v>
      </c>
      <c r="T868" s="46">
        <v>46999.5</v>
      </c>
      <c r="U868" s="46">
        <v>52500</v>
      </c>
      <c r="V868" s="26">
        <v>16482</v>
      </c>
      <c r="W868" s="46">
        <v>55593</v>
      </c>
      <c r="X868" s="46">
        <v>71483.5</v>
      </c>
      <c r="Y868" s="46">
        <v>49651</v>
      </c>
      <c r="Z868" s="46">
        <v>25969.5</v>
      </c>
      <c r="AA868" s="26">
        <v>109598</v>
      </c>
      <c r="AB868" s="46">
        <v>52796.5</v>
      </c>
      <c r="AC868" s="46">
        <v>51163</v>
      </c>
      <c r="AD868" s="46">
        <v>46999.5</v>
      </c>
      <c r="AE868" s="46">
        <v>41999</v>
      </c>
      <c r="AF868" s="26">
        <v>41821.5</v>
      </c>
      <c r="AG868" s="46">
        <v>50211</v>
      </c>
      <c r="AH868" s="46">
        <v>86456</v>
      </c>
      <c r="AI868" s="46">
        <v>103294</v>
      </c>
      <c r="AJ868" s="46">
        <v>54256.5</v>
      </c>
      <c r="AK868" s="26">
        <v>62000</v>
      </c>
      <c r="AL868" s="46">
        <v>55593</v>
      </c>
      <c r="AM868" s="46">
        <v>71483.5</v>
      </c>
      <c r="AN868" s="46">
        <v>49528.39</v>
      </c>
      <c r="AO868" s="46">
        <v>73613.63</v>
      </c>
      <c r="AP868" s="26">
        <v>109598</v>
      </c>
      <c r="AQ868" s="46">
        <v>55593</v>
      </c>
      <c r="AR868" s="46">
        <v>77500</v>
      </c>
      <c r="AS868" s="46">
        <v>73704.570000000007</v>
      </c>
      <c r="AT868" s="46">
        <v>58883.5</v>
      </c>
      <c r="AU868" s="26">
        <v>72205</v>
      </c>
    </row>
    <row r="869" spans="1:47" ht="12.75" customHeight="1" x14ac:dyDescent="0.25">
      <c r="A869" s="51" t="s">
        <v>3603</v>
      </c>
      <c r="B869" s="53" t="s">
        <v>1121</v>
      </c>
      <c r="C869" s="45">
        <v>7.2270000000000003</v>
      </c>
      <c r="D869" s="45">
        <v>7.3140000000000001</v>
      </c>
      <c r="E869" s="45">
        <v>7.2729999999999997</v>
      </c>
      <c r="F869" s="45">
        <v>7.2110000000000003</v>
      </c>
      <c r="G869" s="25">
        <v>7.859</v>
      </c>
      <c r="H869" s="45">
        <v>8.0790000000000006</v>
      </c>
      <c r="I869" s="45">
        <v>8.375</v>
      </c>
      <c r="J869" s="45">
        <v>8.3390000000000004</v>
      </c>
      <c r="K869" s="45">
        <v>8.5470000000000006</v>
      </c>
      <c r="L869" s="25">
        <v>9.2379999999999995</v>
      </c>
      <c r="M869" s="45">
        <v>15.302</v>
      </c>
      <c r="N869" s="45">
        <v>15.691000000000001</v>
      </c>
      <c r="O869" s="45">
        <v>15.619</v>
      </c>
      <c r="P869" s="45">
        <v>15.763999999999999</v>
      </c>
      <c r="Q869" s="25">
        <v>17.103000000000002</v>
      </c>
      <c r="R869" s="46">
        <v>48448</v>
      </c>
      <c r="S869" s="46">
        <v>51825.5</v>
      </c>
      <c r="T869" s="46">
        <v>54808</v>
      </c>
      <c r="U869" s="46">
        <v>55380.5</v>
      </c>
      <c r="V869" s="26">
        <v>49445</v>
      </c>
      <c r="W869" s="46">
        <v>28396</v>
      </c>
      <c r="X869" s="46">
        <v>29419</v>
      </c>
      <c r="Y869" s="46">
        <v>33556</v>
      </c>
      <c r="Z869" s="46">
        <v>32446</v>
      </c>
      <c r="AA869" s="26">
        <v>29476</v>
      </c>
      <c r="AB869" s="46">
        <v>36329</v>
      </c>
      <c r="AC869" s="46">
        <v>37881</v>
      </c>
      <c r="AD869" s="46">
        <v>41817.5</v>
      </c>
      <c r="AE869" s="46">
        <v>41592</v>
      </c>
      <c r="AF869" s="26">
        <v>37222</v>
      </c>
      <c r="AG869" s="46">
        <v>66997</v>
      </c>
      <c r="AH869" s="46">
        <v>70167</v>
      </c>
      <c r="AI869" s="46">
        <v>71051.34</v>
      </c>
      <c r="AJ869" s="46">
        <v>71345</v>
      </c>
      <c r="AK869" s="26">
        <v>71839.98</v>
      </c>
      <c r="AL869" s="46">
        <v>41373</v>
      </c>
      <c r="AM869" s="46">
        <v>42824</v>
      </c>
      <c r="AN869" s="46">
        <v>45085.48</v>
      </c>
      <c r="AO869" s="46">
        <v>46548.19</v>
      </c>
      <c r="AP869" s="26">
        <v>46355</v>
      </c>
      <c r="AQ869" s="46">
        <v>51321.87</v>
      </c>
      <c r="AR869" s="46">
        <v>53525</v>
      </c>
      <c r="AS869" s="46">
        <v>55216.72</v>
      </c>
      <c r="AT869" s="46">
        <v>55870</v>
      </c>
      <c r="AU869" s="26">
        <v>56199</v>
      </c>
    </row>
    <row r="870" spans="1:47" ht="12.75" customHeight="1" x14ac:dyDescent="0.25">
      <c r="A870" s="51" t="s">
        <v>3604</v>
      </c>
      <c r="B870" s="53" t="s">
        <v>1122</v>
      </c>
      <c r="C870" s="45">
        <v>7.91</v>
      </c>
      <c r="D870" s="45">
        <v>8.1080000000000005</v>
      </c>
      <c r="E870" s="45">
        <v>7.8680000000000003</v>
      </c>
      <c r="F870" s="45">
        <v>7.6740000000000004</v>
      </c>
      <c r="G870" s="25">
        <v>8.34</v>
      </c>
      <c r="H870" s="45">
        <v>8.4979999999999993</v>
      </c>
      <c r="I870" s="45">
        <v>8.6289999999999996</v>
      </c>
      <c r="J870" s="45">
        <v>8.4580000000000002</v>
      </c>
      <c r="K870" s="45">
        <v>8.3659999999999997</v>
      </c>
      <c r="L870" s="25">
        <v>9.2279999999999998</v>
      </c>
      <c r="M870" s="45">
        <v>16.408000000000001</v>
      </c>
      <c r="N870" s="45">
        <v>16.734999999999999</v>
      </c>
      <c r="O870" s="45">
        <v>16.327000000000002</v>
      </c>
      <c r="P870" s="45">
        <v>16.042999999999999</v>
      </c>
      <c r="Q870" s="25">
        <v>17.585999999999999</v>
      </c>
      <c r="R870" s="46">
        <v>41762</v>
      </c>
      <c r="S870" s="46">
        <v>41848</v>
      </c>
      <c r="T870" s="46">
        <v>46146</v>
      </c>
      <c r="U870" s="46">
        <v>47232</v>
      </c>
      <c r="V870" s="26">
        <v>42352</v>
      </c>
      <c r="W870" s="46">
        <v>25068</v>
      </c>
      <c r="X870" s="46">
        <v>27144.5</v>
      </c>
      <c r="Y870" s="46">
        <v>31044</v>
      </c>
      <c r="Z870" s="46">
        <v>32481</v>
      </c>
      <c r="AA870" s="26">
        <v>26575</v>
      </c>
      <c r="AB870" s="46">
        <v>31480.5</v>
      </c>
      <c r="AC870" s="46">
        <v>33540</v>
      </c>
      <c r="AD870" s="46">
        <v>37177</v>
      </c>
      <c r="AE870" s="46">
        <v>38085.5</v>
      </c>
      <c r="AF870" s="26">
        <v>33261</v>
      </c>
      <c r="AG870" s="46">
        <v>60353.27</v>
      </c>
      <c r="AH870" s="46">
        <v>61706</v>
      </c>
      <c r="AI870" s="46">
        <v>63088.160000000003</v>
      </c>
      <c r="AJ870" s="46">
        <v>63714.66</v>
      </c>
      <c r="AK870" s="26">
        <v>64430.12</v>
      </c>
      <c r="AL870" s="46">
        <v>41984.05</v>
      </c>
      <c r="AM870" s="46">
        <v>43942.09</v>
      </c>
      <c r="AN870" s="46">
        <v>45820.35</v>
      </c>
      <c r="AO870" s="46">
        <v>49406.53</v>
      </c>
      <c r="AP870" s="26">
        <v>46350.400000000001</v>
      </c>
      <c r="AQ870" s="46">
        <v>50228</v>
      </c>
      <c r="AR870" s="46">
        <v>51717</v>
      </c>
      <c r="AS870" s="46">
        <v>53185.29</v>
      </c>
      <c r="AT870" s="46">
        <v>55568.65</v>
      </c>
      <c r="AU870" s="26">
        <v>54905.48</v>
      </c>
    </row>
    <row r="871" spans="1:47" ht="12.75" customHeight="1" x14ac:dyDescent="0.25">
      <c r="A871" s="51" t="s">
        <v>3605</v>
      </c>
      <c r="B871" s="53" t="s">
        <v>1123</v>
      </c>
      <c r="C871" s="45">
        <v>7.9770000000000003</v>
      </c>
      <c r="D871" s="45">
        <v>8.2200000000000006</v>
      </c>
      <c r="E871" s="45">
        <v>8.1560000000000006</v>
      </c>
      <c r="F871" s="45">
        <v>8.15</v>
      </c>
      <c r="G871" s="25">
        <v>9.2289999999999992</v>
      </c>
      <c r="H871" s="45">
        <v>8.4359999999999999</v>
      </c>
      <c r="I871" s="45">
        <v>8.7490000000000006</v>
      </c>
      <c r="J871" s="45">
        <v>8.68</v>
      </c>
      <c r="K871" s="45">
        <v>8.7850000000000001</v>
      </c>
      <c r="L871" s="25">
        <v>9.875</v>
      </c>
      <c r="M871" s="45">
        <v>16.411999999999999</v>
      </c>
      <c r="N871" s="45">
        <v>16.966999999999999</v>
      </c>
      <c r="O871" s="45">
        <v>16.834</v>
      </c>
      <c r="P871" s="45">
        <v>16.937999999999999</v>
      </c>
      <c r="Q871" s="25">
        <v>19.117999999999999</v>
      </c>
      <c r="R871" s="46">
        <v>37000</v>
      </c>
      <c r="S871" s="46">
        <v>37095.5</v>
      </c>
      <c r="T871" s="46">
        <v>40000</v>
      </c>
      <c r="U871" s="46">
        <v>42699</v>
      </c>
      <c r="V871" s="26">
        <v>36055.5</v>
      </c>
      <c r="W871" s="46">
        <v>22970</v>
      </c>
      <c r="X871" s="46">
        <v>23450</v>
      </c>
      <c r="Y871" s="46">
        <v>26224</v>
      </c>
      <c r="Z871" s="46">
        <v>27647</v>
      </c>
      <c r="AA871" s="26">
        <v>24367.5</v>
      </c>
      <c r="AB871" s="46">
        <v>28686</v>
      </c>
      <c r="AC871" s="46">
        <v>28263.5</v>
      </c>
      <c r="AD871" s="46">
        <v>31431.5</v>
      </c>
      <c r="AE871" s="46">
        <v>33524</v>
      </c>
      <c r="AF871" s="26">
        <v>29168</v>
      </c>
      <c r="AG871" s="46">
        <v>57509</v>
      </c>
      <c r="AH871" s="46">
        <v>56780</v>
      </c>
      <c r="AI871" s="46">
        <v>56477.5</v>
      </c>
      <c r="AJ871" s="46">
        <v>60814</v>
      </c>
      <c r="AK871" s="26">
        <v>59109.64</v>
      </c>
      <c r="AL871" s="46">
        <v>36841.31</v>
      </c>
      <c r="AM871" s="46">
        <v>36555.82</v>
      </c>
      <c r="AN871" s="46">
        <v>38553.33</v>
      </c>
      <c r="AO871" s="46">
        <v>41534</v>
      </c>
      <c r="AP871" s="26">
        <v>41251.480000000003</v>
      </c>
      <c r="AQ871" s="46">
        <v>45978</v>
      </c>
      <c r="AR871" s="46">
        <v>45264</v>
      </c>
      <c r="AS871" s="46">
        <v>46661.52</v>
      </c>
      <c r="AT871" s="46">
        <v>50579.05</v>
      </c>
      <c r="AU871" s="26">
        <v>49465.95</v>
      </c>
    </row>
    <row r="872" spans="1:47" ht="12.75" customHeight="1" x14ac:dyDescent="0.25">
      <c r="A872" s="51" t="s">
        <v>3606</v>
      </c>
      <c r="B872" s="53" t="s">
        <v>1124</v>
      </c>
      <c r="C872" s="45">
        <v>3.3380000000000001</v>
      </c>
      <c r="D872" s="45">
        <v>3.57</v>
      </c>
      <c r="E872" s="45">
        <v>3.5009999999999999</v>
      </c>
      <c r="F872" s="45">
        <v>3.4670000000000001</v>
      </c>
      <c r="G872" s="25">
        <v>3.7149999999999999</v>
      </c>
      <c r="H872" s="45">
        <v>3.42</v>
      </c>
      <c r="I872" s="45">
        <v>3.4239999999999999</v>
      </c>
      <c r="J872" s="45">
        <v>3.38</v>
      </c>
      <c r="K872" s="45">
        <v>3.2320000000000002</v>
      </c>
      <c r="L872" s="25">
        <v>3.6320000000000001</v>
      </c>
      <c r="M872" s="45">
        <v>6.7590000000000003</v>
      </c>
      <c r="N872" s="45">
        <v>6.9939999999999998</v>
      </c>
      <c r="O872" s="45">
        <v>6.8810000000000002</v>
      </c>
      <c r="P872" s="45">
        <v>6.7089999999999996</v>
      </c>
      <c r="Q872" s="25">
        <v>7.351</v>
      </c>
      <c r="R872" s="46">
        <v>37111</v>
      </c>
      <c r="S872" s="46">
        <v>35248</v>
      </c>
      <c r="T872" s="46">
        <v>36900</v>
      </c>
      <c r="U872" s="46">
        <v>37426</v>
      </c>
      <c r="V872" s="26">
        <v>34565</v>
      </c>
      <c r="W872" s="46">
        <v>23375</v>
      </c>
      <c r="X872" s="46">
        <v>25079</v>
      </c>
      <c r="Y872" s="46">
        <v>29044.5</v>
      </c>
      <c r="Z872" s="46">
        <v>30575</v>
      </c>
      <c r="AA872" s="26">
        <v>24432.5</v>
      </c>
      <c r="AB872" s="46">
        <v>29018.5</v>
      </c>
      <c r="AC872" s="46">
        <v>29000</v>
      </c>
      <c r="AD872" s="46">
        <v>32240</v>
      </c>
      <c r="AE872" s="46">
        <v>33875</v>
      </c>
      <c r="AF872" s="26">
        <v>29274</v>
      </c>
      <c r="AG872" s="46">
        <v>51802.5</v>
      </c>
      <c r="AH872" s="46">
        <v>50223.65</v>
      </c>
      <c r="AI872" s="46">
        <v>49858.9</v>
      </c>
      <c r="AJ872" s="46">
        <v>52000</v>
      </c>
      <c r="AK872" s="26">
        <v>52400</v>
      </c>
      <c r="AL872" s="46">
        <v>35253</v>
      </c>
      <c r="AM872" s="46">
        <v>36361</v>
      </c>
      <c r="AN872" s="46">
        <v>38450.160000000003</v>
      </c>
      <c r="AO872" s="46">
        <v>40357</v>
      </c>
      <c r="AP872" s="26">
        <v>38850</v>
      </c>
      <c r="AQ872" s="46">
        <v>42324</v>
      </c>
      <c r="AR872" s="46">
        <v>42625.47</v>
      </c>
      <c r="AS872" s="46">
        <v>43887.55</v>
      </c>
      <c r="AT872" s="46">
        <v>46156</v>
      </c>
      <c r="AU872" s="26">
        <v>45113</v>
      </c>
    </row>
    <row r="873" spans="1:47" ht="12.75" customHeight="1" x14ac:dyDescent="0.25">
      <c r="A873" s="51" t="s">
        <v>3607</v>
      </c>
      <c r="B873" s="53" t="s">
        <v>1125</v>
      </c>
      <c r="C873" s="45">
        <v>7.4160000000000004</v>
      </c>
      <c r="D873" s="45">
        <v>7.3949999999999996</v>
      </c>
      <c r="E873" s="45">
        <v>7.3079999999999998</v>
      </c>
      <c r="F873" s="45">
        <v>7.11</v>
      </c>
      <c r="G873" s="25">
        <v>7.5960000000000001</v>
      </c>
      <c r="H873" s="45">
        <v>7.97</v>
      </c>
      <c r="I873" s="45">
        <v>8.1319999999999997</v>
      </c>
      <c r="J873" s="45">
        <v>7.7279999999999998</v>
      </c>
      <c r="K873" s="45">
        <v>7.6340000000000003</v>
      </c>
      <c r="L873" s="25">
        <v>8.266</v>
      </c>
      <c r="M873" s="45">
        <v>15.387</v>
      </c>
      <c r="N873" s="45">
        <v>15.526999999999999</v>
      </c>
      <c r="O873" s="45">
        <v>15.032999999999999</v>
      </c>
      <c r="P873" s="45">
        <v>14.75</v>
      </c>
      <c r="Q873" s="25">
        <v>15.87</v>
      </c>
      <c r="R873" s="46">
        <v>49056</v>
      </c>
      <c r="S873" s="46">
        <v>50451</v>
      </c>
      <c r="T873" s="46">
        <v>53685</v>
      </c>
      <c r="U873" s="46">
        <v>56715</v>
      </c>
      <c r="V873" s="26">
        <v>53192</v>
      </c>
      <c r="W873" s="46">
        <v>28517</v>
      </c>
      <c r="X873" s="46">
        <v>29360</v>
      </c>
      <c r="Y873" s="46">
        <v>32633</v>
      </c>
      <c r="Z873" s="46">
        <v>33970</v>
      </c>
      <c r="AA873" s="26">
        <v>30841.5</v>
      </c>
      <c r="AB873" s="46">
        <v>36389.5</v>
      </c>
      <c r="AC873" s="46">
        <v>37678</v>
      </c>
      <c r="AD873" s="46">
        <v>41721</v>
      </c>
      <c r="AE873" s="46">
        <v>43376</v>
      </c>
      <c r="AF873" s="26">
        <v>39442</v>
      </c>
      <c r="AG873" s="46">
        <v>66630.5</v>
      </c>
      <c r="AH873" s="46">
        <v>67658.509999999995</v>
      </c>
      <c r="AI873" s="46">
        <v>68716.73</v>
      </c>
      <c r="AJ873" s="46">
        <v>72694</v>
      </c>
      <c r="AK873" s="26">
        <v>73494.89</v>
      </c>
      <c r="AL873" s="46">
        <v>39619</v>
      </c>
      <c r="AM873" s="46">
        <v>39978</v>
      </c>
      <c r="AN873" s="46">
        <v>42464.14</v>
      </c>
      <c r="AO873" s="46">
        <v>45110.58</v>
      </c>
      <c r="AP873" s="26">
        <v>45179</v>
      </c>
      <c r="AQ873" s="46">
        <v>50261</v>
      </c>
      <c r="AR873" s="46">
        <v>50893</v>
      </c>
      <c r="AS873" s="46">
        <v>52974.36</v>
      </c>
      <c r="AT873" s="46">
        <v>56449.84</v>
      </c>
      <c r="AU873" s="26">
        <v>57038.59</v>
      </c>
    </row>
    <row r="874" spans="1:47" ht="12.75" customHeight="1" x14ac:dyDescent="0.25">
      <c r="A874" s="51" t="s">
        <v>3608</v>
      </c>
      <c r="B874" s="53" t="s">
        <v>1126</v>
      </c>
      <c r="C874" s="45">
        <v>5.4829999999999997</v>
      </c>
      <c r="D874" s="45">
        <v>5.6790000000000003</v>
      </c>
      <c r="E874" s="45">
        <v>5.48</v>
      </c>
      <c r="F874" s="45">
        <v>5.4459999999999997</v>
      </c>
      <c r="G874" s="25">
        <v>6.0229999999999997</v>
      </c>
      <c r="H874" s="45">
        <v>5.8070000000000004</v>
      </c>
      <c r="I874" s="45">
        <v>6.0030000000000001</v>
      </c>
      <c r="J874" s="45">
        <v>5.9119999999999999</v>
      </c>
      <c r="K874" s="45">
        <v>6.1449999999999996</v>
      </c>
      <c r="L874" s="25">
        <v>6.7889999999999997</v>
      </c>
      <c r="M874" s="45">
        <v>11.292</v>
      </c>
      <c r="N874" s="45">
        <v>11.680999999999999</v>
      </c>
      <c r="O874" s="45">
        <v>11.387</v>
      </c>
      <c r="P874" s="45">
        <v>11.587999999999999</v>
      </c>
      <c r="Q874" s="25">
        <v>12.814</v>
      </c>
      <c r="R874" s="46">
        <v>46800</v>
      </c>
      <c r="S874" s="46">
        <v>48127</v>
      </c>
      <c r="T874" s="46">
        <v>52465</v>
      </c>
      <c r="U874" s="46">
        <v>55275</v>
      </c>
      <c r="V874" s="26">
        <v>50722.5</v>
      </c>
      <c r="W874" s="46">
        <v>27480</v>
      </c>
      <c r="X874" s="46">
        <v>29584</v>
      </c>
      <c r="Y874" s="46">
        <v>33990</v>
      </c>
      <c r="Z874" s="46">
        <v>34800</v>
      </c>
      <c r="AA874" s="26">
        <v>30688</v>
      </c>
      <c r="AB874" s="46">
        <v>35000</v>
      </c>
      <c r="AC874" s="46">
        <v>37000</v>
      </c>
      <c r="AD874" s="46">
        <v>41600</v>
      </c>
      <c r="AE874" s="46">
        <v>43264</v>
      </c>
      <c r="AF874" s="26">
        <v>39092.5</v>
      </c>
      <c r="AG874" s="46">
        <v>64017.84</v>
      </c>
      <c r="AH874" s="46">
        <v>66548</v>
      </c>
      <c r="AI874" s="46">
        <v>69259.25</v>
      </c>
      <c r="AJ874" s="46">
        <v>73420</v>
      </c>
      <c r="AK874" s="26">
        <v>73483</v>
      </c>
      <c r="AL874" s="46">
        <v>41962</v>
      </c>
      <c r="AM874" s="46">
        <v>43063.66</v>
      </c>
      <c r="AN874" s="46">
        <v>46295.64</v>
      </c>
      <c r="AO874" s="46">
        <v>47889.5</v>
      </c>
      <c r="AP874" s="26">
        <v>48997.45</v>
      </c>
      <c r="AQ874" s="46">
        <v>51309</v>
      </c>
      <c r="AR874" s="46">
        <v>53070</v>
      </c>
      <c r="AS874" s="46">
        <v>56119.25</v>
      </c>
      <c r="AT874" s="46">
        <v>58656</v>
      </c>
      <c r="AU874" s="26">
        <v>59224.87</v>
      </c>
    </row>
    <row r="875" spans="1:47" ht="12.75" customHeight="1" x14ac:dyDescent="0.25">
      <c r="A875" s="51" t="s">
        <v>3609</v>
      </c>
      <c r="B875" s="53" t="s">
        <v>1127</v>
      </c>
      <c r="C875" s="45">
        <v>5.3949999999999996</v>
      </c>
      <c r="D875" s="45">
        <v>5.5140000000000002</v>
      </c>
      <c r="E875" s="45">
        <v>5.649</v>
      </c>
      <c r="F875" s="45">
        <v>5.6239999999999997</v>
      </c>
      <c r="G875" s="25">
        <v>6.1219999999999999</v>
      </c>
      <c r="H875" s="45">
        <v>5.0629999999999997</v>
      </c>
      <c r="I875" s="45">
        <v>5.3959999999999999</v>
      </c>
      <c r="J875" s="45">
        <v>5.3620000000000001</v>
      </c>
      <c r="K875" s="45">
        <v>5.4850000000000003</v>
      </c>
      <c r="L875" s="25">
        <v>6.274</v>
      </c>
      <c r="M875" s="45">
        <v>10.459</v>
      </c>
      <c r="N875" s="45">
        <v>10.911</v>
      </c>
      <c r="O875" s="45">
        <v>11.010999999999999</v>
      </c>
      <c r="P875" s="45">
        <v>11.114000000000001</v>
      </c>
      <c r="Q875" s="25">
        <v>12.401</v>
      </c>
      <c r="R875" s="46">
        <v>29802</v>
      </c>
      <c r="S875" s="46">
        <v>31010.5</v>
      </c>
      <c r="T875" s="46">
        <v>34001</v>
      </c>
      <c r="U875" s="46">
        <v>36271.5</v>
      </c>
      <c r="V875" s="26">
        <v>34768</v>
      </c>
      <c r="W875" s="46">
        <v>23906</v>
      </c>
      <c r="X875" s="46">
        <v>24236</v>
      </c>
      <c r="Y875" s="46">
        <v>26677.5</v>
      </c>
      <c r="Z875" s="46">
        <v>29724</v>
      </c>
      <c r="AA875" s="26">
        <v>25615</v>
      </c>
      <c r="AB875" s="46">
        <v>26578</v>
      </c>
      <c r="AC875" s="46">
        <v>27276</v>
      </c>
      <c r="AD875" s="46">
        <v>29847.5</v>
      </c>
      <c r="AE875" s="46">
        <v>32665</v>
      </c>
      <c r="AF875" s="26">
        <v>29889</v>
      </c>
      <c r="AG875" s="46">
        <v>47354</v>
      </c>
      <c r="AH875" s="46">
        <v>48398</v>
      </c>
      <c r="AI875" s="46">
        <v>49232.63</v>
      </c>
      <c r="AJ875" s="46">
        <v>53305.17</v>
      </c>
      <c r="AK875" s="26">
        <v>55126.41</v>
      </c>
      <c r="AL875" s="46">
        <v>37769</v>
      </c>
      <c r="AM875" s="46">
        <v>37272.07</v>
      </c>
      <c r="AN875" s="46">
        <v>39072.92</v>
      </c>
      <c r="AO875" s="46">
        <v>43554.27</v>
      </c>
      <c r="AP875" s="26">
        <v>44154.93</v>
      </c>
      <c r="AQ875" s="46">
        <v>42655.44</v>
      </c>
      <c r="AR875" s="46">
        <v>43269</v>
      </c>
      <c r="AS875" s="46">
        <v>44159.02</v>
      </c>
      <c r="AT875" s="46">
        <v>48188.49</v>
      </c>
      <c r="AU875" s="26">
        <v>49868.13</v>
      </c>
    </row>
    <row r="876" spans="1:47" ht="12.75" customHeight="1" x14ac:dyDescent="0.25">
      <c r="A876" s="51" t="s">
        <v>3610</v>
      </c>
      <c r="B876" s="53" t="s">
        <v>1128</v>
      </c>
      <c r="C876" s="45">
        <v>4.6479999999999997</v>
      </c>
      <c r="D876" s="45">
        <v>4.7329999999999997</v>
      </c>
      <c r="E876" s="45">
        <v>4.6589999999999998</v>
      </c>
      <c r="F876" s="45">
        <v>4.4980000000000002</v>
      </c>
      <c r="G876" s="25">
        <v>4.8490000000000002</v>
      </c>
      <c r="H876" s="45">
        <v>5.2169999999999996</v>
      </c>
      <c r="I876" s="45">
        <v>5.2690000000000001</v>
      </c>
      <c r="J876" s="45">
        <v>5.0609999999999999</v>
      </c>
      <c r="K876" s="45">
        <v>4.9560000000000004</v>
      </c>
      <c r="L876" s="25">
        <v>5.3879999999999999</v>
      </c>
      <c r="M876" s="45">
        <v>9.8610000000000007</v>
      </c>
      <c r="N876" s="45">
        <v>9.9960000000000004</v>
      </c>
      <c r="O876" s="45">
        <v>9.7249999999999996</v>
      </c>
      <c r="P876" s="45">
        <v>9.4580000000000002</v>
      </c>
      <c r="Q876" s="25">
        <v>10.244</v>
      </c>
      <c r="R876" s="46">
        <v>44214</v>
      </c>
      <c r="S876" s="46">
        <v>46455</v>
      </c>
      <c r="T876" s="46">
        <v>47499</v>
      </c>
      <c r="U876" s="46">
        <v>51283</v>
      </c>
      <c r="V876" s="26">
        <v>47104</v>
      </c>
      <c r="W876" s="46">
        <v>26552</v>
      </c>
      <c r="X876" s="46">
        <v>29292</v>
      </c>
      <c r="Y876" s="46">
        <v>33014</v>
      </c>
      <c r="Z876" s="46">
        <v>35339.5</v>
      </c>
      <c r="AA876" s="26">
        <v>29383</v>
      </c>
      <c r="AB876" s="46">
        <v>33656</v>
      </c>
      <c r="AC876" s="46">
        <v>36128</v>
      </c>
      <c r="AD876" s="46">
        <v>38933</v>
      </c>
      <c r="AE876" s="46">
        <v>41850</v>
      </c>
      <c r="AF876" s="26">
        <v>36617</v>
      </c>
      <c r="AG876" s="46">
        <v>64569.5</v>
      </c>
      <c r="AH876" s="46">
        <v>64020</v>
      </c>
      <c r="AI876" s="46">
        <v>64846.06</v>
      </c>
      <c r="AJ876" s="46">
        <v>68190.7</v>
      </c>
      <c r="AK876" s="26">
        <v>69963</v>
      </c>
      <c r="AL876" s="46">
        <v>41963.48</v>
      </c>
      <c r="AM876" s="46">
        <v>43883.62</v>
      </c>
      <c r="AN876" s="46">
        <v>46210.14</v>
      </c>
      <c r="AO876" s="46">
        <v>50268</v>
      </c>
      <c r="AP876" s="26">
        <v>48221</v>
      </c>
      <c r="AQ876" s="46">
        <v>50610.5</v>
      </c>
      <c r="AR876" s="46">
        <v>52009.36</v>
      </c>
      <c r="AS876" s="46">
        <v>54337.13</v>
      </c>
      <c r="AT876" s="46">
        <v>57282</v>
      </c>
      <c r="AU876" s="26">
        <v>57356.08</v>
      </c>
    </row>
    <row r="877" spans="1:47" ht="12.75" customHeight="1" x14ac:dyDescent="0.25">
      <c r="A877" s="51" t="s">
        <v>3611</v>
      </c>
      <c r="B877" s="53" t="s">
        <v>1129</v>
      </c>
      <c r="C877" s="45">
        <v>2.8029999999999999</v>
      </c>
      <c r="D877" s="45">
        <v>2.8839999999999999</v>
      </c>
      <c r="E877" s="45">
        <v>2.758</v>
      </c>
      <c r="F877" s="45">
        <v>2.714</v>
      </c>
      <c r="G877" s="25">
        <v>2.964</v>
      </c>
      <c r="H877" s="45">
        <v>3.1989999999999998</v>
      </c>
      <c r="I877" s="45">
        <v>3.2290000000000001</v>
      </c>
      <c r="J877" s="45">
        <v>3.0870000000000002</v>
      </c>
      <c r="K877" s="45">
        <v>3.1280000000000001</v>
      </c>
      <c r="L877" s="25">
        <v>3.3439999999999999</v>
      </c>
      <c r="M877" s="45">
        <v>6</v>
      </c>
      <c r="N877" s="45">
        <v>6.1159999999999997</v>
      </c>
      <c r="O877" s="45">
        <v>5.851</v>
      </c>
      <c r="P877" s="45">
        <v>5.8490000000000002</v>
      </c>
      <c r="Q877" s="25">
        <v>6.3159999999999998</v>
      </c>
      <c r="R877" s="46">
        <v>47596</v>
      </c>
      <c r="S877" s="46">
        <v>47999</v>
      </c>
      <c r="T877" s="46">
        <v>51475</v>
      </c>
      <c r="U877" s="46">
        <v>53603</v>
      </c>
      <c r="V877" s="26">
        <v>46516</v>
      </c>
      <c r="W877" s="46">
        <v>25174</v>
      </c>
      <c r="X877" s="46">
        <v>25990</v>
      </c>
      <c r="Y877" s="46">
        <v>30940</v>
      </c>
      <c r="Z877" s="46">
        <v>29346</v>
      </c>
      <c r="AA877" s="26">
        <v>27536</v>
      </c>
      <c r="AB877" s="46">
        <v>33824.5</v>
      </c>
      <c r="AC877" s="46">
        <v>33961.5</v>
      </c>
      <c r="AD877" s="46">
        <v>38684</v>
      </c>
      <c r="AE877" s="46">
        <v>37877</v>
      </c>
      <c r="AF877" s="26">
        <v>33600</v>
      </c>
      <c r="AG877" s="46">
        <v>63686.5</v>
      </c>
      <c r="AH877" s="46">
        <v>66411</v>
      </c>
      <c r="AI877" s="46">
        <v>68707.259999999995</v>
      </c>
      <c r="AJ877" s="46">
        <v>71576.289999999994</v>
      </c>
      <c r="AK877" s="26">
        <v>67953.69</v>
      </c>
      <c r="AL877" s="46">
        <v>36900</v>
      </c>
      <c r="AM877" s="46">
        <v>38970</v>
      </c>
      <c r="AN877" s="46">
        <v>42136.44</v>
      </c>
      <c r="AO877" s="46">
        <v>43301</v>
      </c>
      <c r="AP877" s="26">
        <v>42966</v>
      </c>
      <c r="AQ877" s="46">
        <v>48661.35</v>
      </c>
      <c r="AR877" s="46">
        <v>49413</v>
      </c>
      <c r="AS877" s="46">
        <v>51703.85</v>
      </c>
      <c r="AT877" s="46">
        <v>53996</v>
      </c>
      <c r="AU877" s="26">
        <v>53750</v>
      </c>
    </row>
    <row r="878" spans="1:47" ht="12.75" customHeight="1" x14ac:dyDescent="0.25">
      <c r="A878" s="51" t="s">
        <v>3612</v>
      </c>
      <c r="B878" s="53" t="s">
        <v>1130</v>
      </c>
      <c r="C878" s="45">
        <v>5.5510000000000002</v>
      </c>
      <c r="D878" s="45">
        <v>5.4989999999999997</v>
      </c>
      <c r="E878" s="45">
        <v>5.3479999999999999</v>
      </c>
      <c r="F878" s="45">
        <v>5.34</v>
      </c>
      <c r="G878" s="25">
        <v>5.7370000000000001</v>
      </c>
      <c r="H878" s="45">
        <v>6.3620000000000001</v>
      </c>
      <c r="I878" s="45">
        <v>6.4450000000000003</v>
      </c>
      <c r="J878" s="45">
        <v>6.1070000000000002</v>
      </c>
      <c r="K878" s="45">
        <v>6.1340000000000003</v>
      </c>
      <c r="L878" s="25">
        <v>6.6529999999999996</v>
      </c>
      <c r="M878" s="45">
        <v>11.911</v>
      </c>
      <c r="N878" s="45">
        <v>11.946999999999999</v>
      </c>
      <c r="O878" s="45">
        <v>11.462</v>
      </c>
      <c r="P878" s="45">
        <v>11.476000000000001</v>
      </c>
      <c r="Q878" s="25">
        <v>12.393000000000001</v>
      </c>
      <c r="R878" s="46">
        <v>50090</v>
      </c>
      <c r="S878" s="46">
        <v>51624</v>
      </c>
      <c r="T878" s="46">
        <v>57091</v>
      </c>
      <c r="U878" s="46">
        <v>57630</v>
      </c>
      <c r="V878" s="26">
        <v>52363.5</v>
      </c>
      <c r="W878" s="46">
        <v>28407</v>
      </c>
      <c r="X878" s="46">
        <v>28713.5</v>
      </c>
      <c r="Y878" s="46">
        <v>33454.5</v>
      </c>
      <c r="Z878" s="46">
        <v>34425</v>
      </c>
      <c r="AA878" s="26">
        <v>30218</v>
      </c>
      <c r="AB878" s="46">
        <v>36452.5</v>
      </c>
      <c r="AC878" s="46">
        <v>37157</v>
      </c>
      <c r="AD878" s="46">
        <v>42300</v>
      </c>
      <c r="AE878" s="46">
        <v>42611</v>
      </c>
      <c r="AF878" s="26">
        <v>39312.5</v>
      </c>
      <c r="AG878" s="46">
        <v>67368.570000000007</v>
      </c>
      <c r="AH878" s="46">
        <v>68328.92</v>
      </c>
      <c r="AI878" s="46">
        <v>70528.77</v>
      </c>
      <c r="AJ878" s="46">
        <v>72697</v>
      </c>
      <c r="AK878" s="26">
        <v>72887</v>
      </c>
      <c r="AL878" s="46">
        <v>38917.5</v>
      </c>
      <c r="AM878" s="46">
        <v>39684.31</v>
      </c>
      <c r="AN878" s="46">
        <v>41880.26</v>
      </c>
      <c r="AO878" s="46">
        <v>44147.62</v>
      </c>
      <c r="AP878" s="26">
        <v>43652.11</v>
      </c>
      <c r="AQ878" s="46">
        <v>50131</v>
      </c>
      <c r="AR878" s="46">
        <v>51056.97</v>
      </c>
      <c r="AS878" s="46">
        <v>53519.75</v>
      </c>
      <c r="AT878" s="46">
        <v>55569.5</v>
      </c>
      <c r="AU878" s="26">
        <v>55722.07</v>
      </c>
    </row>
    <row r="879" spans="1:47" ht="12.75" customHeight="1" x14ac:dyDescent="0.25">
      <c r="A879" s="51" t="s">
        <v>3613</v>
      </c>
      <c r="B879" s="53" t="s">
        <v>1131</v>
      </c>
      <c r="C879" s="45">
        <v>6.2290000000000001</v>
      </c>
      <c r="D879" s="45">
        <v>6.32</v>
      </c>
      <c r="E879" s="45">
        <v>6.2140000000000004</v>
      </c>
      <c r="F879" s="45">
        <v>6.0739999999999998</v>
      </c>
      <c r="G879" s="25">
        <v>6.7009999999999996</v>
      </c>
      <c r="H879" s="45">
        <v>6.4329999999999998</v>
      </c>
      <c r="I879" s="45">
        <v>6.7140000000000004</v>
      </c>
      <c r="J879" s="45">
        <v>6.48</v>
      </c>
      <c r="K879" s="45">
        <v>6.3159999999999998</v>
      </c>
      <c r="L879" s="25">
        <v>7.0759999999999996</v>
      </c>
      <c r="M879" s="45">
        <v>12.659000000000001</v>
      </c>
      <c r="N879" s="45">
        <v>13.031000000000001</v>
      </c>
      <c r="O879" s="45">
        <v>12.694000000000001</v>
      </c>
      <c r="P879" s="45">
        <v>12.395</v>
      </c>
      <c r="Q879" s="25">
        <v>13.781000000000001</v>
      </c>
      <c r="R879" s="46">
        <v>49599.5</v>
      </c>
      <c r="S879" s="46">
        <v>51742.5</v>
      </c>
      <c r="T879" s="46">
        <v>55774</v>
      </c>
      <c r="U879" s="46">
        <v>57053.5</v>
      </c>
      <c r="V879" s="26">
        <v>53457.5</v>
      </c>
      <c r="W879" s="46">
        <v>29200</v>
      </c>
      <c r="X879" s="46">
        <v>28505</v>
      </c>
      <c r="Y879" s="46">
        <v>32630</v>
      </c>
      <c r="Z879" s="46">
        <v>35000</v>
      </c>
      <c r="AA879" s="26">
        <v>31023</v>
      </c>
      <c r="AB879" s="46">
        <v>37398</v>
      </c>
      <c r="AC879" s="46">
        <v>38234</v>
      </c>
      <c r="AD879" s="46">
        <v>41747</v>
      </c>
      <c r="AE879" s="46">
        <v>44316</v>
      </c>
      <c r="AF879" s="26">
        <v>39542</v>
      </c>
      <c r="AG879" s="46">
        <v>65648</v>
      </c>
      <c r="AH879" s="46">
        <v>66892</v>
      </c>
      <c r="AI879" s="46">
        <v>68286.91</v>
      </c>
      <c r="AJ879" s="46">
        <v>70637.45</v>
      </c>
      <c r="AK879" s="26">
        <v>71520.5</v>
      </c>
      <c r="AL879" s="46">
        <v>40010</v>
      </c>
      <c r="AM879" s="46">
        <v>40337</v>
      </c>
      <c r="AN879" s="46">
        <v>42949.33</v>
      </c>
      <c r="AO879" s="46">
        <v>46656.84</v>
      </c>
      <c r="AP879" s="26">
        <v>45619.5</v>
      </c>
      <c r="AQ879" s="46">
        <v>51530.46</v>
      </c>
      <c r="AR879" s="46">
        <v>52417</v>
      </c>
      <c r="AS879" s="46">
        <v>54304.12</v>
      </c>
      <c r="AT879" s="46">
        <v>57000</v>
      </c>
      <c r="AU879" s="26">
        <v>57249</v>
      </c>
    </row>
    <row r="880" spans="1:47" ht="12.75" customHeight="1" x14ac:dyDescent="0.25">
      <c r="A880" s="51" t="s">
        <v>3614</v>
      </c>
      <c r="B880" s="53" t="s">
        <v>1132</v>
      </c>
      <c r="C880" s="45">
        <v>3.254</v>
      </c>
      <c r="D880" s="45">
        <v>3.3319999999999999</v>
      </c>
      <c r="E880" s="45">
        <v>3.141</v>
      </c>
      <c r="F880" s="45">
        <v>3.129</v>
      </c>
      <c r="G880" s="25">
        <v>3.306</v>
      </c>
      <c r="H880" s="45">
        <v>3.32</v>
      </c>
      <c r="I880" s="45">
        <v>3.4460000000000002</v>
      </c>
      <c r="J880" s="45">
        <v>3.363</v>
      </c>
      <c r="K880" s="45">
        <v>3.444</v>
      </c>
      <c r="L880" s="25">
        <v>3.6269999999999998</v>
      </c>
      <c r="M880" s="45">
        <v>6.5720000000000001</v>
      </c>
      <c r="N880" s="45">
        <v>6.7809999999999997</v>
      </c>
      <c r="O880" s="45">
        <v>6.5030000000000001</v>
      </c>
      <c r="P880" s="45">
        <v>6.5759999999999996</v>
      </c>
      <c r="Q880" s="25">
        <v>6.9329999999999998</v>
      </c>
      <c r="R880" s="46">
        <v>46047.5</v>
      </c>
      <c r="S880" s="46">
        <v>48311</v>
      </c>
      <c r="T880" s="46">
        <v>53811.5</v>
      </c>
      <c r="U880" s="46">
        <v>56433.5</v>
      </c>
      <c r="V880" s="26">
        <v>52290</v>
      </c>
      <c r="W880" s="46">
        <v>27788</v>
      </c>
      <c r="X880" s="46">
        <v>28609</v>
      </c>
      <c r="Y880" s="46">
        <v>32937</v>
      </c>
      <c r="Z880" s="46">
        <v>32880</v>
      </c>
      <c r="AA880" s="26">
        <v>30106</v>
      </c>
      <c r="AB880" s="46">
        <v>35202</v>
      </c>
      <c r="AC880" s="46">
        <v>36806.5</v>
      </c>
      <c r="AD880" s="46">
        <v>41560.5</v>
      </c>
      <c r="AE880" s="46">
        <v>42117.5</v>
      </c>
      <c r="AF880" s="26">
        <v>39627</v>
      </c>
      <c r="AG880" s="46">
        <v>62844</v>
      </c>
      <c r="AH880" s="46">
        <v>64595.5</v>
      </c>
      <c r="AI880" s="46">
        <v>65842.789999999994</v>
      </c>
      <c r="AJ880" s="46">
        <v>69966</v>
      </c>
      <c r="AK880" s="26">
        <v>71673</v>
      </c>
      <c r="AL880" s="46">
        <v>39341</v>
      </c>
      <c r="AM880" s="46">
        <v>39686</v>
      </c>
      <c r="AN880" s="46">
        <v>42482.61</v>
      </c>
      <c r="AO880" s="46">
        <v>44142.06</v>
      </c>
      <c r="AP880" s="26">
        <v>45910.080000000002</v>
      </c>
      <c r="AQ880" s="46">
        <v>49980.5</v>
      </c>
      <c r="AR880" s="46">
        <v>50828</v>
      </c>
      <c r="AS880" s="46">
        <v>53561.87</v>
      </c>
      <c r="AT880" s="46">
        <v>55498.21</v>
      </c>
      <c r="AU880" s="26">
        <v>57433.27</v>
      </c>
    </row>
    <row r="881" spans="1:47" ht="12.75" customHeight="1" x14ac:dyDescent="0.25">
      <c r="A881" s="51" t="s">
        <v>3615</v>
      </c>
      <c r="B881" s="53" t="s">
        <v>1133</v>
      </c>
      <c r="C881" s="45">
        <v>4.0010000000000003</v>
      </c>
      <c r="D881" s="45">
        <v>4.2169999999999996</v>
      </c>
      <c r="E881" s="45">
        <v>4.2249999999999996</v>
      </c>
      <c r="F881" s="45">
        <v>4.2569999999999997</v>
      </c>
      <c r="G881" s="25">
        <v>4.5659999999999998</v>
      </c>
      <c r="H881" s="45">
        <v>3.8740000000000001</v>
      </c>
      <c r="I881" s="45">
        <v>4.1769999999999996</v>
      </c>
      <c r="J881" s="45">
        <v>4.0209999999999999</v>
      </c>
      <c r="K881" s="45">
        <v>4.0010000000000003</v>
      </c>
      <c r="L881" s="25">
        <v>4.5430000000000001</v>
      </c>
      <c r="M881" s="45">
        <v>7.8769999999999998</v>
      </c>
      <c r="N881" s="45">
        <v>8.3919999999999995</v>
      </c>
      <c r="O881" s="45">
        <v>8.2479999999999993</v>
      </c>
      <c r="P881" s="45">
        <v>8.2539999999999996</v>
      </c>
      <c r="Q881" s="25">
        <v>9.1050000000000004</v>
      </c>
      <c r="R881" s="46">
        <v>25030</v>
      </c>
      <c r="S881" s="46">
        <v>23804</v>
      </c>
      <c r="T881" s="46">
        <v>24775.5</v>
      </c>
      <c r="U881" s="46">
        <v>26949</v>
      </c>
      <c r="V881" s="26">
        <v>25665</v>
      </c>
      <c r="W881" s="46">
        <v>17918</v>
      </c>
      <c r="X881" s="46">
        <v>17163</v>
      </c>
      <c r="Y881" s="46">
        <v>19665.5</v>
      </c>
      <c r="Z881" s="46">
        <v>21807</v>
      </c>
      <c r="AA881" s="26">
        <v>19649</v>
      </c>
      <c r="AB881" s="46">
        <v>20632</v>
      </c>
      <c r="AC881" s="46">
        <v>20169.5</v>
      </c>
      <c r="AD881" s="46">
        <v>21967.5</v>
      </c>
      <c r="AE881" s="46">
        <v>24087.5</v>
      </c>
      <c r="AF881" s="26">
        <v>22399</v>
      </c>
      <c r="AG881" s="46">
        <v>41304.18</v>
      </c>
      <c r="AH881" s="46">
        <v>39767.120000000003</v>
      </c>
      <c r="AI881" s="46">
        <v>39422.14</v>
      </c>
      <c r="AJ881" s="46">
        <v>44801.5</v>
      </c>
      <c r="AK881" s="26">
        <v>47866</v>
      </c>
      <c r="AL881" s="46">
        <v>26746.19</v>
      </c>
      <c r="AM881" s="46">
        <v>26234</v>
      </c>
      <c r="AN881" s="46">
        <v>28661.79</v>
      </c>
      <c r="AO881" s="46">
        <v>33635.5</v>
      </c>
      <c r="AP881" s="26">
        <v>34519.5</v>
      </c>
      <c r="AQ881" s="46">
        <v>33942</v>
      </c>
      <c r="AR881" s="46">
        <v>32395.15</v>
      </c>
      <c r="AS881" s="46">
        <v>33453.35</v>
      </c>
      <c r="AT881" s="46">
        <v>39304.47</v>
      </c>
      <c r="AU881" s="26">
        <v>40597.910000000003</v>
      </c>
    </row>
    <row r="882" spans="1:47" ht="12.75" customHeight="1" x14ac:dyDescent="0.25">
      <c r="A882" s="51" t="s">
        <v>3616</v>
      </c>
      <c r="B882" s="53" t="s">
        <v>1134</v>
      </c>
      <c r="C882" s="45">
        <v>8.4390000000000001</v>
      </c>
      <c r="D882" s="45">
        <v>8.6440000000000001</v>
      </c>
      <c r="E882" s="45">
        <v>8.3970000000000002</v>
      </c>
      <c r="F882" s="45">
        <v>8.3949999999999996</v>
      </c>
      <c r="G882" s="25">
        <v>8.9819999999999993</v>
      </c>
      <c r="H882" s="45">
        <v>8.3190000000000008</v>
      </c>
      <c r="I882" s="45">
        <v>8.9610000000000003</v>
      </c>
      <c r="J882" s="45">
        <v>8.7620000000000005</v>
      </c>
      <c r="K882" s="45">
        <v>8.8119999999999994</v>
      </c>
      <c r="L882" s="25">
        <v>9.7669999999999995</v>
      </c>
      <c r="M882" s="45">
        <v>16.760000000000002</v>
      </c>
      <c r="N882" s="45">
        <v>17.609000000000002</v>
      </c>
      <c r="O882" s="45">
        <v>17.155000000000001</v>
      </c>
      <c r="P882" s="45">
        <v>17.212</v>
      </c>
      <c r="Q882" s="25">
        <v>18.756</v>
      </c>
      <c r="R882" s="46">
        <v>29532</v>
      </c>
      <c r="S882" s="46">
        <v>31000</v>
      </c>
      <c r="T882" s="46">
        <v>36709.5</v>
      </c>
      <c r="U882" s="46">
        <v>36755</v>
      </c>
      <c r="V882" s="26">
        <v>33985</v>
      </c>
      <c r="W882" s="46">
        <v>23111</v>
      </c>
      <c r="X882" s="46">
        <v>24073.5</v>
      </c>
      <c r="Y882" s="46">
        <v>28800</v>
      </c>
      <c r="Z882" s="46">
        <v>28739</v>
      </c>
      <c r="AA882" s="26">
        <v>26292</v>
      </c>
      <c r="AB882" s="46">
        <v>26264</v>
      </c>
      <c r="AC882" s="46">
        <v>26983</v>
      </c>
      <c r="AD882" s="46">
        <v>32178.5</v>
      </c>
      <c r="AE882" s="46">
        <v>32183</v>
      </c>
      <c r="AF882" s="26">
        <v>29481</v>
      </c>
      <c r="AG882" s="46">
        <v>48373.03</v>
      </c>
      <c r="AH882" s="46">
        <v>49247</v>
      </c>
      <c r="AI882" s="46">
        <v>51157.84</v>
      </c>
      <c r="AJ882" s="46">
        <v>54623.05</v>
      </c>
      <c r="AK882" s="26">
        <v>55730.61</v>
      </c>
      <c r="AL882" s="46">
        <v>38160</v>
      </c>
      <c r="AM882" s="46">
        <v>38952.720000000001</v>
      </c>
      <c r="AN882" s="46">
        <v>41008.15</v>
      </c>
      <c r="AO882" s="46">
        <v>43661</v>
      </c>
      <c r="AP882" s="26">
        <v>43628</v>
      </c>
      <c r="AQ882" s="46">
        <v>42796.01</v>
      </c>
      <c r="AR882" s="46">
        <v>43592.95</v>
      </c>
      <c r="AS882" s="46">
        <v>45591.09</v>
      </c>
      <c r="AT882" s="46">
        <v>48241</v>
      </c>
      <c r="AU882" s="26">
        <v>49481</v>
      </c>
    </row>
    <row r="883" spans="1:47" ht="12.75" customHeight="1" x14ac:dyDescent="0.25">
      <c r="A883" s="51" t="s">
        <v>3617</v>
      </c>
      <c r="B883" s="53" t="s">
        <v>1135</v>
      </c>
      <c r="C883" s="45">
        <v>4.8719999999999999</v>
      </c>
      <c r="D883" s="45">
        <v>4.8959999999999999</v>
      </c>
      <c r="E883" s="45">
        <v>4.8579999999999997</v>
      </c>
      <c r="F883" s="45">
        <v>4.6920000000000002</v>
      </c>
      <c r="G883" s="25">
        <v>5.1619999999999999</v>
      </c>
      <c r="H883" s="45">
        <v>5.2190000000000003</v>
      </c>
      <c r="I883" s="45">
        <v>5.4550000000000001</v>
      </c>
      <c r="J883" s="45">
        <v>5.3810000000000002</v>
      </c>
      <c r="K883" s="45">
        <v>5.15</v>
      </c>
      <c r="L883" s="25">
        <v>5.6150000000000002</v>
      </c>
      <c r="M883" s="45">
        <v>10.087999999999999</v>
      </c>
      <c r="N883" s="45">
        <v>10.353</v>
      </c>
      <c r="O883" s="45">
        <v>10.243</v>
      </c>
      <c r="P883" s="45">
        <v>9.8510000000000009</v>
      </c>
      <c r="Q883" s="25">
        <v>10.779</v>
      </c>
      <c r="R883" s="46">
        <v>35483</v>
      </c>
      <c r="S883" s="46">
        <v>37174</v>
      </c>
      <c r="T883" s="46">
        <v>40000</v>
      </c>
      <c r="U883" s="46">
        <v>42455</v>
      </c>
      <c r="V883" s="26">
        <v>36955</v>
      </c>
      <c r="W883" s="46">
        <v>23482.5</v>
      </c>
      <c r="X883" s="46">
        <v>24321</v>
      </c>
      <c r="Y883" s="46">
        <v>28419</v>
      </c>
      <c r="Z883" s="46">
        <v>31272</v>
      </c>
      <c r="AA883" s="26">
        <v>28541</v>
      </c>
      <c r="AB883" s="46">
        <v>28017</v>
      </c>
      <c r="AC883" s="46">
        <v>29492</v>
      </c>
      <c r="AD883" s="46">
        <v>33178</v>
      </c>
      <c r="AE883" s="46">
        <v>35709</v>
      </c>
      <c r="AF883" s="26">
        <v>31475</v>
      </c>
      <c r="AG883" s="46">
        <v>53072</v>
      </c>
      <c r="AH883" s="46">
        <v>53971.75</v>
      </c>
      <c r="AI883" s="46">
        <v>55106.02</v>
      </c>
      <c r="AJ883" s="46">
        <v>59250.5</v>
      </c>
      <c r="AK883" s="26">
        <v>57437.07</v>
      </c>
      <c r="AL883" s="46">
        <v>38102.44</v>
      </c>
      <c r="AM883" s="46">
        <v>38536.32</v>
      </c>
      <c r="AN883" s="46">
        <v>41794.11</v>
      </c>
      <c r="AO883" s="46">
        <v>44976.21</v>
      </c>
      <c r="AP883" s="26">
        <v>45917.03</v>
      </c>
      <c r="AQ883" s="46">
        <v>44754.09</v>
      </c>
      <c r="AR883" s="46">
        <v>45678</v>
      </c>
      <c r="AS883" s="46">
        <v>47837.440000000002</v>
      </c>
      <c r="AT883" s="46">
        <v>51495.22</v>
      </c>
      <c r="AU883" s="26">
        <v>51495</v>
      </c>
    </row>
    <row r="884" spans="1:47" ht="12.75" customHeight="1" x14ac:dyDescent="0.25">
      <c r="A884" s="51" t="s">
        <v>3618</v>
      </c>
      <c r="B884" s="53" t="s">
        <v>3619</v>
      </c>
      <c r="C884" s="45">
        <v>5.4820000000000002</v>
      </c>
      <c r="D884" s="45">
        <v>5.8360000000000003</v>
      </c>
      <c r="E884" s="45">
        <v>5.7439999999999998</v>
      </c>
      <c r="F884" s="45">
        <v>5.7329999999999997</v>
      </c>
      <c r="G884" s="25">
        <v>6.0510000000000002</v>
      </c>
      <c r="H884" s="45">
        <v>5.3419999999999996</v>
      </c>
      <c r="I884" s="45">
        <v>5.5960000000000001</v>
      </c>
      <c r="J884" s="45">
        <v>5.5339999999999998</v>
      </c>
      <c r="K884" s="45">
        <v>5.516</v>
      </c>
      <c r="L884" s="25">
        <v>6.2750000000000004</v>
      </c>
      <c r="M884" s="45">
        <v>10.824999999999999</v>
      </c>
      <c r="N884" s="45">
        <v>11.436</v>
      </c>
      <c r="O884" s="45">
        <v>11.281000000000001</v>
      </c>
      <c r="P884" s="45">
        <v>11.255000000000001</v>
      </c>
      <c r="Q884" s="25">
        <v>12.334</v>
      </c>
      <c r="R884" s="46">
        <v>28720</v>
      </c>
      <c r="S884" s="46">
        <v>30206</v>
      </c>
      <c r="T884" s="46">
        <v>33744</v>
      </c>
      <c r="U884" s="46">
        <v>33573.5</v>
      </c>
      <c r="V884" s="26">
        <v>32662</v>
      </c>
      <c r="W884" s="46">
        <v>23976</v>
      </c>
      <c r="X884" s="46">
        <v>25724</v>
      </c>
      <c r="Y884" s="46">
        <v>27523</v>
      </c>
      <c r="Z884" s="46">
        <v>28833</v>
      </c>
      <c r="AA884" s="26">
        <v>24517</v>
      </c>
      <c r="AB884" s="46">
        <v>26173</v>
      </c>
      <c r="AC884" s="46">
        <v>27808</v>
      </c>
      <c r="AD884" s="46">
        <v>30599.5</v>
      </c>
      <c r="AE884" s="46">
        <v>31162.5</v>
      </c>
      <c r="AF884" s="26">
        <v>28173.5</v>
      </c>
      <c r="AG884" s="46">
        <v>47824.62</v>
      </c>
      <c r="AH884" s="46">
        <v>48058</v>
      </c>
      <c r="AI884" s="46">
        <v>48692.6</v>
      </c>
      <c r="AJ884" s="46">
        <v>51178</v>
      </c>
      <c r="AK884" s="26">
        <v>55672</v>
      </c>
      <c r="AL884" s="46">
        <v>37704.5</v>
      </c>
      <c r="AM884" s="46">
        <v>39133.11</v>
      </c>
      <c r="AN884" s="46">
        <v>39070.959999999999</v>
      </c>
      <c r="AO884" s="46">
        <v>42407</v>
      </c>
      <c r="AP884" s="26">
        <v>42195.68</v>
      </c>
      <c r="AQ884" s="46">
        <v>42818.5</v>
      </c>
      <c r="AR884" s="46">
        <v>43630.74</v>
      </c>
      <c r="AS884" s="46">
        <v>43817.63</v>
      </c>
      <c r="AT884" s="46">
        <v>46772</v>
      </c>
      <c r="AU884" s="26">
        <v>49377</v>
      </c>
    </row>
    <row r="885" spans="1:47" ht="12.75" customHeight="1" x14ac:dyDescent="0.25">
      <c r="A885" s="51" t="s">
        <v>3620</v>
      </c>
      <c r="B885" s="53" t="s">
        <v>3621</v>
      </c>
      <c r="C885" s="45">
        <v>3.2050000000000001</v>
      </c>
      <c r="D885" s="45">
        <v>3.2050000000000001</v>
      </c>
      <c r="E885" s="45">
        <v>3.0710000000000002</v>
      </c>
      <c r="F885" s="45">
        <v>3.02</v>
      </c>
      <c r="G885" s="25">
        <v>3.456</v>
      </c>
      <c r="H885" s="45">
        <v>2.895</v>
      </c>
      <c r="I885" s="45">
        <v>2.8759999999999999</v>
      </c>
      <c r="J885" s="45">
        <v>2.8540000000000001</v>
      </c>
      <c r="K885" s="45">
        <v>2.879</v>
      </c>
      <c r="L885" s="25">
        <v>3.1739999999999999</v>
      </c>
      <c r="M885" s="45">
        <v>6.1</v>
      </c>
      <c r="N885" s="45">
        <v>6.0810000000000004</v>
      </c>
      <c r="O885" s="45">
        <v>5.9260000000000002</v>
      </c>
      <c r="P885" s="45">
        <v>5.9</v>
      </c>
      <c r="Q885" s="25">
        <v>6.6280000000000001</v>
      </c>
      <c r="R885" s="46">
        <v>32716</v>
      </c>
      <c r="S885" s="46">
        <v>35029.5</v>
      </c>
      <c r="T885" s="46">
        <v>38967.5</v>
      </c>
      <c r="U885" s="46">
        <v>39000</v>
      </c>
      <c r="V885" s="26">
        <v>32077</v>
      </c>
      <c r="W885" s="46">
        <v>21750</v>
      </c>
      <c r="X885" s="46">
        <v>23807</v>
      </c>
      <c r="Y885" s="46">
        <v>26981.5</v>
      </c>
      <c r="Z885" s="46">
        <v>27956</v>
      </c>
      <c r="AA885" s="26">
        <v>22764</v>
      </c>
      <c r="AB885" s="46">
        <v>26265</v>
      </c>
      <c r="AC885" s="46">
        <v>28924</v>
      </c>
      <c r="AD885" s="46">
        <v>31797</v>
      </c>
      <c r="AE885" s="46">
        <v>32397.5</v>
      </c>
      <c r="AF885" s="26">
        <v>26992</v>
      </c>
      <c r="AG885" s="46">
        <v>49262.84</v>
      </c>
      <c r="AH885" s="46">
        <v>50948.480000000003</v>
      </c>
      <c r="AI885" s="46">
        <v>52087.3</v>
      </c>
      <c r="AJ885" s="46">
        <v>54567.5</v>
      </c>
      <c r="AK885" s="26">
        <v>54699</v>
      </c>
      <c r="AL885" s="46">
        <v>31627.39</v>
      </c>
      <c r="AM885" s="46">
        <v>35187</v>
      </c>
      <c r="AN885" s="46">
        <v>36449.54</v>
      </c>
      <c r="AO885" s="46">
        <v>37743</v>
      </c>
      <c r="AP885" s="26">
        <v>36572</v>
      </c>
      <c r="AQ885" s="46">
        <v>41034</v>
      </c>
      <c r="AR885" s="46">
        <v>42910</v>
      </c>
      <c r="AS885" s="46">
        <v>43333.78</v>
      </c>
      <c r="AT885" s="46">
        <v>45774.5</v>
      </c>
      <c r="AU885" s="26">
        <v>45581.74</v>
      </c>
    </row>
    <row r="886" spans="1:47" ht="12.75" customHeight="1" x14ac:dyDescent="0.25">
      <c r="A886" s="51" t="s">
        <v>3622</v>
      </c>
      <c r="B886" s="53" t="s">
        <v>3623</v>
      </c>
      <c r="C886" s="45">
        <v>4.6609999999999996</v>
      </c>
      <c r="D886" s="45">
        <v>4.734</v>
      </c>
      <c r="E886" s="45">
        <v>4.71</v>
      </c>
      <c r="F886" s="45">
        <v>4.6909999999999998</v>
      </c>
      <c r="G886" s="25">
        <v>5.0449999999999999</v>
      </c>
      <c r="H886" s="45">
        <v>4.3680000000000003</v>
      </c>
      <c r="I886" s="45">
        <v>4.585</v>
      </c>
      <c r="J886" s="45">
        <v>4.5140000000000002</v>
      </c>
      <c r="K886" s="45">
        <v>4.5389999999999997</v>
      </c>
      <c r="L886" s="25">
        <v>5.1040000000000001</v>
      </c>
      <c r="M886" s="45">
        <v>9.0280000000000005</v>
      </c>
      <c r="N886" s="45">
        <v>9.3170000000000002</v>
      </c>
      <c r="O886" s="45">
        <v>9.2240000000000002</v>
      </c>
      <c r="P886" s="45">
        <v>9.23</v>
      </c>
      <c r="Q886" s="25">
        <v>10.151999999999999</v>
      </c>
      <c r="R886" s="46">
        <v>24268</v>
      </c>
      <c r="S886" s="46">
        <v>28140</v>
      </c>
      <c r="T886" s="46">
        <v>31158</v>
      </c>
      <c r="U886" s="46">
        <v>30785.5</v>
      </c>
      <c r="V886" s="26">
        <v>30732</v>
      </c>
      <c r="W886" s="46">
        <v>20341</v>
      </c>
      <c r="X886" s="46">
        <v>21626</v>
      </c>
      <c r="Y886" s="46">
        <v>23665</v>
      </c>
      <c r="Z886" s="46">
        <v>25687</v>
      </c>
      <c r="AA886" s="26">
        <v>23242</v>
      </c>
      <c r="AB886" s="46">
        <v>22221</v>
      </c>
      <c r="AC886" s="46">
        <v>24692</v>
      </c>
      <c r="AD886" s="46">
        <v>27312</v>
      </c>
      <c r="AE886" s="46">
        <v>27944.5</v>
      </c>
      <c r="AF886" s="26">
        <v>26232</v>
      </c>
      <c r="AG886" s="46">
        <v>42310</v>
      </c>
      <c r="AH886" s="46">
        <v>44937</v>
      </c>
      <c r="AI886" s="46">
        <v>45472.82</v>
      </c>
      <c r="AJ886" s="46">
        <v>47603.68</v>
      </c>
      <c r="AK886" s="26">
        <v>51102.95</v>
      </c>
      <c r="AL886" s="46">
        <v>32763.26</v>
      </c>
      <c r="AM886" s="46">
        <v>33598.5</v>
      </c>
      <c r="AN886" s="46">
        <v>34074.239999999998</v>
      </c>
      <c r="AO886" s="46">
        <v>39669.300000000003</v>
      </c>
      <c r="AP886" s="26">
        <v>40495.39</v>
      </c>
      <c r="AQ886" s="46">
        <v>37541.769999999997</v>
      </c>
      <c r="AR886" s="46">
        <v>39275</v>
      </c>
      <c r="AS886" s="46">
        <v>39732.14</v>
      </c>
      <c r="AT886" s="46">
        <v>43472.5</v>
      </c>
      <c r="AU886" s="26">
        <v>45781</v>
      </c>
    </row>
    <row r="887" spans="1:47" ht="12.75" customHeight="1" x14ac:dyDescent="0.25">
      <c r="A887" s="51" t="s">
        <v>3624</v>
      </c>
      <c r="B887" s="53" t="s">
        <v>3625</v>
      </c>
      <c r="C887" s="45">
        <v>5.6280000000000001</v>
      </c>
      <c r="D887" s="45">
        <v>5.91</v>
      </c>
      <c r="E887" s="45">
        <v>5.7050000000000001</v>
      </c>
      <c r="F887" s="45">
        <v>5.5270000000000001</v>
      </c>
      <c r="G887" s="25">
        <v>5.8959999999999999</v>
      </c>
      <c r="H887" s="45">
        <v>5.28</v>
      </c>
      <c r="I887" s="45">
        <v>5.4889999999999999</v>
      </c>
      <c r="J887" s="45">
        <v>5.4649999999999999</v>
      </c>
      <c r="K887" s="45">
        <v>5.399</v>
      </c>
      <c r="L887" s="25">
        <v>6.0359999999999996</v>
      </c>
      <c r="M887" s="45">
        <v>10.91</v>
      </c>
      <c r="N887" s="45">
        <v>11.391999999999999</v>
      </c>
      <c r="O887" s="45">
        <v>11.175000000000001</v>
      </c>
      <c r="P887" s="45">
        <v>10.923999999999999</v>
      </c>
      <c r="Q887" s="25">
        <v>11.939</v>
      </c>
      <c r="R887" s="46">
        <v>31385</v>
      </c>
      <c r="S887" s="46">
        <v>31200</v>
      </c>
      <c r="T887" s="46">
        <v>34732.5</v>
      </c>
      <c r="U887" s="46">
        <v>36175.5</v>
      </c>
      <c r="V887" s="26">
        <v>35436</v>
      </c>
      <c r="W887" s="46">
        <v>25958.5</v>
      </c>
      <c r="X887" s="46">
        <v>26000</v>
      </c>
      <c r="Y887" s="46">
        <v>28190</v>
      </c>
      <c r="Z887" s="46">
        <v>31877</v>
      </c>
      <c r="AA887" s="26">
        <v>26340</v>
      </c>
      <c r="AB887" s="46">
        <v>28295</v>
      </c>
      <c r="AC887" s="46">
        <v>28354</v>
      </c>
      <c r="AD887" s="46">
        <v>31142</v>
      </c>
      <c r="AE887" s="46">
        <v>33872</v>
      </c>
      <c r="AF887" s="26">
        <v>30285.5</v>
      </c>
      <c r="AG887" s="46">
        <v>50000</v>
      </c>
      <c r="AH887" s="46">
        <v>50548.99</v>
      </c>
      <c r="AI887" s="46">
        <v>49017.03</v>
      </c>
      <c r="AJ887" s="46">
        <v>53261.77</v>
      </c>
      <c r="AK887" s="26">
        <v>55743.96</v>
      </c>
      <c r="AL887" s="46">
        <v>39546.44</v>
      </c>
      <c r="AM887" s="46">
        <v>38639</v>
      </c>
      <c r="AN887" s="46">
        <v>40696.120000000003</v>
      </c>
      <c r="AO887" s="46">
        <v>44666.879999999997</v>
      </c>
      <c r="AP887" s="26">
        <v>43899</v>
      </c>
      <c r="AQ887" s="46">
        <v>44634.98</v>
      </c>
      <c r="AR887" s="46">
        <v>44533.06</v>
      </c>
      <c r="AS887" s="46">
        <v>44737.93</v>
      </c>
      <c r="AT887" s="46">
        <v>48950.559999999998</v>
      </c>
      <c r="AU887" s="26">
        <v>49974</v>
      </c>
    </row>
    <row r="888" spans="1:47" ht="12.75" customHeight="1" x14ac:dyDescent="0.25">
      <c r="A888" s="51" t="s">
        <v>3626</v>
      </c>
      <c r="B888" s="53" t="s">
        <v>1136</v>
      </c>
      <c r="C888" s="45">
        <v>8.4860000000000007</v>
      </c>
      <c r="D888" s="45">
        <v>8.6280000000000001</v>
      </c>
      <c r="E888" s="45">
        <v>8.2110000000000003</v>
      </c>
      <c r="F888" s="45">
        <v>8.2609999999999992</v>
      </c>
      <c r="G888" s="25">
        <v>8.827</v>
      </c>
      <c r="H888" s="45">
        <v>9.2870000000000008</v>
      </c>
      <c r="I888" s="45">
        <v>9.3190000000000008</v>
      </c>
      <c r="J888" s="45">
        <v>8.9139999999999997</v>
      </c>
      <c r="K888" s="45">
        <v>8.8450000000000006</v>
      </c>
      <c r="L888" s="25">
        <v>9.5340000000000007</v>
      </c>
      <c r="M888" s="45">
        <v>17.768000000000001</v>
      </c>
      <c r="N888" s="45">
        <v>17.951000000000001</v>
      </c>
      <c r="O888" s="45">
        <v>17.123999999999999</v>
      </c>
      <c r="P888" s="45">
        <v>17.117000000000001</v>
      </c>
      <c r="Q888" s="25">
        <v>18.372</v>
      </c>
      <c r="R888" s="46">
        <v>49661</v>
      </c>
      <c r="S888" s="46">
        <v>50740</v>
      </c>
      <c r="T888" s="46">
        <v>55168</v>
      </c>
      <c r="U888" s="46">
        <v>55963</v>
      </c>
      <c r="V888" s="26">
        <v>52000</v>
      </c>
      <c r="W888" s="46">
        <v>26195</v>
      </c>
      <c r="X888" s="46">
        <v>26146.5</v>
      </c>
      <c r="Y888" s="46">
        <v>30634</v>
      </c>
      <c r="Z888" s="46">
        <v>31206</v>
      </c>
      <c r="AA888" s="26">
        <v>27895</v>
      </c>
      <c r="AB888" s="46">
        <v>34921</v>
      </c>
      <c r="AC888" s="46">
        <v>35752</v>
      </c>
      <c r="AD888" s="46">
        <v>39946</v>
      </c>
      <c r="AE888" s="46">
        <v>40596</v>
      </c>
      <c r="AF888" s="26">
        <v>37227.5</v>
      </c>
      <c r="AG888" s="46">
        <v>68198.570000000007</v>
      </c>
      <c r="AH888" s="46">
        <v>69003</v>
      </c>
      <c r="AI888" s="46">
        <v>71510.2</v>
      </c>
      <c r="AJ888" s="46">
        <v>74052.63</v>
      </c>
      <c r="AK888" s="26">
        <v>74361</v>
      </c>
      <c r="AL888" s="46">
        <v>37290.300000000003</v>
      </c>
      <c r="AM888" s="46">
        <v>37923.129999999997</v>
      </c>
      <c r="AN888" s="46">
        <v>39479.339999999997</v>
      </c>
      <c r="AO888" s="46">
        <v>42913.5</v>
      </c>
      <c r="AP888" s="26">
        <v>41014</v>
      </c>
      <c r="AQ888" s="46">
        <v>49011.68</v>
      </c>
      <c r="AR888" s="46">
        <v>49578</v>
      </c>
      <c r="AS888" s="46">
        <v>51466.99</v>
      </c>
      <c r="AT888" s="46">
        <v>54417</v>
      </c>
      <c r="AU888" s="26">
        <v>53347.56</v>
      </c>
    </row>
    <row r="889" spans="1:47" ht="12.75" customHeight="1" x14ac:dyDescent="0.25">
      <c r="A889" s="51" t="s">
        <v>3627</v>
      </c>
      <c r="B889" s="53" t="s">
        <v>1137</v>
      </c>
      <c r="C889" s="45">
        <v>1.244</v>
      </c>
      <c r="D889" s="45">
        <v>1.24</v>
      </c>
      <c r="E889" s="45">
        <v>1.27</v>
      </c>
      <c r="F889" s="45">
        <v>1.2190000000000001</v>
      </c>
      <c r="G889" s="25">
        <v>1.331</v>
      </c>
      <c r="H889" s="45">
        <v>1.454</v>
      </c>
      <c r="I889" s="45">
        <v>1.42</v>
      </c>
      <c r="J889" s="45">
        <v>1.417</v>
      </c>
      <c r="K889" s="45">
        <v>1.381</v>
      </c>
      <c r="L889" s="25">
        <v>1.4990000000000001</v>
      </c>
      <c r="M889" s="45">
        <v>2.6970000000000001</v>
      </c>
      <c r="N889" s="45">
        <v>2.6589999999999998</v>
      </c>
      <c r="O889" s="45">
        <v>2.6850000000000001</v>
      </c>
      <c r="P889" s="45">
        <v>2.6019999999999999</v>
      </c>
      <c r="Q889" s="25">
        <v>2.8279999999999998</v>
      </c>
      <c r="R889" s="46">
        <v>49380</v>
      </c>
      <c r="S889" s="46">
        <v>50603</v>
      </c>
      <c r="T889" s="46">
        <v>49655</v>
      </c>
      <c r="U889" s="46">
        <v>54656.5</v>
      </c>
      <c r="V889" s="26">
        <v>47719.5</v>
      </c>
      <c r="W889" s="46">
        <v>22041</v>
      </c>
      <c r="X889" s="46">
        <v>24202</v>
      </c>
      <c r="Y889" s="46">
        <v>25516</v>
      </c>
      <c r="Z889" s="46">
        <v>28227</v>
      </c>
      <c r="AA889" s="26">
        <v>24470</v>
      </c>
      <c r="AB889" s="46">
        <v>31553.5</v>
      </c>
      <c r="AC889" s="46">
        <v>33500</v>
      </c>
      <c r="AD889" s="46">
        <v>33716</v>
      </c>
      <c r="AE889" s="46">
        <v>38943</v>
      </c>
      <c r="AF889" s="26">
        <v>31998</v>
      </c>
      <c r="AG889" s="46">
        <v>65498</v>
      </c>
      <c r="AH889" s="46">
        <v>64736.09</v>
      </c>
      <c r="AI889" s="46">
        <v>64534.19</v>
      </c>
      <c r="AJ889" s="46">
        <v>70202.600000000006</v>
      </c>
      <c r="AK889" s="26">
        <v>68654.759999999995</v>
      </c>
      <c r="AL889" s="46">
        <v>30823.63</v>
      </c>
      <c r="AM889" s="46">
        <v>33910</v>
      </c>
      <c r="AN889" s="46">
        <v>32799.269999999997</v>
      </c>
      <c r="AO889" s="46">
        <v>37213.5</v>
      </c>
      <c r="AP889" s="26">
        <v>36685.42</v>
      </c>
      <c r="AQ889" s="46">
        <v>43092.81</v>
      </c>
      <c r="AR889" s="46">
        <v>46098</v>
      </c>
      <c r="AS889" s="46">
        <v>45397.62</v>
      </c>
      <c r="AT889" s="46">
        <v>49673</v>
      </c>
      <c r="AU889" s="26">
        <v>49069</v>
      </c>
    </row>
    <row r="890" spans="1:47" ht="12.75" customHeight="1" x14ac:dyDescent="0.25">
      <c r="A890" s="51" t="s">
        <v>3628</v>
      </c>
      <c r="B890" s="53" t="s">
        <v>1138</v>
      </c>
      <c r="C890" s="45">
        <v>1.34</v>
      </c>
      <c r="D890" s="45">
        <v>1.409</v>
      </c>
      <c r="E890" s="45">
        <v>1.415</v>
      </c>
      <c r="F890" s="45">
        <v>1.464</v>
      </c>
      <c r="G890" s="25">
        <v>1.5509999999999999</v>
      </c>
      <c r="H890" s="45">
        <v>1.343</v>
      </c>
      <c r="I890" s="45">
        <v>1.4039999999999999</v>
      </c>
      <c r="J890" s="45">
        <v>1.407</v>
      </c>
      <c r="K890" s="45">
        <v>1.4850000000000001</v>
      </c>
      <c r="L890" s="25">
        <v>1.54</v>
      </c>
      <c r="M890" s="45">
        <v>2.6880000000000002</v>
      </c>
      <c r="N890" s="45">
        <v>2.8140000000000001</v>
      </c>
      <c r="O890" s="45">
        <v>2.8220000000000001</v>
      </c>
      <c r="P890" s="45">
        <v>2.952</v>
      </c>
      <c r="Q890" s="25">
        <v>3.1019999999999999</v>
      </c>
      <c r="R890" s="46">
        <v>41217</v>
      </c>
      <c r="S890" s="46">
        <v>42666</v>
      </c>
      <c r="T890" s="46">
        <v>48076</v>
      </c>
      <c r="U890" s="46">
        <v>45042</v>
      </c>
      <c r="V890" s="26">
        <v>46913</v>
      </c>
      <c r="W890" s="46">
        <v>24276</v>
      </c>
      <c r="X890" s="46">
        <v>23100.5</v>
      </c>
      <c r="Y890" s="46">
        <v>25185.5</v>
      </c>
      <c r="Z890" s="46">
        <v>25041</v>
      </c>
      <c r="AA890" s="26">
        <v>22966</v>
      </c>
      <c r="AB890" s="46">
        <v>30953</v>
      </c>
      <c r="AC890" s="46">
        <v>30982</v>
      </c>
      <c r="AD890" s="46">
        <v>33810</v>
      </c>
      <c r="AE890" s="46">
        <v>33253</v>
      </c>
      <c r="AF890" s="26">
        <v>32825</v>
      </c>
      <c r="AG890" s="46">
        <v>59794.79</v>
      </c>
      <c r="AH890" s="46">
        <v>58477.66</v>
      </c>
      <c r="AI890" s="46">
        <v>61450.400000000001</v>
      </c>
      <c r="AJ890" s="46">
        <v>62013</v>
      </c>
      <c r="AK890" s="26">
        <v>64487.25</v>
      </c>
      <c r="AL890" s="46">
        <v>31685.96</v>
      </c>
      <c r="AM890" s="46">
        <v>30934.5</v>
      </c>
      <c r="AN890" s="46">
        <v>33224.97</v>
      </c>
      <c r="AO890" s="46">
        <v>35712.129999999997</v>
      </c>
      <c r="AP890" s="26">
        <v>36070.85</v>
      </c>
      <c r="AQ890" s="46">
        <v>43358.19</v>
      </c>
      <c r="AR890" s="46">
        <v>43930</v>
      </c>
      <c r="AS890" s="46">
        <v>44878.05</v>
      </c>
      <c r="AT890" s="46">
        <v>47079</v>
      </c>
      <c r="AU890" s="26">
        <v>48937</v>
      </c>
    </row>
    <row r="891" spans="1:47" ht="12.75" customHeight="1" x14ac:dyDescent="0.25">
      <c r="A891" s="51" t="s">
        <v>3629</v>
      </c>
      <c r="B891" s="53" t="s">
        <v>1139</v>
      </c>
      <c r="C891" s="45">
        <v>1.8</v>
      </c>
      <c r="D891" s="45">
        <v>1.796</v>
      </c>
      <c r="E891" s="45">
        <v>1.7130000000000001</v>
      </c>
      <c r="F891" s="45">
        <v>1.6970000000000001</v>
      </c>
      <c r="G891" s="25">
        <v>1.82</v>
      </c>
      <c r="H891" s="45">
        <v>1.881</v>
      </c>
      <c r="I891" s="45">
        <v>1.9039999999999999</v>
      </c>
      <c r="J891" s="45">
        <v>1.8149999999999999</v>
      </c>
      <c r="K891" s="45">
        <v>1.7649999999999999</v>
      </c>
      <c r="L891" s="25">
        <v>1.9510000000000001</v>
      </c>
      <c r="M891" s="45">
        <v>3.6819999999999999</v>
      </c>
      <c r="N891" s="45">
        <v>3.6970000000000001</v>
      </c>
      <c r="O891" s="45">
        <v>3.5270000000000001</v>
      </c>
      <c r="P891" s="45">
        <v>3.4670000000000001</v>
      </c>
      <c r="Q891" s="25">
        <v>3.77</v>
      </c>
      <c r="R891" s="46">
        <v>37367</v>
      </c>
      <c r="S891" s="46">
        <v>39780</v>
      </c>
      <c r="T891" s="46">
        <v>43748</v>
      </c>
      <c r="U891" s="46">
        <v>47670.5</v>
      </c>
      <c r="V891" s="26">
        <v>44356</v>
      </c>
      <c r="W891" s="46">
        <v>21945</v>
      </c>
      <c r="X891" s="46">
        <v>22149</v>
      </c>
      <c r="Y891" s="46">
        <v>24115.5</v>
      </c>
      <c r="Z891" s="46">
        <v>26273</v>
      </c>
      <c r="AA891" s="26">
        <v>21871</v>
      </c>
      <c r="AB891" s="46">
        <v>28698</v>
      </c>
      <c r="AC891" s="46">
        <v>28882</v>
      </c>
      <c r="AD891" s="46">
        <v>31841</v>
      </c>
      <c r="AE891" s="46">
        <v>35158</v>
      </c>
      <c r="AF891" s="26">
        <v>31474</v>
      </c>
      <c r="AG891" s="46">
        <v>53581.98</v>
      </c>
      <c r="AH891" s="46">
        <v>56566</v>
      </c>
      <c r="AI891" s="46">
        <v>57791.67</v>
      </c>
      <c r="AJ891" s="46">
        <v>62752</v>
      </c>
      <c r="AK891" s="26">
        <v>64258</v>
      </c>
      <c r="AL891" s="46">
        <v>30018.82</v>
      </c>
      <c r="AM891" s="46">
        <v>29946.5</v>
      </c>
      <c r="AN891" s="46">
        <v>31500.7</v>
      </c>
      <c r="AO891" s="46">
        <v>35374.07</v>
      </c>
      <c r="AP891" s="26">
        <v>33794.5</v>
      </c>
      <c r="AQ891" s="46">
        <v>40163.870000000003</v>
      </c>
      <c r="AR891" s="46">
        <v>40242.47</v>
      </c>
      <c r="AS891" s="46">
        <v>42781.51</v>
      </c>
      <c r="AT891" s="46">
        <v>47079.5</v>
      </c>
      <c r="AU891" s="26">
        <v>46536.93</v>
      </c>
    </row>
    <row r="892" spans="1:47" ht="12.75" customHeight="1" x14ac:dyDescent="0.25">
      <c r="A892" s="51" t="s">
        <v>3630</v>
      </c>
      <c r="B892" s="53" t="s">
        <v>1140</v>
      </c>
      <c r="C892" s="45">
        <v>3.4710000000000001</v>
      </c>
      <c r="D892" s="45">
        <v>3.3919999999999999</v>
      </c>
      <c r="E892" s="45">
        <v>3.3610000000000002</v>
      </c>
      <c r="F892" s="45">
        <v>3.3220000000000001</v>
      </c>
      <c r="G892" s="25">
        <v>3.66</v>
      </c>
      <c r="H892" s="45">
        <v>3.706</v>
      </c>
      <c r="I892" s="45">
        <v>3.8740000000000001</v>
      </c>
      <c r="J892" s="45">
        <v>3.64</v>
      </c>
      <c r="K892" s="45">
        <v>3.6539999999999999</v>
      </c>
      <c r="L892" s="25">
        <v>3.891</v>
      </c>
      <c r="M892" s="45">
        <v>7.1710000000000003</v>
      </c>
      <c r="N892" s="45">
        <v>7.2679999999999998</v>
      </c>
      <c r="O892" s="45">
        <v>7.0030000000000001</v>
      </c>
      <c r="P892" s="45">
        <v>6.9770000000000003</v>
      </c>
      <c r="Q892" s="25">
        <v>7.5529999999999999</v>
      </c>
      <c r="R892" s="46">
        <v>50281</v>
      </c>
      <c r="S892" s="46">
        <v>54080</v>
      </c>
      <c r="T892" s="46">
        <v>55213</v>
      </c>
      <c r="U892" s="46">
        <v>55724</v>
      </c>
      <c r="V892" s="26">
        <v>49870</v>
      </c>
      <c r="W892" s="46">
        <v>22916.5</v>
      </c>
      <c r="X892" s="46">
        <v>22666</v>
      </c>
      <c r="Y892" s="46">
        <v>27660</v>
      </c>
      <c r="Z892" s="46">
        <v>29068.5</v>
      </c>
      <c r="AA892" s="26">
        <v>26077.5</v>
      </c>
      <c r="AB892" s="46">
        <v>34219</v>
      </c>
      <c r="AC892" s="46">
        <v>33696.5</v>
      </c>
      <c r="AD892" s="46">
        <v>37685.5</v>
      </c>
      <c r="AE892" s="46">
        <v>39215</v>
      </c>
      <c r="AF892" s="26">
        <v>35029</v>
      </c>
      <c r="AG892" s="46">
        <v>66553</v>
      </c>
      <c r="AH892" s="46">
        <v>68912</v>
      </c>
      <c r="AI892" s="46">
        <v>70126.87</v>
      </c>
      <c r="AJ892" s="46">
        <v>68792</v>
      </c>
      <c r="AK892" s="26">
        <v>67203.31</v>
      </c>
      <c r="AL892" s="46">
        <v>32275</v>
      </c>
      <c r="AM892" s="46">
        <v>31926.57</v>
      </c>
      <c r="AN892" s="46">
        <v>34607.19</v>
      </c>
      <c r="AO892" s="46">
        <v>38073.449999999997</v>
      </c>
      <c r="AP892" s="26">
        <v>36813.43</v>
      </c>
      <c r="AQ892" s="46">
        <v>46832.72</v>
      </c>
      <c r="AR892" s="46">
        <v>46605</v>
      </c>
      <c r="AS892" s="46">
        <v>48955.98</v>
      </c>
      <c r="AT892" s="46">
        <v>50235</v>
      </c>
      <c r="AU892" s="26">
        <v>50112</v>
      </c>
    </row>
    <row r="893" spans="1:47" ht="12.75" customHeight="1" x14ac:dyDescent="0.25">
      <c r="A893" s="51" t="s">
        <v>3631</v>
      </c>
      <c r="B893" s="53" t="s">
        <v>1141</v>
      </c>
      <c r="C893" s="45">
        <v>2.4129999999999998</v>
      </c>
      <c r="D893" s="45">
        <v>2.407</v>
      </c>
      <c r="E893" s="45">
        <v>2.41</v>
      </c>
      <c r="F893" s="45">
        <v>2.3460000000000001</v>
      </c>
      <c r="G893" s="25">
        <v>2.5</v>
      </c>
      <c r="H893" s="45">
        <v>2.597</v>
      </c>
      <c r="I893" s="45">
        <v>2.5960000000000001</v>
      </c>
      <c r="J893" s="45">
        <v>2.5579999999999998</v>
      </c>
      <c r="K893" s="45">
        <v>2.5409999999999999</v>
      </c>
      <c r="L893" s="25">
        <v>2.83</v>
      </c>
      <c r="M893" s="45">
        <v>5.01</v>
      </c>
      <c r="N893" s="45">
        <v>5.0049999999999999</v>
      </c>
      <c r="O893" s="45">
        <v>4.9690000000000003</v>
      </c>
      <c r="P893" s="45">
        <v>4.8899999999999997</v>
      </c>
      <c r="Q893" s="25">
        <v>5.3369999999999997</v>
      </c>
      <c r="R893" s="46">
        <v>46666</v>
      </c>
      <c r="S893" s="46">
        <v>49648</v>
      </c>
      <c r="T893" s="46">
        <v>50428</v>
      </c>
      <c r="U893" s="46">
        <v>52255</v>
      </c>
      <c r="V893" s="26">
        <v>48727.5</v>
      </c>
      <c r="W893" s="46">
        <v>23885</v>
      </c>
      <c r="X893" s="46">
        <v>24568.5</v>
      </c>
      <c r="Y893" s="46">
        <v>27428.5</v>
      </c>
      <c r="Z893" s="46">
        <v>28461</v>
      </c>
      <c r="AA893" s="26">
        <v>21642</v>
      </c>
      <c r="AB893" s="46">
        <v>32334</v>
      </c>
      <c r="AC893" s="46">
        <v>34220</v>
      </c>
      <c r="AD893" s="46">
        <v>35875</v>
      </c>
      <c r="AE893" s="46">
        <v>37037</v>
      </c>
      <c r="AF893" s="26">
        <v>31763.5</v>
      </c>
      <c r="AG893" s="46">
        <v>66555.13</v>
      </c>
      <c r="AH893" s="46">
        <v>67733.73</v>
      </c>
      <c r="AI893" s="46">
        <v>66326.78</v>
      </c>
      <c r="AJ893" s="46">
        <v>67884</v>
      </c>
      <c r="AK893" s="26">
        <v>69960</v>
      </c>
      <c r="AL893" s="46">
        <v>33982.5</v>
      </c>
      <c r="AM893" s="46">
        <v>33559</v>
      </c>
      <c r="AN893" s="46">
        <v>34352.879999999997</v>
      </c>
      <c r="AO893" s="46">
        <v>38242.61</v>
      </c>
      <c r="AP893" s="26">
        <v>33655</v>
      </c>
      <c r="AQ893" s="46">
        <v>45743.54</v>
      </c>
      <c r="AR893" s="46">
        <v>46659.62</v>
      </c>
      <c r="AS893" s="46">
        <v>46059.519999999997</v>
      </c>
      <c r="AT893" s="46">
        <v>48854.77</v>
      </c>
      <c r="AU893" s="26">
        <v>47633</v>
      </c>
    </row>
    <row r="894" spans="1:47" ht="12.75" customHeight="1" x14ac:dyDescent="0.25">
      <c r="A894" s="51" t="s">
        <v>3632</v>
      </c>
      <c r="B894" s="53" t="s">
        <v>1142</v>
      </c>
      <c r="C894" s="45">
        <v>5.2610000000000001</v>
      </c>
      <c r="D894" s="45">
        <v>5.3330000000000002</v>
      </c>
      <c r="E894" s="45">
        <v>5.3739999999999997</v>
      </c>
      <c r="F894" s="45">
        <v>5.4379999999999997</v>
      </c>
      <c r="G894" s="25">
        <v>5.75</v>
      </c>
      <c r="H894" s="45">
        <v>5.7830000000000004</v>
      </c>
      <c r="I894" s="45">
        <v>5.8869999999999996</v>
      </c>
      <c r="J894" s="45">
        <v>5.8029999999999999</v>
      </c>
      <c r="K894" s="45">
        <v>5.8730000000000002</v>
      </c>
      <c r="L894" s="25">
        <v>6.2450000000000001</v>
      </c>
      <c r="M894" s="45">
        <v>11.045999999999999</v>
      </c>
      <c r="N894" s="45">
        <v>11.221</v>
      </c>
      <c r="O894" s="45">
        <v>11.182</v>
      </c>
      <c r="P894" s="45">
        <v>11.321</v>
      </c>
      <c r="Q894" s="25">
        <v>12</v>
      </c>
      <c r="R894" s="46">
        <v>51030</v>
      </c>
      <c r="S894" s="46">
        <v>53434.5</v>
      </c>
      <c r="T894" s="46">
        <v>54353</v>
      </c>
      <c r="U894" s="46">
        <v>53562.5</v>
      </c>
      <c r="V894" s="26">
        <v>52812.5</v>
      </c>
      <c r="W894" s="46">
        <v>25016</v>
      </c>
      <c r="X894" s="46">
        <v>25942</v>
      </c>
      <c r="Y894" s="46">
        <v>28311</v>
      </c>
      <c r="Z894" s="46">
        <v>29727</v>
      </c>
      <c r="AA894" s="26">
        <v>27259</v>
      </c>
      <c r="AB894" s="46">
        <v>34392</v>
      </c>
      <c r="AC894" s="46">
        <v>35954</v>
      </c>
      <c r="AD894" s="46">
        <v>37614</v>
      </c>
      <c r="AE894" s="46">
        <v>38859.5</v>
      </c>
      <c r="AF894" s="26">
        <v>36791</v>
      </c>
      <c r="AG894" s="46">
        <v>66848.42</v>
      </c>
      <c r="AH894" s="46">
        <v>70122</v>
      </c>
      <c r="AI894" s="46">
        <v>70059.06</v>
      </c>
      <c r="AJ894" s="46">
        <v>70528</v>
      </c>
      <c r="AK894" s="26">
        <v>73999</v>
      </c>
      <c r="AL894" s="46">
        <v>34896.61</v>
      </c>
      <c r="AM894" s="46">
        <v>35636</v>
      </c>
      <c r="AN894" s="46">
        <v>36331.46</v>
      </c>
      <c r="AO894" s="46">
        <v>39648</v>
      </c>
      <c r="AP894" s="26">
        <v>38741.15</v>
      </c>
      <c r="AQ894" s="46">
        <v>47714.78</v>
      </c>
      <c r="AR894" s="46">
        <v>49066</v>
      </c>
      <c r="AS894" s="46">
        <v>49768.65</v>
      </c>
      <c r="AT894" s="46">
        <v>51358</v>
      </c>
      <c r="AU894" s="26">
        <v>52907.67</v>
      </c>
    </row>
    <row r="895" spans="1:47" ht="12.75" customHeight="1" x14ac:dyDescent="0.25">
      <c r="A895" s="51" t="s">
        <v>3633</v>
      </c>
      <c r="B895" s="53" t="s">
        <v>1143</v>
      </c>
      <c r="C895" s="45">
        <v>2.746</v>
      </c>
      <c r="D895" s="45">
        <v>2.734</v>
      </c>
      <c r="E895" s="45">
        <v>2.681</v>
      </c>
      <c r="F895" s="45">
        <v>2.72</v>
      </c>
      <c r="G895" s="25">
        <v>3.02</v>
      </c>
      <c r="H895" s="45">
        <v>2.6890000000000001</v>
      </c>
      <c r="I895" s="45">
        <v>2.8180000000000001</v>
      </c>
      <c r="J895" s="45">
        <v>2.7810000000000001</v>
      </c>
      <c r="K895" s="45">
        <v>2.8180000000000001</v>
      </c>
      <c r="L895" s="25">
        <v>3.1379999999999999</v>
      </c>
      <c r="M895" s="45">
        <v>5.4320000000000004</v>
      </c>
      <c r="N895" s="45">
        <v>5.5460000000000003</v>
      </c>
      <c r="O895" s="45">
        <v>5.4560000000000004</v>
      </c>
      <c r="P895" s="45">
        <v>5.5419999999999998</v>
      </c>
      <c r="Q895" s="25">
        <v>6.1639999999999997</v>
      </c>
      <c r="R895" s="46">
        <v>33860</v>
      </c>
      <c r="S895" s="46">
        <v>35747</v>
      </c>
      <c r="T895" s="46">
        <v>37000</v>
      </c>
      <c r="U895" s="46">
        <v>37399</v>
      </c>
      <c r="V895" s="26">
        <v>31571.5</v>
      </c>
      <c r="W895" s="46">
        <v>21094</v>
      </c>
      <c r="X895" s="46">
        <v>21944.5</v>
      </c>
      <c r="Y895" s="46">
        <v>24807.5</v>
      </c>
      <c r="Z895" s="46">
        <v>24489</v>
      </c>
      <c r="AA895" s="26">
        <v>21840</v>
      </c>
      <c r="AB895" s="46">
        <v>26356</v>
      </c>
      <c r="AC895" s="46">
        <v>28093</v>
      </c>
      <c r="AD895" s="46">
        <v>29172</v>
      </c>
      <c r="AE895" s="46">
        <v>30000</v>
      </c>
      <c r="AF895" s="26">
        <v>25946</v>
      </c>
      <c r="AG895" s="46">
        <v>52799.24</v>
      </c>
      <c r="AH895" s="46">
        <v>52748</v>
      </c>
      <c r="AI895" s="46">
        <v>52192.51</v>
      </c>
      <c r="AJ895" s="46">
        <v>55200.5</v>
      </c>
      <c r="AK895" s="26">
        <v>55176.84</v>
      </c>
      <c r="AL895" s="46">
        <v>32330</v>
      </c>
      <c r="AM895" s="46">
        <v>32417</v>
      </c>
      <c r="AN895" s="46">
        <v>34287.71</v>
      </c>
      <c r="AO895" s="46">
        <v>37913.599999999999</v>
      </c>
      <c r="AP895" s="26">
        <v>36697.449999999997</v>
      </c>
      <c r="AQ895" s="46">
        <v>42110</v>
      </c>
      <c r="AR895" s="46">
        <v>42003.44</v>
      </c>
      <c r="AS895" s="46">
        <v>42145.599999999999</v>
      </c>
      <c r="AT895" s="46">
        <v>45106.62</v>
      </c>
      <c r="AU895" s="26">
        <v>44615.5</v>
      </c>
    </row>
    <row r="896" spans="1:47" ht="12.75" customHeight="1" x14ac:dyDescent="0.25">
      <c r="A896" s="51" t="s">
        <v>3634</v>
      </c>
      <c r="B896" s="53" t="s">
        <v>1144</v>
      </c>
      <c r="C896" s="45">
        <v>2.218</v>
      </c>
      <c r="D896" s="45">
        <v>2.3260000000000001</v>
      </c>
      <c r="E896" s="45">
        <v>2.2669999999999999</v>
      </c>
      <c r="F896" s="45">
        <v>2.2090000000000001</v>
      </c>
      <c r="G896" s="25">
        <v>2.464</v>
      </c>
      <c r="H896" s="45">
        <v>2.044</v>
      </c>
      <c r="I896" s="45">
        <v>2.044</v>
      </c>
      <c r="J896" s="45">
        <v>2.0790000000000002</v>
      </c>
      <c r="K896" s="45">
        <v>2.1230000000000002</v>
      </c>
      <c r="L896" s="25">
        <v>2.3740000000000001</v>
      </c>
      <c r="M896" s="45">
        <v>4.2629999999999999</v>
      </c>
      <c r="N896" s="45">
        <v>4.3710000000000004</v>
      </c>
      <c r="O896" s="45">
        <v>4.3449999999999998</v>
      </c>
      <c r="P896" s="45">
        <v>4.3310000000000004</v>
      </c>
      <c r="Q896" s="25">
        <v>4.8310000000000004</v>
      </c>
      <c r="R896" s="46">
        <v>32382</v>
      </c>
      <c r="S896" s="46">
        <v>30357</v>
      </c>
      <c r="T896" s="46">
        <v>32378</v>
      </c>
      <c r="U896" s="46">
        <v>35318</v>
      </c>
      <c r="V896" s="26">
        <v>34259.5</v>
      </c>
      <c r="W896" s="46">
        <v>21626</v>
      </c>
      <c r="X896" s="46">
        <v>24665</v>
      </c>
      <c r="Y896" s="46">
        <v>24559</v>
      </c>
      <c r="Z896" s="46">
        <v>25497</v>
      </c>
      <c r="AA896" s="26">
        <v>24021</v>
      </c>
      <c r="AB896" s="46">
        <v>26382</v>
      </c>
      <c r="AC896" s="46">
        <v>27551</v>
      </c>
      <c r="AD896" s="46">
        <v>28332</v>
      </c>
      <c r="AE896" s="46">
        <v>30115</v>
      </c>
      <c r="AF896" s="26">
        <v>28711.5</v>
      </c>
      <c r="AG896" s="46">
        <v>49079</v>
      </c>
      <c r="AH896" s="46">
        <v>48459.12</v>
      </c>
      <c r="AI896" s="46">
        <v>46702.05</v>
      </c>
      <c r="AJ896" s="46">
        <v>50275.37</v>
      </c>
      <c r="AK896" s="26">
        <v>55032.959999999999</v>
      </c>
      <c r="AL896" s="46">
        <v>31681.279999999999</v>
      </c>
      <c r="AM896" s="46">
        <v>34221.519999999997</v>
      </c>
      <c r="AN896" s="46">
        <v>33548.089999999997</v>
      </c>
      <c r="AO896" s="46">
        <v>37514.080000000002</v>
      </c>
      <c r="AP896" s="26">
        <v>38866.46</v>
      </c>
      <c r="AQ896" s="46">
        <v>40007</v>
      </c>
      <c r="AR896" s="46">
        <v>40580.5</v>
      </c>
      <c r="AS896" s="46">
        <v>39542.660000000003</v>
      </c>
      <c r="AT896" s="46">
        <v>43504</v>
      </c>
      <c r="AU896" s="26">
        <v>47035.11</v>
      </c>
    </row>
    <row r="897" spans="1:47" ht="12.75" customHeight="1" x14ac:dyDescent="0.25">
      <c r="A897" s="51" t="s">
        <v>3635</v>
      </c>
      <c r="B897" s="53" t="s">
        <v>1145</v>
      </c>
      <c r="C897" s="45">
        <v>6.7789999999999999</v>
      </c>
      <c r="D897" s="45">
        <v>6.8869999999999996</v>
      </c>
      <c r="E897" s="45">
        <v>6.77</v>
      </c>
      <c r="F897" s="45">
        <v>6.6079999999999997</v>
      </c>
      <c r="G897" s="25">
        <v>7.0979999999999999</v>
      </c>
      <c r="H897" s="45">
        <v>6.782</v>
      </c>
      <c r="I897" s="45">
        <v>6.8730000000000002</v>
      </c>
      <c r="J897" s="45">
        <v>6.6790000000000003</v>
      </c>
      <c r="K897" s="45">
        <v>6.5830000000000002</v>
      </c>
      <c r="L897" s="25">
        <v>7.1470000000000002</v>
      </c>
      <c r="M897" s="45">
        <v>13.567</v>
      </c>
      <c r="N897" s="45">
        <v>13.763999999999999</v>
      </c>
      <c r="O897" s="45">
        <v>13.452</v>
      </c>
      <c r="P897" s="45">
        <v>13.202</v>
      </c>
      <c r="Q897" s="25">
        <v>14.255000000000001</v>
      </c>
      <c r="R897" s="46">
        <v>39748</v>
      </c>
      <c r="S897" s="46">
        <v>41971.5</v>
      </c>
      <c r="T897" s="46">
        <v>43696</v>
      </c>
      <c r="U897" s="46">
        <v>42546.5</v>
      </c>
      <c r="V897" s="26">
        <v>38916</v>
      </c>
      <c r="W897" s="46">
        <v>24501</v>
      </c>
      <c r="X897" s="46">
        <v>26073</v>
      </c>
      <c r="Y897" s="46">
        <v>28519</v>
      </c>
      <c r="Z897" s="46">
        <v>29758</v>
      </c>
      <c r="AA897" s="26">
        <v>25914</v>
      </c>
      <c r="AB897" s="46">
        <v>30588</v>
      </c>
      <c r="AC897" s="46">
        <v>32045</v>
      </c>
      <c r="AD897" s="46">
        <v>34640</v>
      </c>
      <c r="AE897" s="46">
        <v>34911.5</v>
      </c>
      <c r="AF897" s="26">
        <v>31069.5</v>
      </c>
      <c r="AG897" s="46">
        <v>55049</v>
      </c>
      <c r="AH897" s="46">
        <v>56420.43</v>
      </c>
      <c r="AI897" s="46">
        <v>56152.160000000003</v>
      </c>
      <c r="AJ897" s="46">
        <v>57963</v>
      </c>
      <c r="AK897" s="26">
        <v>58750.559999999998</v>
      </c>
      <c r="AL897" s="46">
        <v>35181</v>
      </c>
      <c r="AM897" s="46">
        <v>36304</v>
      </c>
      <c r="AN897" s="46">
        <v>37150.089999999997</v>
      </c>
      <c r="AO897" s="46">
        <v>39750</v>
      </c>
      <c r="AP897" s="26">
        <v>38048</v>
      </c>
      <c r="AQ897" s="46">
        <v>44505</v>
      </c>
      <c r="AR897" s="46">
        <v>45809.85</v>
      </c>
      <c r="AS897" s="46">
        <v>46154.04</v>
      </c>
      <c r="AT897" s="46">
        <v>48084.85</v>
      </c>
      <c r="AU897" s="26">
        <v>47962</v>
      </c>
    </row>
    <row r="898" spans="1:47" ht="12.75" customHeight="1" x14ac:dyDescent="0.25">
      <c r="A898" s="51" t="s">
        <v>3636</v>
      </c>
      <c r="B898" s="53" t="s">
        <v>1146</v>
      </c>
      <c r="C898" s="45">
        <v>4.4400000000000004</v>
      </c>
      <c r="D898" s="45">
        <v>4.3739999999999997</v>
      </c>
      <c r="E898" s="45">
        <v>4.2069999999999999</v>
      </c>
      <c r="F898" s="45">
        <v>4.0330000000000004</v>
      </c>
      <c r="G898" s="25">
        <v>4.282</v>
      </c>
      <c r="H898" s="45">
        <v>4.1929999999999996</v>
      </c>
      <c r="I898" s="45">
        <v>4.306</v>
      </c>
      <c r="J898" s="45">
        <v>4.0229999999999997</v>
      </c>
      <c r="K898" s="45">
        <v>4.0179999999999998</v>
      </c>
      <c r="L898" s="25">
        <v>4.3570000000000002</v>
      </c>
      <c r="M898" s="45">
        <v>8.6329999999999991</v>
      </c>
      <c r="N898" s="45">
        <v>8.673</v>
      </c>
      <c r="O898" s="45">
        <v>8.2249999999999996</v>
      </c>
      <c r="P898" s="45">
        <v>8.0660000000000007</v>
      </c>
      <c r="Q898" s="25">
        <v>8.64</v>
      </c>
      <c r="R898" s="46">
        <v>37000</v>
      </c>
      <c r="S898" s="46">
        <v>39368</v>
      </c>
      <c r="T898" s="46">
        <v>41019</v>
      </c>
      <c r="U898" s="46">
        <v>41899</v>
      </c>
      <c r="V898" s="26">
        <v>38620</v>
      </c>
      <c r="W898" s="46">
        <v>26128</v>
      </c>
      <c r="X898" s="46">
        <v>25684</v>
      </c>
      <c r="Y898" s="46">
        <v>29487</v>
      </c>
      <c r="Z898" s="46">
        <v>28937</v>
      </c>
      <c r="AA898" s="26">
        <v>25117</v>
      </c>
      <c r="AB898" s="46">
        <v>30992</v>
      </c>
      <c r="AC898" s="46">
        <v>31413.5</v>
      </c>
      <c r="AD898" s="46">
        <v>34626</v>
      </c>
      <c r="AE898" s="46">
        <v>34294.5</v>
      </c>
      <c r="AF898" s="26">
        <v>31081.5</v>
      </c>
      <c r="AG898" s="46">
        <v>53038</v>
      </c>
      <c r="AH898" s="46">
        <v>54692</v>
      </c>
      <c r="AI898" s="46">
        <v>53817.55</v>
      </c>
      <c r="AJ898" s="46">
        <v>57206</v>
      </c>
      <c r="AK898" s="26">
        <v>57365</v>
      </c>
      <c r="AL898" s="46">
        <v>36235.5</v>
      </c>
      <c r="AM898" s="46">
        <v>37089</v>
      </c>
      <c r="AN898" s="46">
        <v>37906.15</v>
      </c>
      <c r="AO898" s="46">
        <v>40987.5</v>
      </c>
      <c r="AP898" s="26">
        <v>39831.5</v>
      </c>
      <c r="AQ898" s="46">
        <v>44352.639999999999</v>
      </c>
      <c r="AR898" s="46">
        <v>45317</v>
      </c>
      <c r="AS898" s="46">
        <v>45162.21</v>
      </c>
      <c r="AT898" s="46">
        <v>48248.92</v>
      </c>
      <c r="AU898" s="26">
        <v>47989.279999999999</v>
      </c>
    </row>
    <row r="899" spans="1:47" ht="12.75" customHeight="1" x14ac:dyDescent="0.25">
      <c r="A899" s="51" t="s">
        <v>3637</v>
      </c>
      <c r="B899" s="53" t="s">
        <v>1147</v>
      </c>
      <c r="C899" s="45">
        <v>6.8860000000000001</v>
      </c>
      <c r="D899" s="45">
        <v>7.0970000000000004</v>
      </c>
      <c r="E899" s="45">
        <v>7.0679999999999996</v>
      </c>
      <c r="F899" s="45">
        <v>6.8929999999999998</v>
      </c>
      <c r="G899" s="25">
        <v>7.47</v>
      </c>
      <c r="H899" s="45">
        <v>5.58</v>
      </c>
      <c r="I899" s="45">
        <v>5.9009999999999998</v>
      </c>
      <c r="J899" s="45">
        <v>5.8</v>
      </c>
      <c r="K899" s="45">
        <v>5.8410000000000002</v>
      </c>
      <c r="L899" s="25">
        <v>6.6180000000000003</v>
      </c>
      <c r="M899" s="45">
        <v>12.462999999999999</v>
      </c>
      <c r="N899" s="45">
        <v>12.997</v>
      </c>
      <c r="O899" s="45">
        <v>12.872</v>
      </c>
      <c r="P899" s="45">
        <v>12.731999999999999</v>
      </c>
      <c r="Q899" s="25">
        <v>14.086</v>
      </c>
      <c r="R899" s="46">
        <v>28652</v>
      </c>
      <c r="S899" s="46">
        <v>29754</v>
      </c>
      <c r="T899" s="46">
        <v>30963</v>
      </c>
      <c r="U899" s="46">
        <v>31557</v>
      </c>
      <c r="V899" s="26">
        <v>26437</v>
      </c>
      <c r="W899" s="46">
        <v>20760</v>
      </c>
      <c r="X899" s="46">
        <v>22119</v>
      </c>
      <c r="Y899" s="46">
        <v>23783.5</v>
      </c>
      <c r="Z899" s="46">
        <v>23484.5</v>
      </c>
      <c r="AA899" s="26">
        <v>19054</v>
      </c>
      <c r="AB899" s="46">
        <v>24569</v>
      </c>
      <c r="AC899" s="46">
        <v>25771.5</v>
      </c>
      <c r="AD899" s="46">
        <v>27223</v>
      </c>
      <c r="AE899" s="46">
        <v>27209</v>
      </c>
      <c r="AF899" s="26">
        <v>22595</v>
      </c>
      <c r="AG899" s="46">
        <v>46773.81</v>
      </c>
      <c r="AH899" s="46">
        <v>47022.14</v>
      </c>
      <c r="AI899" s="46">
        <v>45781.43</v>
      </c>
      <c r="AJ899" s="46">
        <v>47822.47</v>
      </c>
      <c r="AK899" s="26">
        <v>49225</v>
      </c>
      <c r="AL899" s="46">
        <v>32438</v>
      </c>
      <c r="AM899" s="46">
        <v>32658.6</v>
      </c>
      <c r="AN899" s="46">
        <v>33610.42</v>
      </c>
      <c r="AO899" s="46">
        <v>35469.5</v>
      </c>
      <c r="AP899" s="26">
        <v>35049.01</v>
      </c>
      <c r="AQ899" s="46">
        <v>39665</v>
      </c>
      <c r="AR899" s="46">
        <v>40322.47</v>
      </c>
      <c r="AS899" s="46">
        <v>40103.129999999997</v>
      </c>
      <c r="AT899" s="46">
        <v>41853</v>
      </c>
      <c r="AU899" s="26">
        <v>42381</v>
      </c>
    </row>
    <row r="900" spans="1:47" ht="12.75" customHeight="1" x14ac:dyDescent="0.25">
      <c r="A900" s="51" t="s">
        <v>3638</v>
      </c>
      <c r="B900" s="53" t="s">
        <v>1148</v>
      </c>
      <c r="C900" s="45">
        <v>6.7990000000000004</v>
      </c>
      <c r="D900" s="45">
        <v>7.3109999999999999</v>
      </c>
      <c r="E900" s="45">
        <v>7.6710000000000003</v>
      </c>
      <c r="F900" s="45">
        <v>8.3010000000000002</v>
      </c>
      <c r="G900" s="25">
        <v>9.5020000000000007</v>
      </c>
      <c r="H900" s="45">
        <v>6.2830000000000004</v>
      </c>
      <c r="I900" s="45">
        <v>6.9340000000000002</v>
      </c>
      <c r="J900" s="45">
        <v>7.1630000000000003</v>
      </c>
      <c r="K900" s="45">
        <v>7.6449999999999996</v>
      </c>
      <c r="L900" s="25">
        <v>9.2349999999999994</v>
      </c>
      <c r="M900" s="45">
        <v>13.079000000000001</v>
      </c>
      <c r="N900" s="45">
        <v>14.247999999999999</v>
      </c>
      <c r="O900" s="45">
        <v>14.835000000000001</v>
      </c>
      <c r="P900" s="45">
        <v>15.958</v>
      </c>
      <c r="Q900" s="25">
        <v>18.748999999999999</v>
      </c>
      <c r="R900" s="46">
        <v>46000</v>
      </c>
      <c r="S900" s="46">
        <v>48564.5</v>
      </c>
      <c r="T900" s="46">
        <v>50612.5</v>
      </c>
      <c r="U900" s="46">
        <v>47955</v>
      </c>
      <c r="V900" s="26">
        <v>43820</v>
      </c>
      <c r="W900" s="46">
        <v>26123</v>
      </c>
      <c r="X900" s="46">
        <v>26713</v>
      </c>
      <c r="Y900" s="46">
        <v>30000</v>
      </c>
      <c r="Z900" s="46">
        <v>29737</v>
      </c>
      <c r="AA900" s="26">
        <v>24966</v>
      </c>
      <c r="AB900" s="46">
        <v>34154</v>
      </c>
      <c r="AC900" s="46">
        <v>35984</v>
      </c>
      <c r="AD900" s="46">
        <v>39121</v>
      </c>
      <c r="AE900" s="46">
        <v>37522.5</v>
      </c>
      <c r="AF900" s="26">
        <v>32634</v>
      </c>
      <c r="AG900" s="46">
        <v>61523.56</v>
      </c>
      <c r="AH900" s="46">
        <v>63123.34</v>
      </c>
      <c r="AI900" s="46">
        <v>64046.03</v>
      </c>
      <c r="AJ900" s="46">
        <v>63647.32</v>
      </c>
      <c r="AK900" s="26">
        <v>64490</v>
      </c>
      <c r="AL900" s="46">
        <v>36830.129999999997</v>
      </c>
      <c r="AM900" s="46">
        <v>37115</v>
      </c>
      <c r="AN900" s="46">
        <v>38759.89</v>
      </c>
      <c r="AO900" s="46">
        <v>40491</v>
      </c>
      <c r="AP900" s="26">
        <v>39477.21</v>
      </c>
      <c r="AQ900" s="46">
        <v>48565.5</v>
      </c>
      <c r="AR900" s="46">
        <v>49220</v>
      </c>
      <c r="AS900" s="46">
        <v>50549.51</v>
      </c>
      <c r="AT900" s="46">
        <v>51724.03</v>
      </c>
      <c r="AU900" s="26">
        <v>50982.31</v>
      </c>
    </row>
    <row r="901" spans="1:47" ht="12.75" customHeight="1" x14ac:dyDescent="0.25">
      <c r="A901" s="51" t="s">
        <v>3639</v>
      </c>
      <c r="B901" s="53" t="s">
        <v>1149</v>
      </c>
      <c r="C901" s="45">
        <v>2.7690000000000001</v>
      </c>
      <c r="D901" s="45">
        <v>2.8340000000000001</v>
      </c>
      <c r="E901" s="45">
        <v>2.9550000000000001</v>
      </c>
      <c r="F901" s="45">
        <v>3.3650000000000002</v>
      </c>
      <c r="G901" s="25">
        <v>4.3040000000000003</v>
      </c>
      <c r="H901" s="45">
        <v>2.7839999999999998</v>
      </c>
      <c r="I901" s="45">
        <v>2.88</v>
      </c>
      <c r="J901" s="45">
        <v>3.0219999999999998</v>
      </c>
      <c r="K901" s="45">
        <v>3.339</v>
      </c>
      <c r="L901" s="25">
        <v>4.468</v>
      </c>
      <c r="M901" s="45">
        <v>5.5570000000000004</v>
      </c>
      <c r="N901" s="45">
        <v>5.7080000000000002</v>
      </c>
      <c r="O901" s="45">
        <v>5.9809999999999999</v>
      </c>
      <c r="P901" s="45">
        <v>6.7160000000000002</v>
      </c>
      <c r="Q901" s="25">
        <v>8.7769999999999992</v>
      </c>
      <c r="R901" s="46">
        <v>42812</v>
      </c>
      <c r="S901" s="46">
        <v>44586.5</v>
      </c>
      <c r="T901" s="46">
        <v>47229.5</v>
      </c>
      <c r="U901" s="46">
        <v>46992</v>
      </c>
      <c r="V901" s="26">
        <v>43264</v>
      </c>
      <c r="W901" s="46">
        <v>25000</v>
      </c>
      <c r="X901" s="46">
        <v>25320</v>
      </c>
      <c r="Y901" s="46">
        <v>26882</v>
      </c>
      <c r="Z901" s="46">
        <v>29414.5</v>
      </c>
      <c r="AA901" s="26">
        <v>22884</v>
      </c>
      <c r="AB901" s="46">
        <v>32390.5</v>
      </c>
      <c r="AC901" s="46">
        <v>33055.5</v>
      </c>
      <c r="AD901" s="46">
        <v>35275</v>
      </c>
      <c r="AE901" s="46">
        <v>36371.5</v>
      </c>
      <c r="AF901" s="26">
        <v>31433</v>
      </c>
      <c r="AG901" s="46">
        <v>59780</v>
      </c>
      <c r="AH901" s="46">
        <v>60928</v>
      </c>
      <c r="AI901" s="46">
        <v>61774.53</v>
      </c>
      <c r="AJ901" s="46">
        <v>62374</v>
      </c>
      <c r="AK901" s="26">
        <v>66028.09</v>
      </c>
      <c r="AL901" s="46">
        <v>33448</v>
      </c>
      <c r="AM901" s="46">
        <v>33747.26</v>
      </c>
      <c r="AN901" s="46">
        <v>34495.49</v>
      </c>
      <c r="AO901" s="46">
        <v>38704</v>
      </c>
      <c r="AP901" s="26">
        <v>37816.5</v>
      </c>
      <c r="AQ901" s="46">
        <v>43935.71</v>
      </c>
      <c r="AR901" s="46">
        <v>44526</v>
      </c>
      <c r="AS901" s="46">
        <v>46129.01</v>
      </c>
      <c r="AT901" s="46">
        <v>48491</v>
      </c>
      <c r="AU901" s="26">
        <v>49711.22</v>
      </c>
    </row>
    <row r="902" spans="1:47" ht="12.75" customHeight="1" x14ac:dyDescent="0.25">
      <c r="A902" s="51" t="s">
        <v>3640</v>
      </c>
      <c r="B902" s="53" t="s">
        <v>1150</v>
      </c>
      <c r="C902" s="45">
        <v>4.774</v>
      </c>
      <c r="D902" s="45">
        <v>4.7939999999999996</v>
      </c>
      <c r="E902" s="45">
        <v>4.6500000000000004</v>
      </c>
      <c r="F902" s="45">
        <v>4.6230000000000002</v>
      </c>
      <c r="G902" s="25">
        <v>5.1390000000000002</v>
      </c>
      <c r="H902" s="45">
        <v>4.5</v>
      </c>
      <c r="I902" s="45">
        <v>4.5060000000000002</v>
      </c>
      <c r="J902" s="45">
        <v>4.2679999999999998</v>
      </c>
      <c r="K902" s="45">
        <v>4.2350000000000003</v>
      </c>
      <c r="L902" s="25">
        <v>4.9139999999999997</v>
      </c>
      <c r="M902" s="45">
        <v>9.2750000000000004</v>
      </c>
      <c r="N902" s="45">
        <v>9.2940000000000005</v>
      </c>
      <c r="O902" s="45">
        <v>8.9190000000000005</v>
      </c>
      <c r="P902" s="45">
        <v>8.8620000000000001</v>
      </c>
      <c r="Q902" s="25">
        <v>10.063000000000001</v>
      </c>
      <c r="R902" s="46">
        <v>35791</v>
      </c>
      <c r="S902" s="46">
        <v>38786</v>
      </c>
      <c r="T902" s="46">
        <v>41597</v>
      </c>
      <c r="U902" s="46">
        <v>40335</v>
      </c>
      <c r="V902" s="26">
        <v>32689</v>
      </c>
      <c r="W902" s="46">
        <v>23446</v>
      </c>
      <c r="X902" s="46">
        <v>24940.5</v>
      </c>
      <c r="Y902" s="46">
        <v>27621</v>
      </c>
      <c r="Z902" s="46">
        <v>27782.5</v>
      </c>
      <c r="AA902" s="26">
        <v>21250</v>
      </c>
      <c r="AB902" s="46">
        <v>28967</v>
      </c>
      <c r="AC902" s="46">
        <v>30984.5</v>
      </c>
      <c r="AD902" s="46">
        <v>33840</v>
      </c>
      <c r="AE902" s="46">
        <v>32924.5</v>
      </c>
      <c r="AF902" s="26">
        <v>26506.5</v>
      </c>
      <c r="AG902" s="46">
        <v>52376.74</v>
      </c>
      <c r="AH902" s="46">
        <v>53963.32</v>
      </c>
      <c r="AI902" s="46">
        <v>54936.99</v>
      </c>
      <c r="AJ902" s="46">
        <v>55643.18</v>
      </c>
      <c r="AK902" s="26">
        <v>54074</v>
      </c>
      <c r="AL902" s="46">
        <v>34904.839999999997</v>
      </c>
      <c r="AM902" s="46">
        <v>36262</v>
      </c>
      <c r="AN902" s="46">
        <v>36242.699999999997</v>
      </c>
      <c r="AO902" s="46">
        <v>38086.230000000003</v>
      </c>
      <c r="AP902" s="26">
        <v>35428.5</v>
      </c>
      <c r="AQ902" s="46">
        <v>42861.93</v>
      </c>
      <c r="AR902" s="46">
        <v>44441.72</v>
      </c>
      <c r="AS902" s="46">
        <v>45203.16</v>
      </c>
      <c r="AT902" s="46">
        <v>46550</v>
      </c>
      <c r="AU902" s="26">
        <v>44154</v>
      </c>
    </row>
    <row r="903" spans="1:47" ht="12.75" customHeight="1" x14ac:dyDescent="0.25">
      <c r="A903" s="51" t="s">
        <v>3641</v>
      </c>
      <c r="B903" s="53" t="s">
        <v>1151</v>
      </c>
      <c r="C903" s="45">
        <v>3.0310000000000001</v>
      </c>
      <c r="D903" s="45">
        <v>3.0049999999999999</v>
      </c>
      <c r="E903" s="45">
        <v>2.96</v>
      </c>
      <c r="F903" s="45">
        <v>2.9420000000000002</v>
      </c>
      <c r="G903" s="25">
        <v>3.2</v>
      </c>
      <c r="H903" s="45">
        <v>2.742</v>
      </c>
      <c r="I903" s="45">
        <v>2.754</v>
      </c>
      <c r="J903" s="45">
        <v>2.7029999999999998</v>
      </c>
      <c r="K903" s="45">
        <v>2.714</v>
      </c>
      <c r="L903" s="25">
        <v>2.9260000000000002</v>
      </c>
      <c r="M903" s="45">
        <v>5.774</v>
      </c>
      <c r="N903" s="45">
        <v>5.7569999999999997</v>
      </c>
      <c r="O903" s="45">
        <v>5.6639999999999997</v>
      </c>
      <c r="P903" s="45">
        <v>5.6559999999999997</v>
      </c>
      <c r="Q903" s="25">
        <v>6.1289999999999996</v>
      </c>
      <c r="R903" s="46">
        <v>32171</v>
      </c>
      <c r="S903" s="46">
        <v>33376</v>
      </c>
      <c r="T903" s="46">
        <v>35043</v>
      </c>
      <c r="U903" s="46">
        <v>34387</v>
      </c>
      <c r="V903" s="26">
        <v>31982.5</v>
      </c>
      <c r="W903" s="46">
        <v>21673</v>
      </c>
      <c r="X903" s="46">
        <v>22422.5</v>
      </c>
      <c r="Y903" s="46">
        <v>25056</v>
      </c>
      <c r="Z903" s="46">
        <v>24010</v>
      </c>
      <c r="AA903" s="26">
        <v>22729</v>
      </c>
      <c r="AB903" s="46">
        <v>26552</v>
      </c>
      <c r="AC903" s="46">
        <v>27259</v>
      </c>
      <c r="AD903" s="46">
        <v>30030.5</v>
      </c>
      <c r="AE903" s="46">
        <v>29070</v>
      </c>
      <c r="AF903" s="26">
        <v>26748</v>
      </c>
      <c r="AG903" s="46">
        <v>48857.29</v>
      </c>
      <c r="AH903" s="46">
        <v>50304.5</v>
      </c>
      <c r="AI903" s="46">
        <v>49342.29</v>
      </c>
      <c r="AJ903" s="46">
        <v>50372</v>
      </c>
      <c r="AK903" s="26">
        <v>53442.64</v>
      </c>
      <c r="AL903" s="46">
        <v>33700</v>
      </c>
      <c r="AM903" s="46">
        <v>34316.74</v>
      </c>
      <c r="AN903" s="46">
        <v>34800.29</v>
      </c>
      <c r="AO903" s="46">
        <v>37388.5</v>
      </c>
      <c r="AP903" s="26">
        <v>37510.120000000003</v>
      </c>
      <c r="AQ903" s="46">
        <v>41057.760000000002</v>
      </c>
      <c r="AR903" s="46">
        <v>41911.5</v>
      </c>
      <c r="AS903" s="46">
        <v>41342.67</v>
      </c>
      <c r="AT903" s="46">
        <v>43507</v>
      </c>
      <c r="AU903" s="26">
        <v>45289.5</v>
      </c>
    </row>
    <row r="904" spans="1:47" ht="12.75" customHeight="1" x14ac:dyDescent="0.25">
      <c r="A904" s="51" t="s">
        <v>3642</v>
      </c>
      <c r="B904" s="53" t="s">
        <v>3643</v>
      </c>
      <c r="C904" s="45">
        <v>4.0090000000000003</v>
      </c>
      <c r="D904" s="45">
        <v>4.1879999999999997</v>
      </c>
      <c r="E904" s="45">
        <v>4.0979999999999999</v>
      </c>
      <c r="F904" s="45">
        <v>4.2300000000000004</v>
      </c>
      <c r="G904" s="25">
        <v>4.8630000000000004</v>
      </c>
      <c r="H904" s="45">
        <v>3.79</v>
      </c>
      <c r="I904" s="45">
        <v>3.87</v>
      </c>
      <c r="J904" s="45">
        <v>3.867</v>
      </c>
      <c r="K904" s="45">
        <v>4.0460000000000003</v>
      </c>
      <c r="L904" s="25">
        <v>4.88</v>
      </c>
      <c r="M904" s="45">
        <v>7.8049999999999997</v>
      </c>
      <c r="N904" s="45">
        <v>8.0540000000000003</v>
      </c>
      <c r="O904" s="45">
        <v>7.968</v>
      </c>
      <c r="P904" s="45">
        <v>8.2810000000000006</v>
      </c>
      <c r="Q904" s="25">
        <v>9.7560000000000002</v>
      </c>
      <c r="R904" s="46">
        <v>39194.5</v>
      </c>
      <c r="S904" s="46">
        <v>38811</v>
      </c>
      <c r="T904" s="46">
        <v>42306</v>
      </c>
      <c r="U904" s="46">
        <v>42050</v>
      </c>
      <c r="V904" s="26">
        <v>33778</v>
      </c>
      <c r="W904" s="46">
        <v>25120</v>
      </c>
      <c r="X904" s="46">
        <v>26814</v>
      </c>
      <c r="Y904" s="46">
        <v>28822</v>
      </c>
      <c r="Z904" s="46">
        <v>29056.5</v>
      </c>
      <c r="AA904" s="26">
        <v>21592</v>
      </c>
      <c r="AB904" s="46">
        <v>30979</v>
      </c>
      <c r="AC904" s="46">
        <v>32284</v>
      </c>
      <c r="AD904" s="46">
        <v>34567</v>
      </c>
      <c r="AE904" s="46">
        <v>34403.5</v>
      </c>
      <c r="AF904" s="26">
        <v>26263</v>
      </c>
      <c r="AG904" s="46">
        <v>54264.79</v>
      </c>
      <c r="AH904" s="46">
        <v>54981</v>
      </c>
      <c r="AI904" s="46">
        <v>56333.66</v>
      </c>
      <c r="AJ904" s="46">
        <v>58103.01</v>
      </c>
      <c r="AK904" s="26">
        <v>55686.55</v>
      </c>
      <c r="AL904" s="46">
        <v>36911.42</v>
      </c>
      <c r="AM904" s="46">
        <v>37953</v>
      </c>
      <c r="AN904" s="46">
        <v>38414.75</v>
      </c>
      <c r="AO904" s="46">
        <v>41125.379999999997</v>
      </c>
      <c r="AP904" s="26">
        <v>38035.11</v>
      </c>
      <c r="AQ904" s="46">
        <v>44972.81</v>
      </c>
      <c r="AR904" s="46">
        <v>46435</v>
      </c>
      <c r="AS904" s="46">
        <v>46851.07</v>
      </c>
      <c r="AT904" s="46">
        <v>48318</v>
      </c>
      <c r="AU904" s="26">
        <v>45667</v>
      </c>
    </row>
    <row r="905" spans="1:47" ht="12.75" customHeight="1" x14ac:dyDescent="0.25">
      <c r="A905" s="51" t="s">
        <v>3644</v>
      </c>
      <c r="B905" s="53" t="s">
        <v>3645</v>
      </c>
      <c r="C905" s="45">
        <v>4.6550000000000002</v>
      </c>
      <c r="D905" s="45">
        <v>4.7300000000000004</v>
      </c>
      <c r="E905" s="45">
        <v>4.673</v>
      </c>
      <c r="F905" s="45">
        <v>4.7649999999999997</v>
      </c>
      <c r="G905" s="25">
        <v>5.1630000000000003</v>
      </c>
      <c r="H905" s="45">
        <v>4.7149999999999999</v>
      </c>
      <c r="I905" s="45">
        <v>4.8630000000000004</v>
      </c>
      <c r="J905" s="45">
        <v>4.7519999999999998</v>
      </c>
      <c r="K905" s="45">
        <v>4.8609999999999998</v>
      </c>
      <c r="L905" s="25">
        <v>5.5609999999999999</v>
      </c>
      <c r="M905" s="45">
        <v>9.3650000000000002</v>
      </c>
      <c r="N905" s="45">
        <v>9.5920000000000005</v>
      </c>
      <c r="O905" s="45">
        <v>9.4269999999999996</v>
      </c>
      <c r="P905" s="45">
        <v>9.6289999999999996</v>
      </c>
      <c r="Q905" s="25">
        <v>10.73</v>
      </c>
      <c r="R905" s="46">
        <v>43888</v>
      </c>
      <c r="S905" s="46">
        <v>47046.5</v>
      </c>
      <c r="T905" s="46">
        <v>50356.5</v>
      </c>
      <c r="U905" s="46">
        <v>50274</v>
      </c>
      <c r="V905" s="26">
        <v>44980</v>
      </c>
      <c r="W905" s="46">
        <v>25850</v>
      </c>
      <c r="X905" s="46">
        <v>26696</v>
      </c>
      <c r="Y905" s="46">
        <v>30438</v>
      </c>
      <c r="Z905" s="46">
        <v>29621.5</v>
      </c>
      <c r="AA905" s="26">
        <v>24483</v>
      </c>
      <c r="AB905" s="46">
        <v>33071</v>
      </c>
      <c r="AC905" s="46">
        <v>35232</v>
      </c>
      <c r="AD905" s="46">
        <v>38667</v>
      </c>
      <c r="AE905" s="46">
        <v>38000</v>
      </c>
      <c r="AF905" s="26">
        <v>32721.5</v>
      </c>
      <c r="AG905" s="46">
        <v>60332.68</v>
      </c>
      <c r="AH905" s="46">
        <v>61782.77</v>
      </c>
      <c r="AI905" s="46">
        <v>63579.81</v>
      </c>
      <c r="AJ905" s="46">
        <v>65183.68</v>
      </c>
      <c r="AK905" s="26">
        <v>64826</v>
      </c>
      <c r="AL905" s="46">
        <v>36410.17</v>
      </c>
      <c r="AM905" s="46">
        <v>37848</v>
      </c>
      <c r="AN905" s="46">
        <v>38877.49</v>
      </c>
      <c r="AO905" s="46">
        <v>40312</v>
      </c>
      <c r="AP905" s="26">
        <v>39278.5</v>
      </c>
      <c r="AQ905" s="46">
        <v>46756</v>
      </c>
      <c r="AR905" s="46">
        <v>48241.81</v>
      </c>
      <c r="AS905" s="46">
        <v>49369.74</v>
      </c>
      <c r="AT905" s="46">
        <v>50431.86</v>
      </c>
      <c r="AU905" s="26">
        <v>49341.68</v>
      </c>
    </row>
    <row r="906" spans="1:47" ht="12.75" customHeight="1" x14ac:dyDescent="0.25">
      <c r="A906" s="51" t="s">
        <v>3646</v>
      </c>
      <c r="B906" s="53" t="s">
        <v>3647</v>
      </c>
      <c r="C906" s="45">
        <v>4.45</v>
      </c>
      <c r="D906" s="45">
        <v>4.5039999999999996</v>
      </c>
      <c r="E906" s="45">
        <v>4.601</v>
      </c>
      <c r="F906" s="45">
        <v>4.673</v>
      </c>
      <c r="G906" s="25">
        <v>5.125</v>
      </c>
      <c r="H906" s="45">
        <v>4.4359999999999999</v>
      </c>
      <c r="I906" s="45">
        <v>4.7439999999999998</v>
      </c>
      <c r="J906" s="45">
        <v>4.58</v>
      </c>
      <c r="K906" s="45">
        <v>4.5789999999999997</v>
      </c>
      <c r="L906" s="25">
        <v>5.2279999999999998</v>
      </c>
      <c r="M906" s="45">
        <v>8.8870000000000005</v>
      </c>
      <c r="N906" s="45">
        <v>9.2479999999999993</v>
      </c>
      <c r="O906" s="45">
        <v>9.1760000000000002</v>
      </c>
      <c r="P906" s="45">
        <v>9.2609999999999992</v>
      </c>
      <c r="Q906" s="25">
        <v>10.353999999999999</v>
      </c>
      <c r="R906" s="46">
        <v>41525</v>
      </c>
      <c r="S906" s="46">
        <v>42099</v>
      </c>
      <c r="T906" s="46">
        <v>42785</v>
      </c>
      <c r="U906" s="46">
        <v>41302.5</v>
      </c>
      <c r="V906" s="26">
        <v>37540.5</v>
      </c>
      <c r="W906" s="46">
        <v>26375</v>
      </c>
      <c r="X906" s="46">
        <v>26402</v>
      </c>
      <c r="Y906" s="46">
        <v>29441</v>
      </c>
      <c r="Z906" s="46">
        <v>31370</v>
      </c>
      <c r="AA906" s="26">
        <v>25678.5</v>
      </c>
      <c r="AB906" s="46">
        <v>32446</v>
      </c>
      <c r="AC906" s="46">
        <v>32477</v>
      </c>
      <c r="AD906" s="46">
        <v>34924</v>
      </c>
      <c r="AE906" s="46">
        <v>35493</v>
      </c>
      <c r="AF906" s="26">
        <v>30472</v>
      </c>
      <c r="AG906" s="46">
        <v>57200</v>
      </c>
      <c r="AH906" s="46">
        <v>59235.93</v>
      </c>
      <c r="AI906" s="46">
        <v>56548.07</v>
      </c>
      <c r="AJ906" s="46">
        <v>58384.5</v>
      </c>
      <c r="AK906" s="26">
        <v>58689</v>
      </c>
      <c r="AL906" s="46">
        <v>36908.519999999997</v>
      </c>
      <c r="AM906" s="46">
        <v>37623.08</v>
      </c>
      <c r="AN906" s="46">
        <v>39484.82</v>
      </c>
      <c r="AO906" s="46">
        <v>41793</v>
      </c>
      <c r="AP906" s="26">
        <v>40427.75</v>
      </c>
      <c r="AQ906" s="46">
        <v>45877.02</v>
      </c>
      <c r="AR906" s="46">
        <v>46803</v>
      </c>
      <c r="AS906" s="46">
        <v>47154.81</v>
      </c>
      <c r="AT906" s="46">
        <v>49022.54</v>
      </c>
      <c r="AU906" s="26">
        <v>48659</v>
      </c>
    </row>
    <row r="907" spans="1:47" ht="12.75" customHeight="1" x14ac:dyDescent="0.25">
      <c r="A907" s="51" t="s">
        <v>3648</v>
      </c>
      <c r="B907" s="53" t="s">
        <v>1152</v>
      </c>
      <c r="C907" s="45">
        <v>4.3890000000000002</v>
      </c>
      <c r="D907" s="45">
        <v>5.2530000000000001</v>
      </c>
      <c r="E907" s="45">
        <v>6.5780000000000003</v>
      </c>
      <c r="F907" s="45">
        <v>8.0380000000000003</v>
      </c>
      <c r="G907" s="25">
        <v>10.067</v>
      </c>
      <c r="H907" s="45">
        <v>3.96</v>
      </c>
      <c r="I907" s="45">
        <v>5.0049999999999999</v>
      </c>
      <c r="J907" s="45">
        <v>6.1369999999999996</v>
      </c>
      <c r="K907" s="45">
        <v>7.6070000000000002</v>
      </c>
      <c r="L907" s="25">
        <v>10.105</v>
      </c>
      <c r="M907" s="45">
        <v>8.3550000000000004</v>
      </c>
      <c r="N907" s="45">
        <v>10.255000000000001</v>
      </c>
      <c r="O907" s="45">
        <v>12.711</v>
      </c>
      <c r="P907" s="45">
        <v>15.66</v>
      </c>
      <c r="Q907" s="25">
        <v>20.178999999999998</v>
      </c>
      <c r="R907" s="46">
        <v>39996.5</v>
      </c>
      <c r="S907" s="46">
        <v>40090.5</v>
      </c>
      <c r="T907" s="46">
        <v>40106</v>
      </c>
      <c r="U907" s="46">
        <v>38667</v>
      </c>
      <c r="V907" s="26">
        <v>35000</v>
      </c>
      <c r="W907" s="46">
        <v>27327.5</v>
      </c>
      <c r="X907" s="46">
        <v>25206</v>
      </c>
      <c r="Y907" s="46">
        <v>28756.5</v>
      </c>
      <c r="Z907" s="46">
        <v>27708</v>
      </c>
      <c r="AA907" s="26">
        <v>22500</v>
      </c>
      <c r="AB907" s="46">
        <v>32845.5</v>
      </c>
      <c r="AC907" s="46">
        <v>31869</v>
      </c>
      <c r="AD907" s="46">
        <v>33547</v>
      </c>
      <c r="AE907" s="46">
        <v>32498</v>
      </c>
      <c r="AF907" s="26">
        <v>27873.5</v>
      </c>
      <c r="AG907" s="46">
        <v>57621.29</v>
      </c>
      <c r="AH907" s="46">
        <v>57166</v>
      </c>
      <c r="AI907" s="46">
        <v>55978.63</v>
      </c>
      <c r="AJ907" s="46">
        <v>56212</v>
      </c>
      <c r="AK907" s="26">
        <v>57325</v>
      </c>
      <c r="AL907" s="46">
        <v>38651</v>
      </c>
      <c r="AM907" s="46">
        <v>38658</v>
      </c>
      <c r="AN907" s="46">
        <v>37971.97</v>
      </c>
      <c r="AO907" s="46">
        <v>40050</v>
      </c>
      <c r="AP907" s="26">
        <v>38957.75</v>
      </c>
      <c r="AQ907" s="46">
        <v>47504.07</v>
      </c>
      <c r="AR907" s="46">
        <v>46854</v>
      </c>
      <c r="AS907" s="46">
        <v>46601.919999999998</v>
      </c>
      <c r="AT907" s="46">
        <v>47178.54</v>
      </c>
      <c r="AU907" s="26">
        <v>47043.08</v>
      </c>
    </row>
    <row r="908" spans="1:47" ht="12.75" customHeight="1" x14ac:dyDescent="0.25">
      <c r="A908" s="51" t="s">
        <v>3649</v>
      </c>
      <c r="B908" s="53" t="s">
        <v>3650</v>
      </c>
      <c r="C908" s="45">
        <v>5.0999999999999996</v>
      </c>
      <c r="D908" s="45">
        <v>5.399</v>
      </c>
      <c r="E908" s="45">
        <v>5.4359999999999999</v>
      </c>
      <c r="F908" s="45">
        <v>5.5890000000000004</v>
      </c>
      <c r="G908" s="25">
        <v>6.2290000000000001</v>
      </c>
      <c r="H908" s="45">
        <v>5.3650000000000002</v>
      </c>
      <c r="I908" s="45">
        <v>5.64</v>
      </c>
      <c r="J908" s="45">
        <v>5.6769999999999996</v>
      </c>
      <c r="K908" s="45">
        <v>5.9089999999999998</v>
      </c>
      <c r="L908" s="25">
        <v>6.6130000000000004</v>
      </c>
      <c r="M908" s="45">
        <v>10.467000000000001</v>
      </c>
      <c r="N908" s="45">
        <v>11.044</v>
      </c>
      <c r="O908" s="45">
        <v>11.11</v>
      </c>
      <c r="P908" s="45">
        <v>11.515000000000001</v>
      </c>
      <c r="Q908" s="25">
        <v>12.86</v>
      </c>
      <c r="R908" s="46">
        <v>49497.5</v>
      </c>
      <c r="S908" s="46">
        <v>50792</v>
      </c>
      <c r="T908" s="46">
        <v>55531</v>
      </c>
      <c r="U908" s="46">
        <v>55086.5</v>
      </c>
      <c r="V908" s="26">
        <v>49489.5</v>
      </c>
      <c r="W908" s="46">
        <v>25257</v>
      </c>
      <c r="X908" s="46">
        <v>26307</v>
      </c>
      <c r="Y908" s="46">
        <v>29010.5</v>
      </c>
      <c r="Z908" s="46">
        <v>29638</v>
      </c>
      <c r="AA908" s="26">
        <v>25494</v>
      </c>
      <c r="AB908" s="46">
        <v>34566.5</v>
      </c>
      <c r="AC908" s="46">
        <v>35642</v>
      </c>
      <c r="AD908" s="46">
        <v>39335</v>
      </c>
      <c r="AE908" s="46">
        <v>38836.5</v>
      </c>
      <c r="AF908" s="26">
        <v>34540</v>
      </c>
      <c r="AG908" s="46">
        <v>68356.91</v>
      </c>
      <c r="AH908" s="46">
        <v>69391.5</v>
      </c>
      <c r="AI908" s="46">
        <v>68743.839999999997</v>
      </c>
      <c r="AJ908" s="46">
        <v>71144</v>
      </c>
      <c r="AK908" s="26">
        <v>71570</v>
      </c>
      <c r="AL908" s="46">
        <v>35457.89</v>
      </c>
      <c r="AM908" s="46">
        <v>36102.5</v>
      </c>
      <c r="AN908" s="46">
        <v>37466.339999999997</v>
      </c>
      <c r="AO908" s="46">
        <v>39828</v>
      </c>
      <c r="AP908" s="26">
        <v>38709.75</v>
      </c>
      <c r="AQ908" s="46">
        <v>48492.31</v>
      </c>
      <c r="AR908" s="46">
        <v>49236.5</v>
      </c>
      <c r="AS908" s="46">
        <v>50550.91</v>
      </c>
      <c r="AT908" s="46">
        <v>52085</v>
      </c>
      <c r="AU908" s="26">
        <v>51373</v>
      </c>
    </row>
    <row r="909" spans="1:47" ht="12.75" customHeight="1" x14ac:dyDescent="0.25">
      <c r="A909" s="51" t="s">
        <v>3651</v>
      </c>
      <c r="B909" s="53" t="s">
        <v>3652</v>
      </c>
      <c r="C909" s="45">
        <v>2.8980000000000001</v>
      </c>
      <c r="D909" s="45">
        <v>3.19</v>
      </c>
      <c r="E909" s="45">
        <v>3.48</v>
      </c>
      <c r="F909" s="45">
        <v>3.6389999999999998</v>
      </c>
      <c r="G909" s="25">
        <v>4.085</v>
      </c>
      <c r="H909" s="45">
        <v>3.1230000000000002</v>
      </c>
      <c r="I909" s="45">
        <v>3.4420000000000002</v>
      </c>
      <c r="J909" s="45">
        <v>3.7149999999999999</v>
      </c>
      <c r="K909" s="45">
        <v>3.8860000000000001</v>
      </c>
      <c r="L909" s="25">
        <v>4.5389999999999997</v>
      </c>
      <c r="M909" s="45">
        <v>6.0179999999999998</v>
      </c>
      <c r="N909" s="45">
        <v>6.625</v>
      </c>
      <c r="O909" s="45">
        <v>7.1980000000000004</v>
      </c>
      <c r="P909" s="45">
        <v>7.5279999999999996</v>
      </c>
      <c r="Q909" s="25">
        <v>8.6300000000000008</v>
      </c>
      <c r="R909" s="46">
        <v>50205</v>
      </c>
      <c r="S909" s="46">
        <v>53235</v>
      </c>
      <c r="T909" s="46">
        <v>55046.5</v>
      </c>
      <c r="U909" s="46">
        <v>55259</v>
      </c>
      <c r="V909" s="26">
        <v>50609</v>
      </c>
      <c r="W909" s="46">
        <v>26842</v>
      </c>
      <c r="X909" s="46">
        <v>29420</v>
      </c>
      <c r="Y909" s="46">
        <v>30641</v>
      </c>
      <c r="Z909" s="46">
        <v>31011</v>
      </c>
      <c r="AA909" s="26">
        <v>25685</v>
      </c>
      <c r="AB909" s="46">
        <v>36300.5</v>
      </c>
      <c r="AC909" s="46">
        <v>38387.5</v>
      </c>
      <c r="AD909" s="46">
        <v>39742</v>
      </c>
      <c r="AE909" s="46">
        <v>41208</v>
      </c>
      <c r="AF909" s="26">
        <v>35335.5</v>
      </c>
      <c r="AG909" s="46">
        <v>65000</v>
      </c>
      <c r="AH909" s="46">
        <v>67697.5</v>
      </c>
      <c r="AI909" s="46">
        <v>68982.03</v>
      </c>
      <c r="AJ909" s="46">
        <v>68598.100000000006</v>
      </c>
      <c r="AK909" s="26">
        <v>71391.5</v>
      </c>
      <c r="AL909" s="46">
        <v>38733.5</v>
      </c>
      <c r="AM909" s="46">
        <v>40378.5</v>
      </c>
      <c r="AN909" s="46">
        <v>39704.720000000001</v>
      </c>
      <c r="AO909" s="46">
        <v>42714</v>
      </c>
      <c r="AP909" s="26">
        <v>40808.5</v>
      </c>
      <c r="AQ909" s="46">
        <v>49979</v>
      </c>
      <c r="AR909" s="46">
        <v>52000</v>
      </c>
      <c r="AS909" s="46">
        <v>52091.28</v>
      </c>
      <c r="AT909" s="46">
        <v>54115</v>
      </c>
      <c r="AU909" s="26">
        <v>53427.15</v>
      </c>
    </row>
    <row r="910" spans="1:47" ht="12.75" customHeight="1" x14ac:dyDescent="0.25">
      <c r="A910" s="51" t="s">
        <v>3653</v>
      </c>
      <c r="B910" s="53" t="s">
        <v>3654</v>
      </c>
      <c r="C910" s="45">
        <v>3.149</v>
      </c>
      <c r="D910" s="45">
        <v>3.294</v>
      </c>
      <c r="E910" s="45">
        <v>3.2759999999999998</v>
      </c>
      <c r="F910" s="45">
        <v>3.3220000000000001</v>
      </c>
      <c r="G910" s="25">
        <v>3.645</v>
      </c>
      <c r="H910" s="45">
        <v>2.7050000000000001</v>
      </c>
      <c r="I910" s="45">
        <v>2.8490000000000002</v>
      </c>
      <c r="J910" s="45">
        <v>2.85</v>
      </c>
      <c r="K910" s="45">
        <v>2.923</v>
      </c>
      <c r="L910" s="25">
        <v>3.262</v>
      </c>
      <c r="M910" s="45">
        <v>5.8490000000000002</v>
      </c>
      <c r="N910" s="45">
        <v>6.1420000000000003</v>
      </c>
      <c r="O910" s="45">
        <v>6.1180000000000003</v>
      </c>
      <c r="P910" s="45">
        <v>6.2510000000000003</v>
      </c>
      <c r="Q910" s="25">
        <v>6.907</v>
      </c>
      <c r="R910" s="46">
        <v>29673.5</v>
      </c>
      <c r="S910" s="46">
        <v>29425.5</v>
      </c>
      <c r="T910" s="46">
        <v>32500</v>
      </c>
      <c r="U910" s="46">
        <v>30300</v>
      </c>
      <c r="V910" s="26">
        <v>26397</v>
      </c>
      <c r="W910" s="46">
        <v>19183.5</v>
      </c>
      <c r="X910" s="46">
        <v>20393</v>
      </c>
      <c r="Y910" s="46">
        <v>22226</v>
      </c>
      <c r="Z910" s="46">
        <v>21901.5</v>
      </c>
      <c r="AA910" s="26">
        <v>18953</v>
      </c>
      <c r="AB910" s="46">
        <v>23916</v>
      </c>
      <c r="AC910" s="46">
        <v>24336</v>
      </c>
      <c r="AD910" s="46">
        <v>26713</v>
      </c>
      <c r="AE910" s="46">
        <v>25602</v>
      </c>
      <c r="AF910" s="26">
        <v>22092</v>
      </c>
      <c r="AG910" s="46">
        <v>46070</v>
      </c>
      <c r="AH910" s="46">
        <v>46567.09</v>
      </c>
      <c r="AI910" s="46">
        <v>45481.39</v>
      </c>
      <c r="AJ910" s="46">
        <v>46485.81</v>
      </c>
      <c r="AK910" s="26">
        <v>46901</v>
      </c>
      <c r="AL910" s="46">
        <v>29479.9</v>
      </c>
      <c r="AM910" s="46">
        <v>31505.9</v>
      </c>
      <c r="AN910" s="46">
        <v>31498.78</v>
      </c>
      <c r="AO910" s="46">
        <v>33685.82</v>
      </c>
      <c r="AP910" s="26">
        <v>33940</v>
      </c>
      <c r="AQ910" s="46">
        <v>38424</v>
      </c>
      <c r="AR910" s="46">
        <v>39097.879999999997</v>
      </c>
      <c r="AS910" s="46">
        <v>38111.620000000003</v>
      </c>
      <c r="AT910" s="46">
        <v>39709.94</v>
      </c>
      <c r="AU910" s="26">
        <v>40627.57</v>
      </c>
    </row>
    <row r="911" spans="1:47" ht="12.75" customHeight="1" x14ac:dyDescent="0.25">
      <c r="A911" s="51" t="s">
        <v>3655</v>
      </c>
      <c r="B911" s="53" t="s">
        <v>3656</v>
      </c>
      <c r="C911" s="45">
        <v>4.2549999999999999</v>
      </c>
      <c r="D911" s="45">
        <v>4.2679999999999998</v>
      </c>
      <c r="E911" s="45">
        <v>4.2930000000000001</v>
      </c>
      <c r="F911" s="45">
        <v>4.181</v>
      </c>
      <c r="G911" s="25">
        <v>4.694</v>
      </c>
      <c r="H911" s="45">
        <v>3.6659999999999999</v>
      </c>
      <c r="I911" s="45">
        <v>3.8090000000000002</v>
      </c>
      <c r="J911" s="45">
        <v>3.722</v>
      </c>
      <c r="K911" s="45">
        <v>3.8580000000000001</v>
      </c>
      <c r="L911" s="25">
        <v>4.4870000000000001</v>
      </c>
      <c r="M911" s="45">
        <v>7.9249999999999998</v>
      </c>
      <c r="N911" s="45">
        <v>8.0790000000000006</v>
      </c>
      <c r="O911" s="45">
        <v>8.0169999999999995</v>
      </c>
      <c r="P911" s="45">
        <v>8.0399999999999991</v>
      </c>
      <c r="Q911" s="25">
        <v>9.1890000000000001</v>
      </c>
      <c r="R911" s="46">
        <v>32730</v>
      </c>
      <c r="S911" s="46">
        <v>34673.5</v>
      </c>
      <c r="T911" s="46">
        <v>35240</v>
      </c>
      <c r="U911" s="46">
        <v>36210</v>
      </c>
      <c r="V911" s="26">
        <v>32045</v>
      </c>
      <c r="W911" s="46">
        <v>23434</v>
      </c>
      <c r="X911" s="46">
        <v>23877.5</v>
      </c>
      <c r="Y911" s="46">
        <v>26549</v>
      </c>
      <c r="Z911" s="46">
        <v>26025</v>
      </c>
      <c r="AA911" s="26">
        <v>22042</v>
      </c>
      <c r="AB911" s="46">
        <v>27574</v>
      </c>
      <c r="AC911" s="46">
        <v>28909.5</v>
      </c>
      <c r="AD911" s="46">
        <v>30350</v>
      </c>
      <c r="AE911" s="46">
        <v>30705</v>
      </c>
      <c r="AF911" s="26">
        <v>26671.5</v>
      </c>
      <c r="AG911" s="46">
        <v>48756</v>
      </c>
      <c r="AH911" s="46">
        <v>50596</v>
      </c>
      <c r="AI911" s="46">
        <v>49087.02</v>
      </c>
      <c r="AJ911" s="46">
        <v>52373.9</v>
      </c>
      <c r="AK911" s="26">
        <v>53188.78</v>
      </c>
      <c r="AL911" s="46">
        <v>35387</v>
      </c>
      <c r="AM911" s="46">
        <v>34467.230000000003</v>
      </c>
      <c r="AN911" s="46">
        <v>35691.839999999997</v>
      </c>
      <c r="AO911" s="46">
        <v>37544.5</v>
      </c>
      <c r="AP911" s="26">
        <v>36526.07</v>
      </c>
      <c r="AQ911" s="46">
        <v>42030</v>
      </c>
      <c r="AR911" s="46">
        <v>42410.97</v>
      </c>
      <c r="AS911" s="46">
        <v>42316.33</v>
      </c>
      <c r="AT911" s="46">
        <v>44781.67</v>
      </c>
      <c r="AU911" s="26">
        <v>44729.43</v>
      </c>
    </row>
    <row r="912" spans="1:47" ht="12.75" customHeight="1" x14ac:dyDescent="0.25">
      <c r="A912" s="51" t="s">
        <v>3657</v>
      </c>
      <c r="B912" s="53" t="s">
        <v>3658</v>
      </c>
      <c r="C912" s="45">
        <v>3.5920000000000001</v>
      </c>
      <c r="D912" s="45">
        <v>3.8679999999999999</v>
      </c>
      <c r="E912" s="45">
        <v>3.9319999999999999</v>
      </c>
      <c r="F912" s="45">
        <v>4.0430000000000001</v>
      </c>
      <c r="G912" s="25">
        <v>4.5279999999999996</v>
      </c>
      <c r="H912" s="45">
        <v>3.5680000000000001</v>
      </c>
      <c r="I912" s="45">
        <v>3.891</v>
      </c>
      <c r="J912" s="45">
        <v>4.0529999999999999</v>
      </c>
      <c r="K912" s="45">
        <v>4.093</v>
      </c>
      <c r="L912" s="25">
        <v>4.7039999999999997</v>
      </c>
      <c r="M912" s="45">
        <v>7.1619999999999999</v>
      </c>
      <c r="N912" s="45">
        <v>7.7510000000000003</v>
      </c>
      <c r="O912" s="45">
        <v>7.9880000000000004</v>
      </c>
      <c r="P912" s="45">
        <v>8.14</v>
      </c>
      <c r="Q912" s="25">
        <v>9.2379999999999995</v>
      </c>
      <c r="R912" s="46">
        <v>42562.5</v>
      </c>
      <c r="S912" s="46">
        <v>46352</v>
      </c>
      <c r="T912" s="46">
        <v>47876</v>
      </c>
      <c r="U912" s="46">
        <v>44557</v>
      </c>
      <c r="V912" s="26">
        <v>39750</v>
      </c>
      <c r="W912" s="46">
        <v>26396</v>
      </c>
      <c r="X912" s="46">
        <v>27354.5</v>
      </c>
      <c r="Y912" s="46">
        <v>29344</v>
      </c>
      <c r="Z912" s="46">
        <v>30138.5</v>
      </c>
      <c r="AA912" s="26">
        <v>23962</v>
      </c>
      <c r="AB912" s="46">
        <v>32980</v>
      </c>
      <c r="AC912" s="46">
        <v>35606</v>
      </c>
      <c r="AD912" s="46">
        <v>36505</v>
      </c>
      <c r="AE912" s="46">
        <v>36055.5</v>
      </c>
      <c r="AF912" s="26">
        <v>30374</v>
      </c>
      <c r="AG912" s="46">
        <v>60287.48</v>
      </c>
      <c r="AH912" s="46">
        <v>62608</v>
      </c>
      <c r="AI912" s="46">
        <v>61161.93</v>
      </c>
      <c r="AJ912" s="46">
        <v>62119.62</v>
      </c>
      <c r="AK912" s="26">
        <v>61701</v>
      </c>
      <c r="AL912" s="46">
        <v>38944.67</v>
      </c>
      <c r="AM912" s="46">
        <v>39046.879999999997</v>
      </c>
      <c r="AN912" s="46">
        <v>38848.07</v>
      </c>
      <c r="AO912" s="46">
        <v>41533</v>
      </c>
      <c r="AP912" s="26">
        <v>39825.25</v>
      </c>
      <c r="AQ912" s="46">
        <v>49039.17</v>
      </c>
      <c r="AR912" s="46">
        <v>50052</v>
      </c>
      <c r="AS912" s="46">
        <v>48632.26</v>
      </c>
      <c r="AT912" s="46">
        <v>50235.53</v>
      </c>
      <c r="AU912" s="26">
        <v>49467.99</v>
      </c>
    </row>
    <row r="913" spans="1:47" ht="12.75" customHeight="1" x14ac:dyDescent="0.25">
      <c r="A913" s="51" t="s">
        <v>3659</v>
      </c>
      <c r="B913" s="53" t="s">
        <v>3660</v>
      </c>
      <c r="C913" s="45">
        <v>3.7250000000000001</v>
      </c>
      <c r="D913" s="45">
        <v>3.9319999999999999</v>
      </c>
      <c r="E913" s="45">
        <v>4.1379999999999999</v>
      </c>
      <c r="F913" s="45">
        <v>4.3540000000000001</v>
      </c>
      <c r="G913" s="25">
        <v>4.9740000000000002</v>
      </c>
      <c r="H913" s="45">
        <v>3.4969999999999999</v>
      </c>
      <c r="I913" s="45">
        <v>3.8959999999999999</v>
      </c>
      <c r="J913" s="45">
        <v>4.0439999999999996</v>
      </c>
      <c r="K913" s="45">
        <v>4.4429999999999996</v>
      </c>
      <c r="L913" s="25">
        <v>5.2469999999999999</v>
      </c>
      <c r="M913" s="45">
        <v>7.22</v>
      </c>
      <c r="N913" s="45">
        <v>7.8259999999999996</v>
      </c>
      <c r="O913" s="45">
        <v>8.1859999999999999</v>
      </c>
      <c r="P913" s="45">
        <v>8.8030000000000008</v>
      </c>
      <c r="Q913" s="25">
        <v>10.227</v>
      </c>
      <c r="R913" s="46">
        <v>41306</v>
      </c>
      <c r="S913" s="46">
        <v>45656.5</v>
      </c>
      <c r="T913" s="46">
        <v>46343</v>
      </c>
      <c r="U913" s="46">
        <v>45847</v>
      </c>
      <c r="V913" s="26">
        <v>39461</v>
      </c>
      <c r="W913" s="46">
        <v>26813.5</v>
      </c>
      <c r="X913" s="46">
        <v>27663.5</v>
      </c>
      <c r="Y913" s="46">
        <v>30132</v>
      </c>
      <c r="Z913" s="46">
        <v>27904</v>
      </c>
      <c r="AA913" s="26">
        <v>24213</v>
      </c>
      <c r="AB913" s="46">
        <v>32840</v>
      </c>
      <c r="AC913" s="46">
        <v>35000</v>
      </c>
      <c r="AD913" s="46">
        <v>36509.5</v>
      </c>
      <c r="AE913" s="46">
        <v>35050</v>
      </c>
      <c r="AF913" s="26">
        <v>29995</v>
      </c>
      <c r="AG913" s="46">
        <v>60307</v>
      </c>
      <c r="AH913" s="46">
        <v>60978.8</v>
      </c>
      <c r="AI913" s="46">
        <v>59913.35</v>
      </c>
      <c r="AJ913" s="46">
        <v>62248.83</v>
      </c>
      <c r="AK913" s="26">
        <v>63006</v>
      </c>
      <c r="AL913" s="46">
        <v>37796</v>
      </c>
      <c r="AM913" s="46">
        <v>38982.480000000003</v>
      </c>
      <c r="AN913" s="46">
        <v>39317.279999999999</v>
      </c>
      <c r="AO913" s="46">
        <v>39441</v>
      </c>
      <c r="AP913" s="26">
        <v>38443.85</v>
      </c>
      <c r="AQ913" s="46">
        <v>47827</v>
      </c>
      <c r="AR913" s="46">
        <v>48151.5</v>
      </c>
      <c r="AS913" s="46">
        <v>47539.75</v>
      </c>
      <c r="AT913" s="46">
        <v>49517.97</v>
      </c>
      <c r="AU913" s="26">
        <v>49499.62</v>
      </c>
    </row>
    <row r="914" spans="1:47" ht="12.75" customHeight="1" x14ac:dyDescent="0.25">
      <c r="A914" s="51" t="s">
        <v>3661</v>
      </c>
      <c r="B914" s="53" t="s">
        <v>1153</v>
      </c>
      <c r="C914" s="45">
        <v>2.798</v>
      </c>
      <c r="D914" s="45">
        <v>2.915</v>
      </c>
      <c r="E914" s="45">
        <v>2.9609999999999999</v>
      </c>
      <c r="F914" s="45">
        <v>2.9820000000000002</v>
      </c>
      <c r="G914" s="25">
        <v>3.198</v>
      </c>
      <c r="H914" s="45">
        <v>2.863</v>
      </c>
      <c r="I914" s="45">
        <v>2.9590000000000001</v>
      </c>
      <c r="J914" s="45">
        <v>2.99</v>
      </c>
      <c r="K914" s="45">
        <v>3.05</v>
      </c>
      <c r="L914" s="25">
        <v>3.339</v>
      </c>
      <c r="M914" s="45">
        <v>5.6589999999999998</v>
      </c>
      <c r="N914" s="45">
        <v>5.8739999999999997</v>
      </c>
      <c r="O914" s="45">
        <v>5.9480000000000004</v>
      </c>
      <c r="P914" s="45">
        <v>6.03</v>
      </c>
      <c r="Q914" s="25">
        <v>6.5380000000000003</v>
      </c>
      <c r="R914" s="46">
        <v>47425</v>
      </c>
      <c r="S914" s="46">
        <v>48339</v>
      </c>
      <c r="T914" s="46">
        <v>50127</v>
      </c>
      <c r="U914" s="46">
        <v>49423</v>
      </c>
      <c r="V914" s="26">
        <v>47001.5</v>
      </c>
      <c r="W914" s="46">
        <v>30980</v>
      </c>
      <c r="X914" s="46">
        <v>32755.5</v>
      </c>
      <c r="Y914" s="46">
        <v>33787</v>
      </c>
      <c r="Z914" s="46">
        <v>35144</v>
      </c>
      <c r="AA914" s="26">
        <v>31068</v>
      </c>
      <c r="AB914" s="46">
        <v>38577.5</v>
      </c>
      <c r="AC914" s="46">
        <v>39210</v>
      </c>
      <c r="AD914" s="46">
        <v>40310.5</v>
      </c>
      <c r="AE914" s="46">
        <v>41260</v>
      </c>
      <c r="AF914" s="26">
        <v>37379</v>
      </c>
      <c r="AG914" s="46">
        <v>63613</v>
      </c>
      <c r="AH914" s="46">
        <v>65159.5</v>
      </c>
      <c r="AI914" s="46">
        <v>65037.49</v>
      </c>
      <c r="AJ914" s="46">
        <v>65062</v>
      </c>
      <c r="AK914" s="26">
        <v>68773</v>
      </c>
      <c r="AL914" s="46">
        <v>44902.16</v>
      </c>
      <c r="AM914" s="46">
        <v>43823</v>
      </c>
      <c r="AN914" s="46">
        <v>44879.54</v>
      </c>
      <c r="AO914" s="46">
        <v>47404</v>
      </c>
      <c r="AP914" s="26">
        <v>47677.49</v>
      </c>
      <c r="AQ914" s="46">
        <v>53006</v>
      </c>
      <c r="AR914" s="46">
        <v>54000</v>
      </c>
      <c r="AS914" s="46">
        <v>53813.89</v>
      </c>
      <c r="AT914" s="46">
        <v>54952</v>
      </c>
      <c r="AU914" s="26">
        <v>57125</v>
      </c>
    </row>
    <row r="915" spans="1:47" ht="12.75" customHeight="1" x14ac:dyDescent="0.25">
      <c r="A915" s="51" t="s">
        <v>3662</v>
      </c>
      <c r="B915" s="53" t="s">
        <v>1154</v>
      </c>
      <c r="C915" s="45">
        <v>0.01</v>
      </c>
      <c r="D915" s="45">
        <v>1.0999999999999999E-2</v>
      </c>
      <c r="E915" s="45">
        <v>1.4999999999999999E-2</v>
      </c>
      <c r="F915" s="45">
        <v>6.0000000000000001E-3</v>
      </c>
      <c r="G915" s="25">
        <v>3.0000000000000001E-3</v>
      </c>
      <c r="H915" s="45">
        <v>5.0000000000000001E-3</v>
      </c>
      <c r="I915" s="45">
        <v>5.0000000000000001E-3</v>
      </c>
      <c r="J915" s="45">
        <v>3.0000000000000001E-3</v>
      </c>
      <c r="K915" s="45">
        <v>4.0000000000000001E-3</v>
      </c>
      <c r="L915" s="25">
        <v>5.0000000000000001E-3</v>
      </c>
      <c r="M915" s="45">
        <v>1.4999999999999999E-2</v>
      </c>
      <c r="N915" s="45">
        <v>1.4E-2</v>
      </c>
      <c r="O915" s="45">
        <v>1.6E-2</v>
      </c>
      <c r="P915" s="45">
        <v>1.2999999999999999E-2</v>
      </c>
      <c r="Q915" s="25">
        <v>5.0000000000000001E-3</v>
      </c>
      <c r="R915" s="46">
        <v>72079</v>
      </c>
      <c r="S915" s="46">
        <v>36866</v>
      </c>
      <c r="T915" s="46">
        <v>9200</v>
      </c>
      <c r="U915" s="46">
        <v>60730</v>
      </c>
      <c r="V915" s="26">
        <v>113159</v>
      </c>
      <c r="W915" s="46">
        <v>4143.5</v>
      </c>
      <c r="X915" s="46">
        <v>20862.5</v>
      </c>
      <c r="Y915" s="46">
        <v>41905</v>
      </c>
      <c r="Z915" s="46">
        <v>31614</v>
      </c>
      <c r="AA915" s="26">
        <v>33500</v>
      </c>
      <c r="AB915" s="46">
        <v>32483</v>
      </c>
      <c r="AC915" s="46">
        <v>24052</v>
      </c>
      <c r="AD915" s="46">
        <v>38752</v>
      </c>
      <c r="AE915" s="46">
        <v>55409</v>
      </c>
      <c r="AF915" s="26">
        <v>74596.5</v>
      </c>
      <c r="AG915" s="46">
        <v>66611.53</v>
      </c>
      <c r="AH915" s="46">
        <v>80000</v>
      </c>
      <c r="AI915" s="46">
        <v>38752</v>
      </c>
      <c r="AJ915" s="46">
        <v>76139.5</v>
      </c>
      <c r="AK915" s="26">
        <v>113159</v>
      </c>
      <c r="AL915" s="46">
        <v>5758.3</v>
      </c>
      <c r="AM915" s="46">
        <v>48714.47</v>
      </c>
      <c r="AN915" s="46">
        <v>41790.51</v>
      </c>
      <c r="AO915" s="46">
        <v>31614</v>
      </c>
      <c r="AP915" s="26">
        <v>33500</v>
      </c>
      <c r="AQ915" s="46">
        <v>39314.42</v>
      </c>
      <c r="AR915" s="46">
        <v>72375.17</v>
      </c>
      <c r="AS915" s="46">
        <v>39185.64</v>
      </c>
      <c r="AT915" s="46">
        <v>55422.5</v>
      </c>
      <c r="AU915" s="26">
        <v>74596.5</v>
      </c>
    </row>
    <row r="916" spans="1:47" ht="12.75" customHeight="1" x14ac:dyDescent="0.25">
      <c r="A916" s="51" t="s">
        <v>3663</v>
      </c>
      <c r="B916" s="53" t="s">
        <v>296</v>
      </c>
      <c r="C916" s="45">
        <v>3.1429999999999998</v>
      </c>
      <c r="D916" s="45">
        <v>3.0409999999999999</v>
      </c>
      <c r="E916" s="45">
        <v>2.8940000000000001</v>
      </c>
      <c r="F916" s="45">
        <v>2.923</v>
      </c>
      <c r="G916" s="25">
        <v>3.0760000000000001</v>
      </c>
      <c r="H916" s="45">
        <v>3.0550000000000002</v>
      </c>
      <c r="I916" s="45">
        <v>3.1320000000000001</v>
      </c>
      <c r="J916" s="45">
        <v>3.0150000000000001</v>
      </c>
      <c r="K916" s="45">
        <v>3.0089999999999999</v>
      </c>
      <c r="L916" s="25">
        <v>3.2229999999999999</v>
      </c>
      <c r="M916" s="45">
        <v>6.1950000000000003</v>
      </c>
      <c r="N916" s="45">
        <v>6.1790000000000003</v>
      </c>
      <c r="O916" s="45">
        <v>5.9059999999999997</v>
      </c>
      <c r="P916" s="45">
        <v>5.9379999999999997</v>
      </c>
      <c r="Q916" s="25">
        <v>6.298</v>
      </c>
      <c r="R916" s="46">
        <v>39207.5</v>
      </c>
      <c r="S916" s="46">
        <v>43337.5</v>
      </c>
      <c r="T916" s="46">
        <v>47689</v>
      </c>
      <c r="U916" s="46">
        <v>45669.5</v>
      </c>
      <c r="V916" s="26">
        <v>44179</v>
      </c>
      <c r="W916" s="46">
        <v>25769</v>
      </c>
      <c r="X916" s="46">
        <v>26120</v>
      </c>
      <c r="Y916" s="46">
        <v>29866</v>
      </c>
      <c r="Z916" s="46">
        <v>30814.5</v>
      </c>
      <c r="AA916" s="26">
        <v>27040</v>
      </c>
      <c r="AB916" s="46">
        <v>31176.5</v>
      </c>
      <c r="AC916" s="46">
        <v>33094</v>
      </c>
      <c r="AD916" s="46">
        <v>36598</v>
      </c>
      <c r="AE916" s="46">
        <v>36854.5</v>
      </c>
      <c r="AF916" s="26">
        <v>33097.5</v>
      </c>
      <c r="AG916" s="46">
        <v>58042.59</v>
      </c>
      <c r="AH916" s="46">
        <v>59923</v>
      </c>
      <c r="AI916" s="46">
        <v>61457.62</v>
      </c>
      <c r="AJ916" s="46">
        <v>63033.38</v>
      </c>
      <c r="AK916" s="26">
        <v>61974</v>
      </c>
      <c r="AL916" s="46">
        <v>36924.5</v>
      </c>
      <c r="AM916" s="46">
        <v>37458.5</v>
      </c>
      <c r="AN916" s="46">
        <v>38442.5</v>
      </c>
      <c r="AO916" s="46">
        <v>40333.370000000003</v>
      </c>
      <c r="AP916" s="26">
        <v>39998</v>
      </c>
      <c r="AQ916" s="46">
        <v>46003.26</v>
      </c>
      <c r="AR916" s="46">
        <v>47293.57</v>
      </c>
      <c r="AS916" s="46">
        <v>48259.78</v>
      </c>
      <c r="AT916" s="46">
        <v>49922.080000000002</v>
      </c>
      <c r="AU916" s="26">
        <v>49621</v>
      </c>
    </row>
    <row r="917" spans="1:47" ht="12.75" customHeight="1" x14ac:dyDescent="0.25">
      <c r="A917" s="51" t="s">
        <v>3664</v>
      </c>
      <c r="B917" s="53" t="s">
        <v>1156</v>
      </c>
      <c r="C917" s="45">
        <v>2.653</v>
      </c>
      <c r="D917" s="45">
        <v>2.6669999999999998</v>
      </c>
      <c r="E917" s="45">
        <v>2.7839999999999998</v>
      </c>
      <c r="F917" s="45">
        <v>2.6970000000000001</v>
      </c>
      <c r="G917" s="25">
        <v>2.9169999999999998</v>
      </c>
      <c r="H917" s="45">
        <v>2.82</v>
      </c>
      <c r="I917" s="45">
        <v>2.8809999999999998</v>
      </c>
      <c r="J917" s="45">
        <v>2.8769999999999998</v>
      </c>
      <c r="K917" s="45">
        <v>2.9369999999999998</v>
      </c>
      <c r="L917" s="25">
        <v>3.3029999999999999</v>
      </c>
      <c r="M917" s="45">
        <v>5.4710000000000001</v>
      </c>
      <c r="N917" s="45">
        <v>5.55</v>
      </c>
      <c r="O917" s="45">
        <v>5.6609999999999996</v>
      </c>
      <c r="P917" s="45">
        <v>5.641</v>
      </c>
      <c r="Q917" s="25">
        <v>6.226</v>
      </c>
      <c r="R917" s="46">
        <v>41630</v>
      </c>
      <c r="S917" s="46">
        <v>45422</v>
      </c>
      <c r="T917" s="46">
        <v>47578</v>
      </c>
      <c r="U917" s="46">
        <v>50461</v>
      </c>
      <c r="V917" s="26">
        <v>44981</v>
      </c>
      <c r="W917" s="46">
        <v>29119.5</v>
      </c>
      <c r="X917" s="46">
        <v>28684</v>
      </c>
      <c r="Y917" s="46">
        <v>31630.5</v>
      </c>
      <c r="Z917" s="46">
        <v>33937</v>
      </c>
      <c r="AA917" s="26">
        <v>27260.5</v>
      </c>
      <c r="AB917" s="46">
        <v>34324</v>
      </c>
      <c r="AC917" s="46">
        <v>35547.5</v>
      </c>
      <c r="AD917" s="46">
        <v>38020</v>
      </c>
      <c r="AE917" s="46">
        <v>40251.5</v>
      </c>
      <c r="AF917" s="26">
        <v>34359</v>
      </c>
      <c r="AG917" s="46">
        <v>62546.44</v>
      </c>
      <c r="AH917" s="46">
        <v>62488.43</v>
      </c>
      <c r="AI917" s="46">
        <v>63169.93</v>
      </c>
      <c r="AJ917" s="46">
        <v>67000</v>
      </c>
      <c r="AK917" s="26">
        <v>68332.350000000006</v>
      </c>
      <c r="AL917" s="46">
        <v>41649</v>
      </c>
      <c r="AM917" s="46">
        <v>43207</v>
      </c>
      <c r="AN917" s="46">
        <v>42168.47</v>
      </c>
      <c r="AO917" s="46">
        <v>45898</v>
      </c>
      <c r="AP917" s="26">
        <v>43685</v>
      </c>
      <c r="AQ917" s="46">
        <v>50028.05</v>
      </c>
      <c r="AR917" s="46">
        <v>50694.44</v>
      </c>
      <c r="AS917" s="46">
        <v>50717.77</v>
      </c>
      <c r="AT917" s="46">
        <v>54436</v>
      </c>
      <c r="AU917" s="26">
        <v>53631</v>
      </c>
    </row>
    <row r="918" spans="1:47" ht="12.75" customHeight="1" x14ac:dyDescent="0.25">
      <c r="A918" s="51" t="s">
        <v>3665</v>
      </c>
      <c r="B918" s="53" t="s">
        <v>1157</v>
      </c>
      <c r="C918" s="45">
        <v>3.54</v>
      </c>
      <c r="D918" s="45">
        <v>3.6520000000000001</v>
      </c>
      <c r="E918" s="45">
        <v>3.5950000000000002</v>
      </c>
      <c r="F918" s="45">
        <v>3.6840000000000002</v>
      </c>
      <c r="G918" s="25">
        <v>3.9580000000000002</v>
      </c>
      <c r="H918" s="45">
        <v>3.8279999999999998</v>
      </c>
      <c r="I918" s="45">
        <v>4.0659999999999998</v>
      </c>
      <c r="J918" s="45">
        <v>3.96</v>
      </c>
      <c r="K918" s="45">
        <v>4.0010000000000003</v>
      </c>
      <c r="L918" s="25">
        <v>4.3179999999999996</v>
      </c>
      <c r="M918" s="45">
        <v>7.3639999999999999</v>
      </c>
      <c r="N918" s="45">
        <v>7.7190000000000003</v>
      </c>
      <c r="O918" s="45">
        <v>7.556</v>
      </c>
      <c r="P918" s="45">
        <v>7.6870000000000003</v>
      </c>
      <c r="Q918" s="25">
        <v>8.2840000000000007</v>
      </c>
      <c r="R918" s="46">
        <v>48025</v>
      </c>
      <c r="S918" s="46">
        <v>46789</v>
      </c>
      <c r="T918" s="46">
        <v>50404.5</v>
      </c>
      <c r="U918" s="46">
        <v>52014.5</v>
      </c>
      <c r="V918" s="26">
        <v>45909</v>
      </c>
      <c r="W918" s="46">
        <v>25522</v>
      </c>
      <c r="X918" s="46">
        <v>25016</v>
      </c>
      <c r="Y918" s="46">
        <v>29269</v>
      </c>
      <c r="Z918" s="46">
        <v>32995.5</v>
      </c>
      <c r="AA918" s="26">
        <v>28040.5</v>
      </c>
      <c r="AB918" s="46">
        <v>34811.5</v>
      </c>
      <c r="AC918" s="46">
        <v>33758.5</v>
      </c>
      <c r="AD918" s="46">
        <v>36966</v>
      </c>
      <c r="AE918" s="46">
        <v>39823</v>
      </c>
      <c r="AF918" s="26">
        <v>35075</v>
      </c>
      <c r="AG918" s="46">
        <v>65443</v>
      </c>
      <c r="AH918" s="46">
        <v>63837</v>
      </c>
      <c r="AI918" s="46">
        <v>65193.39</v>
      </c>
      <c r="AJ918" s="46">
        <v>65686.16</v>
      </c>
      <c r="AK918" s="26">
        <v>66433</v>
      </c>
      <c r="AL918" s="46">
        <v>38418.589999999997</v>
      </c>
      <c r="AM918" s="46">
        <v>37701</v>
      </c>
      <c r="AN918" s="46">
        <v>39564.6</v>
      </c>
      <c r="AO918" s="46">
        <v>44532</v>
      </c>
      <c r="AP918" s="26">
        <v>42210</v>
      </c>
      <c r="AQ918" s="46">
        <v>49776.74</v>
      </c>
      <c r="AR918" s="46">
        <v>49098.75</v>
      </c>
      <c r="AS918" s="46">
        <v>50082.97</v>
      </c>
      <c r="AT918" s="46">
        <v>53809.55</v>
      </c>
      <c r="AU918" s="26">
        <v>52525.67</v>
      </c>
    </row>
    <row r="919" spans="1:47" ht="12.75" customHeight="1" x14ac:dyDescent="0.25">
      <c r="A919" s="51" t="s">
        <v>3666</v>
      </c>
      <c r="B919" s="53" t="s">
        <v>3667</v>
      </c>
      <c r="C919" s="45">
        <v>3.8820000000000001</v>
      </c>
      <c r="D919" s="45">
        <v>3.9529999999999998</v>
      </c>
      <c r="E919" s="45">
        <v>3.9140000000000001</v>
      </c>
      <c r="F919" s="45">
        <v>3.9390000000000001</v>
      </c>
      <c r="G919" s="25">
        <v>4.2130000000000001</v>
      </c>
      <c r="H919" s="45">
        <v>3.65</v>
      </c>
      <c r="I919" s="45">
        <v>3.7490000000000001</v>
      </c>
      <c r="J919" s="45">
        <v>3.7890000000000001</v>
      </c>
      <c r="K919" s="45">
        <v>3.6760000000000002</v>
      </c>
      <c r="L919" s="25">
        <v>4.1109999999999998</v>
      </c>
      <c r="M919" s="45">
        <v>7.53</v>
      </c>
      <c r="N919" s="45">
        <v>7.7</v>
      </c>
      <c r="O919" s="45">
        <v>7.7089999999999996</v>
      </c>
      <c r="P919" s="45">
        <v>7.6150000000000002</v>
      </c>
      <c r="Q919" s="25">
        <v>8.3219999999999992</v>
      </c>
      <c r="R919" s="46">
        <v>39305</v>
      </c>
      <c r="S919" s="46">
        <v>42548</v>
      </c>
      <c r="T919" s="46">
        <v>45816</v>
      </c>
      <c r="U919" s="46">
        <v>43735</v>
      </c>
      <c r="V919" s="26">
        <v>43249</v>
      </c>
      <c r="W919" s="46">
        <v>26008</v>
      </c>
      <c r="X919" s="46">
        <v>28775.5</v>
      </c>
      <c r="Y919" s="46">
        <v>32575</v>
      </c>
      <c r="Z919" s="46">
        <v>33709</v>
      </c>
      <c r="AA919" s="26">
        <v>28224</v>
      </c>
      <c r="AB919" s="46">
        <v>31767.5</v>
      </c>
      <c r="AC919" s="46">
        <v>34615</v>
      </c>
      <c r="AD919" s="46">
        <v>37861.5</v>
      </c>
      <c r="AE919" s="46">
        <v>38704.5</v>
      </c>
      <c r="AF919" s="26">
        <v>34999</v>
      </c>
      <c r="AG919" s="46">
        <v>57602.97</v>
      </c>
      <c r="AH919" s="46">
        <v>57760.59</v>
      </c>
      <c r="AI919" s="46">
        <v>57572.43</v>
      </c>
      <c r="AJ919" s="46">
        <v>59644.52</v>
      </c>
      <c r="AK919" s="26">
        <v>63637</v>
      </c>
      <c r="AL919" s="46">
        <v>38305.57</v>
      </c>
      <c r="AM919" s="46">
        <v>40209.589999999997</v>
      </c>
      <c r="AN919" s="46">
        <v>41366.67</v>
      </c>
      <c r="AO919" s="46">
        <v>44797</v>
      </c>
      <c r="AP919" s="26">
        <v>42838.400000000001</v>
      </c>
      <c r="AQ919" s="46">
        <v>46667.19</v>
      </c>
      <c r="AR919" s="46">
        <v>48363.16</v>
      </c>
      <c r="AS919" s="46">
        <v>49145.94</v>
      </c>
      <c r="AT919" s="46">
        <v>51667.78</v>
      </c>
      <c r="AU919" s="26">
        <v>52797</v>
      </c>
    </row>
    <row r="920" spans="1:47" ht="12.75" customHeight="1" x14ac:dyDescent="0.25">
      <c r="A920" s="51" t="s">
        <v>3668</v>
      </c>
      <c r="B920" s="53" t="s">
        <v>1155</v>
      </c>
      <c r="C920" s="45">
        <v>4.75</v>
      </c>
      <c r="D920" s="45">
        <v>4.9779999999999998</v>
      </c>
      <c r="E920" s="45">
        <v>4.8780000000000001</v>
      </c>
      <c r="F920" s="45">
        <v>4.96</v>
      </c>
      <c r="G920" s="25">
        <v>5.4219999999999997</v>
      </c>
      <c r="H920" s="45">
        <v>4.9409999999999998</v>
      </c>
      <c r="I920" s="45">
        <v>5.0979999999999999</v>
      </c>
      <c r="J920" s="45">
        <v>4.9089999999999998</v>
      </c>
      <c r="K920" s="45">
        <v>5.109</v>
      </c>
      <c r="L920" s="25">
        <v>5.593</v>
      </c>
      <c r="M920" s="45">
        <v>9.6910000000000007</v>
      </c>
      <c r="N920" s="45">
        <v>10.074</v>
      </c>
      <c r="O920" s="45">
        <v>9.7840000000000007</v>
      </c>
      <c r="P920" s="45">
        <v>10.071</v>
      </c>
      <c r="Q920" s="25">
        <v>11.013999999999999</v>
      </c>
      <c r="R920" s="46">
        <v>45264</v>
      </c>
      <c r="S920" s="46">
        <v>44261</v>
      </c>
      <c r="T920" s="46">
        <v>50000</v>
      </c>
      <c r="U920" s="46">
        <v>48128</v>
      </c>
      <c r="V920" s="26">
        <v>42341</v>
      </c>
      <c r="W920" s="46">
        <v>28288.5</v>
      </c>
      <c r="X920" s="46">
        <v>29629</v>
      </c>
      <c r="Y920" s="46">
        <v>32733</v>
      </c>
      <c r="Z920" s="46">
        <v>32400</v>
      </c>
      <c r="AA920" s="26">
        <v>27067</v>
      </c>
      <c r="AB920" s="46">
        <v>34976</v>
      </c>
      <c r="AC920" s="46">
        <v>35389</v>
      </c>
      <c r="AD920" s="46">
        <v>39796</v>
      </c>
      <c r="AE920" s="46">
        <v>39000</v>
      </c>
      <c r="AF920" s="26">
        <v>33282</v>
      </c>
      <c r="AG920" s="46">
        <v>61595</v>
      </c>
      <c r="AH920" s="46">
        <v>62237.5</v>
      </c>
      <c r="AI920" s="46">
        <v>63830.12</v>
      </c>
      <c r="AJ920" s="46">
        <v>65459</v>
      </c>
      <c r="AK920" s="26">
        <v>64220</v>
      </c>
      <c r="AL920" s="46">
        <v>38644</v>
      </c>
      <c r="AM920" s="46">
        <v>39894</v>
      </c>
      <c r="AN920" s="46">
        <v>42363.12</v>
      </c>
      <c r="AO920" s="46">
        <v>42597</v>
      </c>
      <c r="AP920" s="26">
        <v>41066.839999999997</v>
      </c>
      <c r="AQ920" s="46">
        <v>48768.31</v>
      </c>
      <c r="AR920" s="46">
        <v>49980.67</v>
      </c>
      <c r="AS920" s="46">
        <v>51348.160000000003</v>
      </c>
      <c r="AT920" s="46">
        <v>52525</v>
      </c>
      <c r="AU920" s="26">
        <v>51909</v>
      </c>
    </row>
    <row r="921" spans="1:47" ht="12.75" customHeight="1" x14ac:dyDescent="0.25">
      <c r="A921" s="51" t="s">
        <v>3669</v>
      </c>
      <c r="B921" s="53" t="s">
        <v>1158</v>
      </c>
      <c r="C921" s="45">
        <v>4.5090000000000003</v>
      </c>
      <c r="D921" s="45">
        <v>4.6760000000000002</v>
      </c>
      <c r="E921" s="45">
        <v>4.6580000000000004</v>
      </c>
      <c r="F921" s="45">
        <v>4.8109999999999999</v>
      </c>
      <c r="G921" s="25">
        <v>5.1059999999999999</v>
      </c>
      <c r="H921" s="45">
        <v>4.718</v>
      </c>
      <c r="I921" s="45">
        <v>4.9130000000000003</v>
      </c>
      <c r="J921" s="45">
        <v>4.8789999999999996</v>
      </c>
      <c r="K921" s="45">
        <v>5.1639999999999997</v>
      </c>
      <c r="L921" s="25">
        <v>5.6269999999999998</v>
      </c>
      <c r="M921" s="45">
        <v>9.2189999999999994</v>
      </c>
      <c r="N921" s="45">
        <v>9.59</v>
      </c>
      <c r="O921" s="45">
        <v>9.5370000000000008</v>
      </c>
      <c r="P921" s="45">
        <v>9.9779999999999998</v>
      </c>
      <c r="Q921" s="25">
        <v>10.738</v>
      </c>
      <c r="R921" s="46">
        <v>56019.5</v>
      </c>
      <c r="S921" s="46">
        <v>57249.5</v>
      </c>
      <c r="T921" s="46">
        <v>59280</v>
      </c>
      <c r="U921" s="46">
        <v>58862</v>
      </c>
      <c r="V921" s="26">
        <v>55033</v>
      </c>
      <c r="W921" s="46">
        <v>24982</v>
      </c>
      <c r="X921" s="46">
        <v>25912</v>
      </c>
      <c r="Y921" s="46">
        <v>29339</v>
      </c>
      <c r="Z921" s="46">
        <v>29843</v>
      </c>
      <c r="AA921" s="26">
        <v>25635</v>
      </c>
      <c r="AB921" s="46">
        <v>35478.5</v>
      </c>
      <c r="AC921" s="46">
        <v>36292.5</v>
      </c>
      <c r="AD921" s="46">
        <v>38847</v>
      </c>
      <c r="AE921" s="46">
        <v>39831.5</v>
      </c>
      <c r="AF921" s="26">
        <v>35298</v>
      </c>
      <c r="AG921" s="46">
        <v>75428.429999999993</v>
      </c>
      <c r="AH921" s="46">
        <v>75944</v>
      </c>
      <c r="AI921" s="46">
        <v>75695.61</v>
      </c>
      <c r="AJ921" s="46">
        <v>74799.5</v>
      </c>
      <c r="AK921" s="26">
        <v>75822</v>
      </c>
      <c r="AL921" s="46">
        <v>34576</v>
      </c>
      <c r="AM921" s="46">
        <v>35445</v>
      </c>
      <c r="AN921" s="46">
        <v>37977.949999999997</v>
      </c>
      <c r="AO921" s="46">
        <v>39691.9</v>
      </c>
      <c r="AP921" s="26">
        <v>38248</v>
      </c>
      <c r="AQ921" s="46">
        <v>49985.15</v>
      </c>
      <c r="AR921" s="46">
        <v>51393.5</v>
      </c>
      <c r="AS921" s="46">
        <v>52300.79</v>
      </c>
      <c r="AT921" s="46">
        <v>52476.5</v>
      </c>
      <c r="AU921" s="26">
        <v>52438</v>
      </c>
    </row>
    <row r="922" spans="1:47" ht="12.75" customHeight="1" x14ac:dyDescent="0.25">
      <c r="A922" s="51" t="s">
        <v>3670</v>
      </c>
      <c r="B922" s="53" t="s">
        <v>1159</v>
      </c>
      <c r="C922" s="45">
        <v>1.1739999999999999</v>
      </c>
      <c r="D922" s="45">
        <v>1.198</v>
      </c>
      <c r="E922" s="45">
        <v>1.1910000000000001</v>
      </c>
      <c r="F922" s="45">
        <v>1.2250000000000001</v>
      </c>
      <c r="G922" s="25">
        <v>1.304</v>
      </c>
      <c r="H922" s="45">
        <v>1.1160000000000001</v>
      </c>
      <c r="I922" s="45">
        <v>1.125</v>
      </c>
      <c r="J922" s="45">
        <v>1.085</v>
      </c>
      <c r="K922" s="45">
        <v>1.1419999999999999</v>
      </c>
      <c r="L922" s="25">
        <v>1.262</v>
      </c>
      <c r="M922" s="45">
        <v>2.2850000000000001</v>
      </c>
      <c r="N922" s="45">
        <v>2.3290000000000002</v>
      </c>
      <c r="O922" s="45">
        <v>2.274</v>
      </c>
      <c r="P922" s="45">
        <v>2.367</v>
      </c>
      <c r="Q922" s="25">
        <v>2.5630000000000002</v>
      </c>
      <c r="R922" s="46">
        <v>50185.5</v>
      </c>
      <c r="S922" s="46">
        <v>48653</v>
      </c>
      <c r="T922" s="46">
        <v>50211.5</v>
      </c>
      <c r="U922" s="46">
        <v>54376.5</v>
      </c>
      <c r="V922" s="26">
        <v>51978</v>
      </c>
      <c r="W922" s="46">
        <v>25686</v>
      </c>
      <c r="X922" s="46">
        <v>25752</v>
      </c>
      <c r="Y922" s="46">
        <v>29830</v>
      </c>
      <c r="Z922" s="46">
        <v>30952</v>
      </c>
      <c r="AA922" s="26">
        <v>25508</v>
      </c>
      <c r="AB922" s="46">
        <v>34913</v>
      </c>
      <c r="AC922" s="46">
        <v>33576</v>
      </c>
      <c r="AD922" s="46">
        <v>36496</v>
      </c>
      <c r="AE922" s="46">
        <v>41109</v>
      </c>
      <c r="AF922" s="26">
        <v>36441</v>
      </c>
      <c r="AG922" s="46">
        <v>69758.69</v>
      </c>
      <c r="AH922" s="46">
        <v>66710.95</v>
      </c>
      <c r="AI922" s="46">
        <v>67495.08</v>
      </c>
      <c r="AJ922" s="46">
        <v>74220</v>
      </c>
      <c r="AK922" s="26">
        <v>75937.55</v>
      </c>
      <c r="AL922" s="46">
        <v>36224</v>
      </c>
      <c r="AM922" s="46">
        <v>37203.32</v>
      </c>
      <c r="AN922" s="46">
        <v>38875.49</v>
      </c>
      <c r="AO922" s="46">
        <v>40093.050000000003</v>
      </c>
      <c r="AP922" s="26">
        <v>38502</v>
      </c>
      <c r="AQ922" s="46">
        <v>49593.21</v>
      </c>
      <c r="AR922" s="46">
        <v>50133</v>
      </c>
      <c r="AS922" s="46">
        <v>50538.81</v>
      </c>
      <c r="AT922" s="46">
        <v>52951.5</v>
      </c>
      <c r="AU922" s="26">
        <v>54396</v>
      </c>
    </row>
    <row r="923" spans="1:47" ht="12.75" customHeight="1" x14ac:dyDescent="0.25">
      <c r="A923" s="51" t="s">
        <v>3671</v>
      </c>
      <c r="B923" s="53" t="s">
        <v>1160</v>
      </c>
      <c r="C923" s="45">
        <v>1.4850000000000001</v>
      </c>
      <c r="D923" s="45">
        <v>1.48</v>
      </c>
      <c r="E923" s="45">
        <v>1.4590000000000001</v>
      </c>
      <c r="F923" s="45">
        <v>1.534</v>
      </c>
      <c r="G923" s="25">
        <v>1.6819999999999999</v>
      </c>
      <c r="H923" s="45">
        <v>1.633</v>
      </c>
      <c r="I923" s="45">
        <v>1.724</v>
      </c>
      <c r="J923" s="45">
        <v>1.66</v>
      </c>
      <c r="K923" s="45">
        <v>1.73</v>
      </c>
      <c r="L923" s="25">
        <v>1.8919999999999999</v>
      </c>
      <c r="M923" s="45">
        <v>3.1179999999999999</v>
      </c>
      <c r="N923" s="45">
        <v>3.202</v>
      </c>
      <c r="O923" s="45">
        <v>3.121</v>
      </c>
      <c r="P923" s="45">
        <v>3.2650000000000001</v>
      </c>
      <c r="Q923" s="25">
        <v>3.5790000000000002</v>
      </c>
      <c r="R923" s="46">
        <v>51410</v>
      </c>
      <c r="S923" s="46">
        <v>53698</v>
      </c>
      <c r="T923" s="46">
        <v>57899</v>
      </c>
      <c r="U923" s="46">
        <v>53891.5</v>
      </c>
      <c r="V923" s="26">
        <v>49778</v>
      </c>
      <c r="W923" s="46">
        <v>27529</v>
      </c>
      <c r="X923" s="46">
        <v>25096</v>
      </c>
      <c r="Y923" s="46">
        <v>28745</v>
      </c>
      <c r="Z923" s="46">
        <v>30196</v>
      </c>
      <c r="AA923" s="26">
        <v>25844.5</v>
      </c>
      <c r="AB923" s="46">
        <v>35772</v>
      </c>
      <c r="AC923" s="46">
        <v>36379</v>
      </c>
      <c r="AD923" s="46">
        <v>38865.5</v>
      </c>
      <c r="AE923" s="46">
        <v>38463.5</v>
      </c>
      <c r="AF923" s="26">
        <v>35113.5</v>
      </c>
      <c r="AG923" s="46">
        <v>70142</v>
      </c>
      <c r="AH923" s="46">
        <v>70770.25</v>
      </c>
      <c r="AI923" s="46">
        <v>70322.34</v>
      </c>
      <c r="AJ923" s="46">
        <v>73108</v>
      </c>
      <c r="AK923" s="26">
        <v>71345</v>
      </c>
      <c r="AL923" s="46">
        <v>38049</v>
      </c>
      <c r="AM923" s="46">
        <v>37466.97</v>
      </c>
      <c r="AN923" s="46">
        <v>38549.879999999997</v>
      </c>
      <c r="AO923" s="46">
        <v>40542.5</v>
      </c>
      <c r="AP923" s="26">
        <v>39000</v>
      </c>
      <c r="AQ923" s="46">
        <v>49036.35</v>
      </c>
      <c r="AR923" s="46">
        <v>48031</v>
      </c>
      <c r="AS923" s="46">
        <v>49688.39</v>
      </c>
      <c r="AT923" s="46">
        <v>51466.879999999997</v>
      </c>
      <c r="AU923" s="26">
        <v>50985</v>
      </c>
    </row>
    <row r="924" spans="1:47" ht="12.75" customHeight="1" x14ac:dyDescent="0.25">
      <c r="A924" s="51" t="s">
        <v>3672</v>
      </c>
      <c r="B924" s="53" t="s">
        <v>1161</v>
      </c>
      <c r="C924" s="45">
        <v>3.371</v>
      </c>
      <c r="D924" s="45">
        <v>3.4580000000000002</v>
      </c>
      <c r="E924" s="45">
        <v>3.5139999999999998</v>
      </c>
      <c r="F924" s="45">
        <v>3.6890000000000001</v>
      </c>
      <c r="G924" s="25">
        <v>3.8690000000000002</v>
      </c>
      <c r="H924" s="45">
        <v>3.2749999999999999</v>
      </c>
      <c r="I924" s="45">
        <v>3.508</v>
      </c>
      <c r="J924" s="45">
        <v>3.5680000000000001</v>
      </c>
      <c r="K924" s="45">
        <v>3.7970000000000002</v>
      </c>
      <c r="L924" s="25">
        <v>4.17</v>
      </c>
      <c r="M924" s="45">
        <v>6.6470000000000002</v>
      </c>
      <c r="N924" s="45">
        <v>6.9640000000000004</v>
      </c>
      <c r="O924" s="45">
        <v>7.0860000000000003</v>
      </c>
      <c r="P924" s="45">
        <v>7.4909999999999997</v>
      </c>
      <c r="Q924" s="25">
        <v>8.0440000000000005</v>
      </c>
      <c r="R924" s="46">
        <v>46675.5</v>
      </c>
      <c r="S924" s="46">
        <v>48940</v>
      </c>
      <c r="T924" s="46">
        <v>52162</v>
      </c>
      <c r="U924" s="46">
        <v>50779</v>
      </c>
      <c r="V924" s="26">
        <v>50199.5</v>
      </c>
      <c r="W924" s="46">
        <v>23646</v>
      </c>
      <c r="X924" s="46">
        <v>23413</v>
      </c>
      <c r="Y924" s="46">
        <v>26873</v>
      </c>
      <c r="Z924" s="46">
        <v>27866.5</v>
      </c>
      <c r="AA924" s="26">
        <v>24121</v>
      </c>
      <c r="AB924" s="46">
        <v>33289</v>
      </c>
      <c r="AC924" s="46">
        <v>34152.5</v>
      </c>
      <c r="AD924" s="46">
        <v>36657.5</v>
      </c>
      <c r="AE924" s="46">
        <v>36194.5</v>
      </c>
      <c r="AF924" s="26">
        <v>34113.5</v>
      </c>
      <c r="AG924" s="46">
        <v>63314</v>
      </c>
      <c r="AH924" s="46">
        <v>65150.83</v>
      </c>
      <c r="AI924" s="46">
        <v>65759.839999999997</v>
      </c>
      <c r="AJ924" s="46">
        <v>65854.38</v>
      </c>
      <c r="AK924" s="26">
        <v>69665</v>
      </c>
      <c r="AL924" s="46">
        <v>33907</v>
      </c>
      <c r="AM924" s="46">
        <v>34668</v>
      </c>
      <c r="AN924" s="46">
        <v>35546.61</v>
      </c>
      <c r="AO924" s="46">
        <v>37709</v>
      </c>
      <c r="AP924" s="26">
        <v>36140</v>
      </c>
      <c r="AQ924" s="46">
        <v>46847</v>
      </c>
      <c r="AR924" s="46">
        <v>48625</v>
      </c>
      <c r="AS924" s="46">
        <v>48804.79</v>
      </c>
      <c r="AT924" s="46">
        <v>49883.5</v>
      </c>
      <c r="AU924" s="26">
        <v>50799.5</v>
      </c>
    </row>
    <row r="925" spans="1:47" ht="12.75" customHeight="1" x14ac:dyDescent="0.25">
      <c r="A925" s="51" t="s">
        <v>3673</v>
      </c>
      <c r="B925" s="53" t="s">
        <v>1162</v>
      </c>
      <c r="C925" s="45">
        <v>3.2869999999999999</v>
      </c>
      <c r="D925" s="45">
        <v>3.419</v>
      </c>
      <c r="E925" s="45">
        <v>3.3140000000000001</v>
      </c>
      <c r="F925" s="45">
        <v>3.294</v>
      </c>
      <c r="G925" s="25">
        <v>3.4249999999999998</v>
      </c>
      <c r="H925" s="45">
        <v>3.08</v>
      </c>
      <c r="I925" s="45">
        <v>3.2709999999999999</v>
      </c>
      <c r="J925" s="45">
        <v>3.1309999999999998</v>
      </c>
      <c r="K925" s="45">
        <v>3.13</v>
      </c>
      <c r="L925" s="25">
        <v>3.573</v>
      </c>
      <c r="M925" s="45">
        <v>6.3579999999999997</v>
      </c>
      <c r="N925" s="45">
        <v>6.6890000000000001</v>
      </c>
      <c r="O925" s="45">
        <v>6.4409999999999998</v>
      </c>
      <c r="P925" s="45">
        <v>6.4290000000000003</v>
      </c>
      <c r="Q925" s="25">
        <v>6.9989999999999997</v>
      </c>
      <c r="R925" s="46">
        <v>32075.5</v>
      </c>
      <c r="S925" s="46">
        <v>34645</v>
      </c>
      <c r="T925" s="46">
        <v>40000</v>
      </c>
      <c r="U925" s="46">
        <v>38473.5</v>
      </c>
      <c r="V925" s="26">
        <v>38569</v>
      </c>
      <c r="W925" s="46">
        <v>26222</v>
      </c>
      <c r="X925" s="46">
        <v>27168</v>
      </c>
      <c r="Y925" s="46">
        <v>31597</v>
      </c>
      <c r="Z925" s="46">
        <v>32457</v>
      </c>
      <c r="AA925" s="26">
        <v>27756</v>
      </c>
      <c r="AB925" s="46">
        <v>29020</v>
      </c>
      <c r="AC925" s="46">
        <v>30576</v>
      </c>
      <c r="AD925" s="46">
        <v>35193</v>
      </c>
      <c r="AE925" s="46">
        <v>35067.5</v>
      </c>
      <c r="AF925" s="26">
        <v>32231</v>
      </c>
      <c r="AG925" s="46">
        <v>52321</v>
      </c>
      <c r="AH925" s="46">
        <v>54323.08</v>
      </c>
      <c r="AI925" s="46">
        <v>54357.08</v>
      </c>
      <c r="AJ925" s="46">
        <v>55310</v>
      </c>
      <c r="AK925" s="26">
        <v>60075</v>
      </c>
      <c r="AL925" s="46">
        <v>39412.51</v>
      </c>
      <c r="AM925" s="46">
        <v>40598</v>
      </c>
      <c r="AN925" s="46">
        <v>42675.08</v>
      </c>
      <c r="AO925" s="46">
        <v>46480</v>
      </c>
      <c r="AP925" s="26">
        <v>45009</v>
      </c>
      <c r="AQ925" s="46">
        <v>45712.87</v>
      </c>
      <c r="AR925" s="46">
        <v>46962.62</v>
      </c>
      <c r="AS925" s="46">
        <v>48317.21</v>
      </c>
      <c r="AT925" s="46">
        <v>50854.26</v>
      </c>
      <c r="AU925" s="26">
        <v>52405</v>
      </c>
    </row>
    <row r="926" spans="1:47" ht="12.75" customHeight="1" x14ac:dyDescent="0.25">
      <c r="A926" s="51" t="s">
        <v>3674</v>
      </c>
      <c r="B926" s="53" t="s">
        <v>1163</v>
      </c>
      <c r="C926" s="45">
        <v>5.016</v>
      </c>
      <c r="D926" s="45">
        <v>5.1479999999999997</v>
      </c>
      <c r="E926" s="45">
        <v>5.1760000000000002</v>
      </c>
      <c r="F926" s="45">
        <v>5.1950000000000003</v>
      </c>
      <c r="G926" s="25">
        <v>5.6580000000000004</v>
      </c>
      <c r="H926" s="45">
        <v>3.3730000000000002</v>
      </c>
      <c r="I926" s="45">
        <v>3.6819999999999999</v>
      </c>
      <c r="J926" s="45">
        <v>3.7069999999999999</v>
      </c>
      <c r="K926" s="45">
        <v>3.726</v>
      </c>
      <c r="L926" s="25">
        <v>4.3179999999999996</v>
      </c>
      <c r="M926" s="45">
        <v>8.391</v>
      </c>
      <c r="N926" s="45">
        <v>8.8360000000000003</v>
      </c>
      <c r="O926" s="45">
        <v>8.8800000000000008</v>
      </c>
      <c r="P926" s="45">
        <v>8.9280000000000008</v>
      </c>
      <c r="Q926" s="25">
        <v>9.9779999999999998</v>
      </c>
      <c r="R926" s="46">
        <v>25805</v>
      </c>
      <c r="S926" s="46">
        <v>26278</v>
      </c>
      <c r="T926" s="46">
        <v>27520</v>
      </c>
      <c r="U926" s="46">
        <v>27900</v>
      </c>
      <c r="V926" s="26">
        <v>25245</v>
      </c>
      <c r="W926" s="46">
        <v>21951</v>
      </c>
      <c r="X926" s="46">
        <v>23051.5</v>
      </c>
      <c r="Y926" s="46">
        <v>24790</v>
      </c>
      <c r="Z926" s="46">
        <v>25954</v>
      </c>
      <c r="AA926" s="26">
        <v>21012.5</v>
      </c>
      <c r="AB926" s="46">
        <v>24148</v>
      </c>
      <c r="AC926" s="46">
        <v>24461</v>
      </c>
      <c r="AD926" s="46">
        <v>26291</v>
      </c>
      <c r="AE926" s="46">
        <v>27056</v>
      </c>
      <c r="AF926" s="26">
        <v>23450.5</v>
      </c>
      <c r="AG926" s="46">
        <v>43698</v>
      </c>
      <c r="AH926" s="46">
        <v>43370.02</v>
      </c>
      <c r="AI926" s="46">
        <v>42111.63</v>
      </c>
      <c r="AJ926" s="46">
        <v>44371.72</v>
      </c>
      <c r="AK926" s="26">
        <v>46858.11</v>
      </c>
      <c r="AL926" s="46">
        <v>32901.449999999997</v>
      </c>
      <c r="AM926" s="46">
        <v>33718.5</v>
      </c>
      <c r="AN926" s="46">
        <v>33640.03</v>
      </c>
      <c r="AO926" s="46">
        <v>36923</v>
      </c>
      <c r="AP926" s="26">
        <v>35283.17</v>
      </c>
      <c r="AQ926" s="46">
        <v>38695</v>
      </c>
      <c r="AR926" s="46">
        <v>38543.46</v>
      </c>
      <c r="AS926" s="46">
        <v>37861.629999999997</v>
      </c>
      <c r="AT926" s="46">
        <v>41081.68</v>
      </c>
      <c r="AU926" s="26">
        <v>41464</v>
      </c>
    </row>
    <row r="927" spans="1:47" ht="12.75" customHeight="1" x14ac:dyDescent="0.25">
      <c r="A927" s="51" t="s">
        <v>3675</v>
      </c>
      <c r="B927" s="53" t="s">
        <v>1165</v>
      </c>
      <c r="C927" s="45">
        <v>1.105</v>
      </c>
      <c r="D927" s="45">
        <v>1.1080000000000001</v>
      </c>
      <c r="E927" s="45">
        <v>1.056</v>
      </c>
      <c r="F927" s="45">
        <v>1.097</v>
      </c>
      <c r="G927" s="25">
        <v>1.218</v>
      </c>
      <c r="H927" s="45">
        <v>1.127</v>
      </c>
      <c r="I927" s="45">
        <v>1.177</v>
      </c>
      <c r="J927" s="45">
        <v>1.113</v>
      </c>
      <c r="K927" s="45">
        <v>1.149</v>
      </c>
      <c r="L927" s="25">
        <v>1.2490000000000001</v>
      </c>
      <c r="M927" s="45">
        <v>2.2229999999999999</v>
      </c>
      <c r="N927" s="45">
        <v>2.2810000000000001</v>
      </c>
      <c r="O927" s="45">
        <v>2.169</v>
      </c>
      <c r="P927" s="45">
        <v>2.254</v>
      </c>
      <c r="Q927" s="25">
        <v>2.4700000000000002</v>
      </c>
      <c r="R927" s="46">
        <v>50578</v>
      </c>
      <c r="S927" s="46">
        <v>52175</v>
      </c>
      <c r="T927" s="46">
        <v>56159.5</v>
      </c>
      <c r="U927" s="46">
        <v>51866</v>
      </c>
      <c r="V927" s="26">
        <v>46752</v>
      </c>
      <c r="W927" s="46">
        <v>32895.5</v>
      </c>
      <c r="X927" s="46">
        <v>30466.5</v>
      </c>
      <c r="Y927" s="46">
        <v>36239</v>
      </c>
      <c r="Z927" s="46">
        <v>31730</v>
      </c>
      <c r="AA927" s="26">
        <v>30272.5</v>
      </c>
      <c r="AB927" s="46">
        <v>40023</v>
      </c>
      <c r="AC927" s="46">
        <v>38649</v>
      </c>
      <c r="AD927" s="46">
        <v>44165.5</v>
      </c>
      <c r="AE927" s="46">
        <v>39000</v>
      </c>
      <c r="AF927" s="26">
        <v>36818</v>
      </c>
      <c r="AG927" s="46">
        <v>68032.52</v>
      </c>
      <c r="AH927" s="46">
        <v>70885.5</v>
      </c>
      <c r="AI927" s="46">
        <v>72471.95</v>
      </c>
      <c r="AJ927" s="46">
        <v>67289</v>
      </c>
      <c r="AK927" s="26">
        <v>70669</v>
      </c>
      <c r="AL927" s="46">
        <v>45031</v>
      </c>
      <c r="AM927" s="46">
        <v>42000</v>
      </c>
      <c r="AN927" s="46">
        <v>45172.24</v>
      </c>
      <c r="AO927" s="46">
        <v>44729</v>
      </c>
      <c r="AP927" s="26">
        <v>47158.62</v>
      </c>
      <c r="AQ927" s="46">
        <v>54114.16</v>
      </c>
      <c r="AR927" s="46">
        <v>54520</v>
      </c>
      <c r="AS927" s="46">
        <v>55340.38</v>
      </c>
      <c r="AT927" s="46">
        <v>54907.51</v>
      </c>
      <c r="AU927" s="26">
        <v>58091.4</v>
      </c>
    </row>
    <row r="928" spans="1:47" ht="12.75" customHeight="1" x14ac:dyDescent="0.25">
      <c r="A928" s="51" t="s">
        <v>3676</v>
      </c>
      <c r="B928" s="53" t="s">
        <v>1166</v>
      </c>
      <c r="C928" s="45">
        <v>1.8580000000000001</v>
      </c>
      <c r="D928" s="45">
        <v>1.978</v>
      </c>
      <c r="E928" s="45">
        <v>1.97</v>
      </c>
      <c r="F928" s="45">
        <v>1.9870000000000001</v>
      </c>
      <c r="G928" s="25">
        <v>2.2269999999999999</v>
      </c>
      <c r="H928" s="45">
        <v>1.7290000000000001</v>
      </c>
      <c r="I928" s="45">
        <v>1.792</v>
      </c>
      <c r="J928" s="45">
        <v>1.8069999999999999</v>
      </c>
      <c r="K928" s="45">
        <v>1.8420000000000001</v>
      </c>
      <c r="L928" s="25">
        <v>2.1240000000000001</v>
      </c>
      <c r="M928" s="45">
        <v>3.5910000000000002</v>
      </c>
      <c r="N928" s="45">
        <v>3.77</v>
      </c>
      <c r="O928" s="45">
        <v>3.7730000000000001</v>
      </c>
      <c r="P928" s="45">
        <v>3.8370000000000002</v>
      </c>
      <c r="Q928" s="25">
        <v>4.3559999999999999</v>
      </c>
      <c r="R928" s="46">
        <v>38638.5</v>
      </c>
      <c r="S928" s="46">
        <v>38095.5</v>
      </c>
      <c r="T928" s="46">
        <v>39536</v>
      </c>
      <c r="U928" s="46">
        <v>41000</v>
      </c>
      <c r="V928" s="26">
        <v>34969</v>
      </c>
      <c r="W928" s="46">
        <v>25848.5</v>
      </c>
      <c r="X928" s="46">
        <v>28622</v>
      </c>
      <c r="Y928" s="46">
        <v>30336</v>
      </c>
      <c r="Z928" s="46">
        <v>32566</v>
      </c>
      <c r="AA928" s="26">
        <v>27856</v>
      </c>
      <c r="AB928" s="46">
        <v>31379.5</v>
      </c>
      <c r="AC928" s="46">
        <v>32786</v>
      </c>
      <c r="AD928" s="46">
        <v>35352</v>
      </c>
      <c r="AE928" s="46">
        <v>36483</v>
      </c>
      <c r="AF928" s="26">
        <v>31094</v>
      </c>
      <c r="AG928" s="46">
        <v>54454</v>
      </c>
      <c r="AH928" s="46">
        <v>54959.86</v>
      </c>
      <c r="AI928" s="46">
        <v>56775.45</v>
      </c>
      <c r="AJ928" s="46">
        <v>57431.71</v>
      </c>
      <c r="AK928" s="26">
        <v>57600.32</v>
      </c>
      <c r="AL928" s="46">
        <v>40063.5</v>
      </c>
      <c r="AM928" s="46">
        <v>40955</v>
      </c>
      <c r="AN928" s="46">
        <v>41145.769999999997</v>
      </c>
      <c r="AO928" s="46">
        <v>44494.7</v>
      </c>
      <c r="AP928" s="26">
        <v>42946.78</v>
      </c>
      <c r="AQ928" s="46">
        <v>46670.03</v>
      </c>
      <c r="AR928" s="46">
        <v>48631.47</v>
      </c>
      <c r="AS928" s="46">
        <v>48604.84</v>
      </c>
      <c r="AT928" s="46">
        <v>50963.88</v>
      </c>
      <c r="AU928" s="26">
        <v>49898.54</v>
      </c>
    </row>
    <row r="929" spans="1:47" ht="12.75" customHeight="1" x14ac:dyDescent="0.25">
      <c r="A929" s="51" t="s">
        <v>3677</v>
      </c>
      <c r="B929" s="53" t="s">
        <v>3678</v>
      </c>
      <c r="C929" s="45">
        <v>5.4619999999999997</v>
      </c>
      <c r="D929" s="45">
        <v>5.8840000000000003</v>
      </c>
      <c r="E929" s="45">
        <v>6.024</v>
      </c>
      <c r="F929" s="45">
        <v>5.99</v>
      </c>
      <c r="G929" s="25">
        <v>6.4109999999999996</v>
      </c>
      <c r="H929" s="45">
        <v>4.423</v>
      </c>
      <c r="I929" s="45">
        <v>4.8239999999999998</v>
      </c>
      <c r="J929" s="45">
        <v>5.0030000000000001</v>
      </c>
      <c r="K929" s="45">
        <v>5.0369999999999999</v>
      </c>
      <c r="L929" s="25">
        <v>5.742</v>
      </c>
      <c r="M929" s="45">
        <v>9.8889999999999993</v>
      </c>
      <c r="N929" s="45">
        <v>10.709</v>
      </c>
      <c r="O929" s="45">
        <v>11.02</v>
      </c>
      <c r="P929" s="45">
        <v>11.031000000000001</v>
      </c>
      <c r="Q929" s="25">
        <v>12.157</v>
      </c>
      <c r="R929" s="46">
        <v>25558.5</v>
      </c>
      <c r="S929" s="46">
        <v>26692</v>
      </c>
      <c r="T929" s="46">
        <v>26593</v>
      </c>
      <c r="U929" s="46">
        <v>27654</v>
      </c>
      <c r="V929" s="26">
        <v>26263.5</v>
      </c>
      <c r="W929" s="46">
        <v>22761</v>
      </c>
      <c r="X929" s="46">
        <v>23065</v>
      </c>
      <c r="Y929" s="46">
        <v>23515.5</v>
      </c>
      <c r="Z929" s="46">
        <v>24508</v>
      </c>
      <c r="AA929" s="26">
        <v>20802</v>
      </c>
      <c r="AB929" s="46">
        <v>24274</v>
      </c>
      <c r="AC929" s="46">
        <v>24928.5</v>
      </c>
      <c r="AD929" s="46">
        <v>25187.5</v>
      </c>
      <c r="AE929" s="46">
        <v>26100</v>
      </c>
      <c r="AF929" s="26">
        <v>23443</v>
      </c>
      <c r="AG929" s="46">
        <v>43982.5</v>
      </c>
      <c r="AH929" s="46">
        <v>44837.48</v>
      </c>
      <c r="AI929" s="46">
        <v>43048.53</v>
      </c>
      <c r="AJ929" s="46">
        <v>44839.25</v>
      </c>
      <c r="AK929" s="26">
        <v>47629.25</v>
      </c>
      <c r="AL929" s="46">
        <v>35941</v>
      </c>
      <c r="AM929" s="46">
        <v>34868</v>
      </c>
      <c r="AN929" s="46">
        <v>33709.83</v>
      </c>
      <c r="AO929" s="46">
        <v>36643</v>
      </c>
      <c r="AP929" s="26">
        <v>36558.660000000003</v>
      </c>
      <c r="AQ929" s="46">
        <v>39979.5</v>
      </c>
      <c r="AR929" s="46">
        <v>40000</v>
      </c>
      <c r="AS929" s="46">
        <v>38461.599999999999</v>
      </c>
      <c r="AT929" s="46">
        <v>40742.69</v>
      </c>
      <c r="AU929" s="26">
        <v>42628.07</v>
      </c>
    </row>
    <row r="930" spans="1:47" ht="12.75" customHeight="1" x14ac:dyDescent="0.25">
      <c r="A930" s="51" t="s">
        <v>3679</v>
      </c>
      <c r="B930" s="53" t="s">
        <v>3680</v>
      </c>
      <c r="C930" s="45">
        <v>3.613</v>
      </c>
      <c r="D930" s="45">
        <v>3.9780000000000002</v>
      </c>
      <c r="E930" s="45">
        <v>4.1100000000000003</v>
      </c>
      <c r="F930" s="45">
        <v>4.3810000000000002</v>
      </c>
      <c r="G930" s="25">
        <v>4.59</v>
      </c>
      <c r="H930" s="45">
        <v>3.133</v>
      </c>
      <c r="I930" s="45">
        <v>3.391</v>
      </c>
      <c r="J930" s="45">
        <v>3.4590000000000001</v>
      </c>
      <c r="K930" s="45">
        <v>3.6720000000000002</v>
      </c>
      <c r="L930" s="25">
        <v>4.0750000000000002</v>
      </c>
      <c r="M930" s="45">
        <v>6.7480000000000002</v>
      </c>
      <c r="N930" s="45">
        <v>7.3710000000000004</v>
      </c>
      <c r="O930" s="45">
        <v>7.5709999999999997</v>
      </c>
      <c r="P930" s="45">
        <v>8.0510000000000002</v>
      </c>
      <c r="Q930" s="25">
        <v>8.6660000000000004</v>
      </c>
      <c r="R930" s="46">
        <v>25339.5</v>
      </c>
      <c r="S930" s="46">
        <v>25855</v>
      </c>
      <c r="T930" s="46">
        <v>26649</v>
      </c>
      <c r="U930" s="46">
        <v>23891.5</v>
      </c>
      <c r="V930" s="26">
        <v>24000</v>
      </c>
      <c r="W930" s="46">
        <v>22194</v>
      </c>
      <c r="X930" s="46">
        <v>22910</v>
      </c>
      <c r="Y930" s="46">
        <v>23692.5</v>
      </c>
      <c r="Z930" s="46">
        <v>22496</v>
      </c>
      <c r="AA930" s="26">
        <v>21073.5</v>
      </c>
      <c r="AB930" s="46">
        <v>23720</v>
      </c>
      <c r="AC930" s="46">
        <v>24484.5</v>
      </c>
      <c r="AD930" s="46">
        <v>25186.5</v>
      </c>
      <c r="AE930" s="46">
        <v>23327</v>
      </c>
      <c r="AF930" s="26">
        <v>22423</v>
      </c>
      <c r="AG930" s="46">
        <v>43681.760000000002</v>
      </c>
      <c r="AH930" s="46">
        <v>43344.88</v>
      </c>
      <c r="AI930" s="46">
        <v>41930.120000000003</v>
      </c>
      <c r="AJ930" s="46">
        <v>40206.39</v>
      </c>
      <c r="AK930" s="26">
        <v>45719.42</v>
      </c>
      <c r="AL930" s="46">
        <v>34645.24</v>
      </c>
      <c r="AM930" s="46">
        <v>35526</v>
      </c>
      <c r="AN930" s="46">
        <v>34316.019999999997</v>
      </c>
      <c r="AO930" s="46">
        <v>34914</v>
      </c>
      <c r="AP930" s="26">
        <v>38499.4</v>
      </c>
      <c r="AQ930" s="46">
        <v>39015.5</v>
      </c>
      <c r="AR930" s="46">
        <v>38861</v>
      </c>
      <c r="AS930" s="46">
        <v>37779.49</v>
      </c>
      <c r="AT930" s="46">
        <v>37587</v>
      </c>
      <c r="AU930" s="26">
        <v>42434</v>
      </c>
    </row>
    <row r="931" spans="1:47" ht="12.75" customHeight="1" x14ac:dyDescent="0.25">
      <c r="A931" s="51" t="s">
        <v>3681</v>
      </c>
      <c r="B931" s="53" t="s">
        <v>3682</v>
      </c>
      <c r="C931" s="45">
        <v>3.1920000000000002</v>
      </c>
      <c r="D931" s="45">
        <v>3.4580000000000002</v>
      </c>
      <c r="E931" s="45">
        <v>3.57</v>
      </c>
      <c r="F931" s="45">
        <v>3.577</v>
      </c>
      <c r="G931" s="25">
        <v>3.8730000000000002</v>
      </c>
      <c r="H931" s="45">
        <v>3.105</v>
      </c>
      <c r="I931" s="45">
        <v>3.3479999999999999</v>
      </c>
      <c r="J931" s="45">
        <v>3.391</v>
      </c>
      <c r="K931" s="45">
        <v>3.456</v>
      </c>
      <c r="L931" s="25">
        <v>3.66</v>
      </c>
      <c r="M931" s="45">
        <v>6.3010000000000002</v>
      </c>
      <c r="N931" s="45">
        <v>6.8079999999999998</v>
      </c>
      <c r="O931" s="45">
        <v>6.9569999999999999</v>
      </c>
      <c r="P931" s="45">
        <v>7.0389999999999997</v>
      </c>
      <c r="Q931" s="25">
        <v>7.5309999999999997</v>
      </c>
      <c r="R931" s="46">
        <v>39954.5</v>
      </c>
      <c r="S931" s="46">
        <v>38189</v>
      </c>
      <c r="T931" s="46">
        <v>38950</v>
      </c>
      <c r="U931" s="46">
        <v>37910.5</v>
      </c>
      <c r="V931" s="26">
        <v>36176.5</v>
      </c>
      <c r="W931" s="46">
        <v>25803.5</v>
      </c>
      <c r="X931" s="46">
        <v>25870</v>
      </c>
      <c r="Y931" s="46">
        <v>28352.5</v>
      </c>
      <c r="Z931" s="46">
        <v>29923</v>
      </c>
      <c r="AA931" s="26">
        <v>28692.5</v>
      </c>
      <c r="AB931" s="46">
        <v>32389.5</v>
      </c>
      <c r="AC931" s="46">
        <v>31764</v>
      </c>
      <c r="AD931" s="46">
        <v>33252.5</v>
      </c>
      <c r="AE931" s="46">
        <v>33450</v>
      </c>
      <c r="AF931" s="26">
        <v>31979.5</v>
      </c>
      <c r="AG931" s="46">
        <v>59618</v>
      </c>
      <c r="AH931" s="46">
        <v>58183</v>
      </c>
      <c r="AI931" s="46">
        <v>55755.91</v>
      </c>
      <c r="AJ931" s="46">
        <v>56165.7</v>
      </c>
      <c r="AK931" s="26">
        <v>59698.720000000001</v>
      </c>
      <c r="AL931" s="46">
        <v>39776.51</v>
      </c>
      <c r="AM931" s="46">
        <v>38682</v>
      </c>
      <c r="AN931" s="46">
        <v>39693.75</v>
      </c>
      <c r="AO931" s="46">
        <v>43138</v>
      </c>
      <c r="AP931" s="26">
        <v>46169</v>
      </c>
      <c r="AQ931" s="46">
        <v>49200.98</v>
      </c>
      <c r="AR931" s="46">
        <v>48093.46</v>
      </c>
      <c r="AS931" s="46">
        <v>47360.25</v>
      </c>
      <c r="AT931" s="46">
        <v>49818.51</v>
      </c>
      <c r="AU931" s="26">
        <v>52833.75</v>
      </c>
    </row>
    <row r="932" spans="1:47" ht="12.75" customHeight="1" x14ac:dyDescent="0.25">
      <c r="A932" s="51" t="s">
        <v>3683</v>
      </c>
      <c r="B932" s="53" t="s">
        <v>1164</v>
      </c>
      <c r="C932" s="45">
        <v>6.2960000000000003</v>
      </c>
      <c r="D932" s="45">
        <v>6.6429999999999998</v>
      </c>
      <c r="E932" s="45">
        <v>6.6150000000000002</v>
      </c>
      <c r="F932" s="45">
        <v>6.6790000000000003</v>
      </c>
      <c r="G932" s="25">
        <v>7.1449999999999996</v>
      </c>
      <c r="H932" s="45">
        <v>6.25</v>
      </c>
      <c r="I932" s="45">
        <v>6.6340000000000003</v>
      </c>
      <c r="J932" s="45">
        <v>6.62</v>
      </c>
      <c r="K932" s="45">
        <v>6.8109999999999999</v>
      </c>
      <c r="L932" s="25">
        <v>7.4539999999999997</v>
      </c>
      <c r="M932" s="45">
        <v>12.545999999999999</v>
      </c>
      <c r="N932" s="45">
        <v>13.273999999999999</v>
      </c>
      <c r="O932" s="45">
        <v>13.231999999999999</v>
      </c>
      <c r="P932" s="45">
        <v>13.504</v>
      </c>
      <c r="Q932" s="25">
        <v>14.605</v>
      </c>
      <c r="R932" s="46">
        <v>42011.5</v>
      </c>
      <c r="S932" s="46">
        <v>43054</v>
      </c>
      <c r="T932" s="46">
        <v>45216.5</v>
      </c>
      <c r="U932" s="46">
        <v>45805</v>
      </c>
      <c r="V932" s="26">
        <v>42481</v>
      </c>
      <c r="W932" s="46">
        <v>28827</v>
      </c>
      <c r="X932" s="46">
        <v>30136.5</v>
      </c>
      <c r="Y932" s="46">
        <v>33001</v>
      </c>
      <c r="Z932" s="46">
        <v>32840</v>
      </c>
      <c r="AA932" s="26">
        <v>30246</v>
      </c>
      <c r="AB932" s="46">
        <v>34502.5</v>
      </c>
      <c r="AC932" s="46">
        <v>35782</v>
      </c>
      <c r="AD932" s="46">
        <v>38376</v>
      </c>
      <c r="AE932" s="46">
        <v>38708.5</v>
      </c>
      <c r="AF932" s="26">
        <v>35303.5</v>
      </c>
      <c r="AG932" s="46">
        <v>60693</v>
      </c>
      <c r="AH932" s="46">
        <v>61253.66</v>
      </c>
      <c r="AI932" s="46">
        <v>61723.33</v>
      </c>
      <c r="AJ932" s="46">
        <v>64155.31</v>
      </c>
      <c r="AK932" s="26">
        <v>66186.67</v>
      </c>
      <c r="AL932" s="46">
        <v>42551.32</v>
      </c>
      <c r="AM932" s="46">
        <v>44759.43</v>
      </c>
      <c r="AN932" s="46">
        <v>45460.29</v>
      </c>
      <c r="AO932" s="46">
        <v>46778.16</v>
      </c>
      <c r="AP932" s="26">
        <v>46392.5</v>
      </c>
      <c r="AQ932" s="46">
        <v>51360.97</v>
      </c>
      <c r="AR932" s="46">
        <v>52483</v>
      </c>
      <c r="AS932" s="46">
        <v>52536.07</v>
      </c>
      <c r="AT932" s="46">
        <v>54391.89</v>
      </c>
      <c r="AU932" s="26">
        <v>55683.77</v>
      </c>
    </row>
    <row r="933" spans="1:47" ht="12.75" customHeight="1" x14ac:dyDescent="0.25">
      <c r="A933" s="51" t="s">
        <v>3684</v>
      </c>
      <c r="B933" s="53" t="s">
        <v>299</v>
      </c>
      <c r="C933" s="45">
        <v>4.9589999999999996</v>
      </c>
      <c r="D933" s="45">
        <v>5.0720000000000001</v>
      </c>
      <c r="E933" s="45">
        <v>4.9610000000000003</v>
      </c>
      <c r="F933" s="45">
        <v>5.0629999999999997</v>
      </c>
      <c r="G933" s="25">
        <v>5.4029999999999996</v>
      </c>
      <c r="H933" s="45">
        <v>4.8250000000000002</v>
      </c>
      <c r="I933" s="45">
        <v>5.032</v>
      </c>
      <c r="J933" s="45">
        <v>4.9160000000000004</v>
      </c>
      <c r="K933" s="45">
        <v>5.0010000000000003</v>
      </c>
      <c r="L933" s="25">
        <v>5.54</v>
      </c>
      <c r="M933" s="45">
        <v>9.7850000000000001</v>
      </c>
      <c r="N933" s="45">
        <v>10.108000000000001</v>
      </c>
      <c r="O933" s="45">
        <v>9.8789999999999996</v>
      </c>
      <c r="P933" s="45">
        <v>10.061999999999999</v>
      </c>
      <c r="Q933" s="25">
        <v>10.952999999999999</v>
      </c>
      <c r="R933" s="46">
        <v>45703</v>
      </c>
      <c r="S933" s="46">
        <v>48341</v>
      </c>
      <c r="T933" s="46">
        <v>50180</v>
      </c>
      <c r="U933" s="46">
        <v>48729</v>
      </c>
      <c r="V933" s="26">
        <v>46822</v>
      </c>
      <c r="W933" s="46">
        <v>28004</v>
      </c>
      <c r="X933" s="46">
        <v>28584.5</v>
      </c>
      <c r="Y933" s="46">
        <v>31438</v>
      </c>
      <c r="Z933" s="46">
        <v>30741</v>
      </c>
      <c r="AA933" s="26">
        <v>24749</v>
      </c>
      <c r="AB933" s="46">
        <v>34578</v>
      </c>
      <c r="AC933" s="46">
        <v>36508</v>
      </c>
      <c r="AD933" s="46">
        <v>38433</v>
      </c>
      <c r="AE933" s="46">
        <v>38204.5</v>
      </c>
      <c r="AF933" s="26">
        <v>34089</v>
      </c>
      <c r="AG933" s="46">
        <v>62667.24</v>
      </c>
      <c r="AH933" s="46">
        <v>64374</v>
      </c>
      <c r="AI933" s="46">
        <v>63320.52</v>
      </c>
      <c r="AJ933" s="46">
        <v>65886</v>
      </c>
      <c r="AK933" s="26">
        <v>68165</v>
      </c>
      <c r="AL933" s="46">
        <v>38044</v>
      </c>
      <c r="AM933" s="46">
        <v>39187.730000000003</v>
      </c>
      <c r="AN933" s="46">
        <v>39638.9</v>
      </c>
      <c r="AO933" s="46">
        <v>41452.480000000003</v>
      </c>
      <c r="AP933" s="26">
        <v>38734.81</v>
      </c>
      <c r="AQ933" s="46">
        <v>48324.08</v>
      </c>
      <c r="AR933" s="46">
        <v>50418.73</v>
      </c>
      <c r="AS933" s="46">
        <v>49853.73</v>
      </c>
      <c r="AT933" s="46">
        <v>51505.82</v>
      </c>
      <c r="AU933" s="26">
        <v>51400.5</v>
      </c>
    </row>
    <row r="934" spans="1:47" ht="12.75" customHeight="1" x14ac:dyDescent="0.25">
      <c r="A934" s="51" t="s">
        <v>3685</v>
      </c>
      <c r="B934" s="53" t="s">
        <v>3686</v>
      </c>
      <c r="C934" s="45">
        <v>1.2789999999999999</v>
      </c>
      <c r="D934" s="45">
        <v>1.538</v>
      </c>
      <c r="E934" s="45">
        <v>1.871</v>
      </c>
      <c r="F934" s="45">
        <v>2.1280000000000001</v>
      </c>
      <c r="G934" s="25">
        <v>2.3260000000000001</v>
      </c>
      <c r="H934" s="45">
        <v>1.129</v>
      </c>
      <c r="I934" s="45">
        <v>1.47</v>
      </c>
      <c r="J934" s="45">
        <v>1.746</v>
      </c>
      <c r="K934" s="45">
        <v>1.998</v>
      </c>
      <c r="L934" s="25">
        <v>2.4209999999999998</v>
      </c>
      <c r="M934" s="45">
        <v>2.4119999999999999</v>
      </c>
      <c r="N934" s="45">
        <v>3.0089999999999999</v>
      </c>
      <c r="O934" s="45">
        <v>3.6190000000000002</v>
      </c>
      <c r="P934" s="45">
        <v>4.1319999999999997</v>
      </c>
      <c r="Q934" s="25">
        <v>4.742</v>
      </c>
      <c r="R934" s="46">
        <v>42375.5</v>
      </c>
      <c r="S934" s="46">
        <v>46277</v>
      </c>
      <c r="T934" s="46">
        <v>49962</v>
      </c>
      <c r="U934" s="46">
        <v>46344</v>
      </c>
      <c r="V934" s="26">
        <v>49540.5</v>
      </c>
      <c r="W934" s="46">
        <v>31335.5</v>
      </c>
      <c r="X934" s="46">
        <v>32742</v>
      </c>
      <c r="Y934" s="46">
        <v>34037</v>
      </c>
      <c r="Z934" s="46">
        <v>32954</v>
      </c>
      <c r="AA934" s="26">
        <v>29206</v>
      </c>
      <c r="AB934" s="46">
        <v>36779.5</v>
      </c>
      <c r="AC934" s="46">
        <v>38831.5</v>
      </c>
      <c r="AD934" s="46">
        <v>40284</v>
      </c>
      <c r="AE934" s="46">
        <v>38867.5</v>
      </c>
      <c r="AF934" s="26">
        <v>38531</v>
      </c>
      <c r="AG934" s="46">
        <v>58477</v>
      </c>
      <c r="AH934" s="46">
        <v>61947.8</v>
      </c>
      <c r="AI934" s="46">
        <v>60211.040000000001</v>
      </c>
      <c r="AJ934" s="46">
        <v>61906</v>
      </c>
      <c r="AK934" s="26">
        <v>69199.53</v>
      </c>
      <c r="AL934" s="46">
        <v>44079</v>
      </c>
      <c r="AM934" s="46">
        <v>43820</v>
      </c>
      <c r="AN934" s="46">
        <v>44777.24</v>
      </c>
      <c r="AO934" s="46">
        <v>46703.41</v>
      </c>
      <c r="AP934" s="26">
        <v>44780.5</v>
      </c>
      <c r="AQ934" s="46">
        <v>50874.68</v>
      </c>
      <c r="AR934" s="46">
        <v>52778</v>
      </c>
      <c r="AS934" s="46">
        <v>52197.99</v>
      </c>
      <c r="AT934" s="46">
        <v>54086.01</v>
      </c>
      <c r="AU934" s="26">
        <v>56333</v>
      </c>
    </row>
    <row r="935" spans="1:47" ht="12.75" customHeight="1" x14ac:dyDescent="0.25">
      <c r="A935" s="51" t="s">
        <v>3687</v>
      </c>
      <c r="B935" s="53" t="s">
        <v>1167</v>
      </c>
      <c r="C935" s="45">
        <v>4.923</v>
      </c>
      <c r="D935" s="45">
        <v>5.1449999999999996</v>
      </c>
      <c r="E935" s="45">
        <v>5.1609999999999996</v>
      </c>
      <c r="F935" s="45">
        <v>5.2720000000000002</v>
      </c>
      <c r="G935" s="25">
        <v>5.8040000000000003</v>
      </c>
      <c r="H935" s="45">
        <v>5.0289999999999999</v>
      </c>
      <c r="I935" s="45">
        <v>5.2839999999999998</v>
      </c>
      <c r="J935" s="45">
        <v>5.274</v>
      </c>
      <c r="K935" s="45">
        <v>5.4470000000000001</v>
      </c>
      <c r="L935" s="25">
        <v>6.0979999999999999</v>
      </c>
      <c r="M935" s="45">
        <v>9.9499999999999993</v>
      </c>
      <c r="N935" s="45">
        <v>10.433</v>
      </c>
      <c r="O935" s="45">
        <v>10.430999999999999</v>
      </c>
      <c r="P935" s="45">
        <v>10.72</v>
      </c>
      <c r="Q935" s="25">
        <v>11.91</v>
      </c>
      <c r="R935" s="46">
        <v>45128.5</v>
      </c>
      <c r="S935" s="46">
        <v>46426</v>
      </c>
      <c r="T935" s="46">
        <v>50350</v>
      </c>
      <c r="U935" s="46">
        <v>48669</v>
      </c>
      <c r="V935" s="26">
        <v>44978.5</v>
      </c>
      <c r="W935" s="46">
        <v>26404</v>
      </c>
      <c r="X935" s="46">
        <v>27891</v>
      </c>
      <c r="Y935" s="46">
        <v>29899</v>
      </c>
      <c r="Z935" s="46">
        <v>31240.5</v>
      </c>
      <c r="AA935" s="26">
        <v>26500</v>
      </c>
      <c r="AB935" s="46">
        <v>33773</v>
      </c>
      <c r="AC935" s="46">
        <v>34520</v>
      </c>
      <c r="AD935" s="46">
        <v>37616</v>
      </c>
      <c r="AE935" s="46">
        <v>37829</v>
      </c>
      <c r="AF935" s="26">
        <v>34092</v>
      </c>
      <c r="AG935" s="46">
        <v>62062</v>
      </c>
      <c r="AH935" s="46">
        <v>62177.91</v>
      </c>
      <c r="AI935" s="46">
        <v>64197.29</v>
      </c>
      <c r="AJ935" s="46">
        <v>63836</v>
      </c>
      <c r="AK935" s="26">
        <v>66909.06</v>
      </c>
      <c r="AL935" s="46">
        <v>36723</v>
      </c>
      <c r="AM935" s="46">
        <v>38243.78</v>
      </c>
      <c r="AN935" s="46">
        <v>39982.46</v>
      </c>
      <c r="AO935" s="46">
        <v>42948.84</v>
      </c>
      <c r="AP935" s="26">
        <v>41231</v>
      </c>
      <c r="AQ935" s="46">
        <v>47725.98</v>
      </c>
      <c r="AR935" s="46">
        <v>49359.57</v>
      </c>
      <c r="AS935" s="46">
        <v>50676.08</v>
      </c>
      <c r="AT935" s="46">
        <v>52000</v>
      </c>
      <c r="AU935" s="26">
        <v>52405</v>
      </c>
    </row>
    <row r="936" spans="1:47" ht="12.75" customHeight="1" x14ac:dyDescent="0.25">
      <c r="A936" s="51" t="s">
        <v>3688</v>
      </c>
      <c r="B936" s="53" t="s">
        <v>3689</v>
      </c>
      <c r="C936" s="45">
        <v>4.4459999999999997</v>
      </c>
      <c r="D936" s="45">
        <v>4.5270000000000001</v>
      </c>
      <c r="E936" s="45">
        <v>4.2389999999999999</v>
      </c>
      <c r="F936" s="45">
        <v>4.3079999999999998</v>
      </c>
      <c r="G936" s="25">
        <v>4.5359999999999996</v>
      </c>
      <c r="H936" s="45">
        <v>4.4169999999999998</v>
      </c>
      <c r="I936" s="45">
        <v>4.57</v>
      </c>
      <c r="J936" s="45">
        <v>4.2969999999999997</v>
      </c>
      <c r="K936" s="45">
        <v>4.3099999999999996</v>
      </c>
      <c r="L936" s="25">
        <v>4.8129999999999997</v>
      </c>
      <c r="M936" s="45">
        <v>8.8610000000000007</v>
      </c>
      <c r="N936" s="45">
        <v>9.1010000000000009</v>
      </c>
      <c r="O936" s="45">
        <v>8.5340000000000007</v>
      </c>
      <c r="P936" s="45">
        <v>8.6180000000000003</v>
      </c>
      <c r="Q936" s="25">
        <v>9.3580000000000005</v>
      </c>
      <c r="R936" s="46">
        <v>46098.5</v>
      </c>
      <c r="S936" s="46">
        <v>46161.5</v>
      </c>
      <c r="T936" s="46">
        <v>52639.5</v>
      </c>
      <c r="U936" s="46">
        <v>51061</v>
      </c>
      <c r="V936" s="26">
        <v>47683.5</v>
      </c>
      <c r="W936" s="46">
        <v>25588</v>
      </c>
      <c r="X936" s="46">
        <v>27076</v>
      </c>
      <c r="Y936" s="46">
        <v>30891</v>
      </c>
      <c r="Z936" s="46">
        <v>30862</v>
      </c>
      <c r="AA936" s="26">
        <v>25885.5</v>
      </c>
      <c r="AB936" s="46">
        <v>33430</v>
      </c>
      <c r="AC936" s="46">
        <v>34108</v>
      </c>
      <c r="AD936" s="46">
        <v>39338</v>
      </c>
      <c r="AE936" s="46">
        <v>38982</v>
      </c>
      <c r="AF936" s="26">
        <v>33837.5</v>
      </c>
      <c r="AG936" s="46">
        <v>61672</v>
      </c>
      <c r="AH936" s="46">
        <v>63063</v>
      </c>
      <c r="AI936" s="46">
        <v>64616.82</v>
      </c>
      <c r="AJ936" s="46">
        <v>65158.66</v>
      </c>
      <c r="AK936" s="26">
        <v>67649.5</v>
      </c>
      <c r="AL936" s="46">
        <v>36879.599999999999</v>
      </c>
      <c r="AM936" s="46">
        <v>38610</v>
      </c>
      <c r="AN936" s="46">
        <v>39190.629999999997</v>
      </c>
      <c r="AO936" s="46">
        <v>40880</v>
      </c>
      <c r="AP936" s="26">
        <v>39322.519999999997</v>
      </c>
      <c r="AQ936" s="46">
        <v>48020.49</v>
      </c>
      <c r="AR936" s="46">
        <v>49241.46</v>
      </c>
      <c r="AS936" s="46">
        <v>49863.39</v>
      </c>
      <c r="AT936" s="46">
        <v>51675.89</v>
      </c>
      <c r="AU936" s="26">
        <v>51803.34</v>
      </c>
    </row>
    <row r="937" spans="1:47" ht="12.75" customHeight="1" x14ac:dyDescent="0.25">
      <c r="A937" s="51" t="s">
        <v>3690</v>
      </c>
      <c r="B937" s="53" t="s">
        <v>1168</v>
      </c>
      <c r="C937" s="45">
        <v>4.4790000000000001</v>
      </c>
      <c r="D937" s="45">
        <v>4.9329999999999998</v>
      </c>
      <c r="E937" s="45">
        <v>4.9139999999999997</v>
      </c>
      <c r="F937" s="45">
        <v>5.0990000000000002</v>
      </c>
      <c r="G937" s="25">
        <v>5.6520000000000001</v>
      </c>
      <c r="H937" s="45">
        <v>2.91</v>
      </c>
      <c r="I937" s="45">
        <v>3.1850000000000001</v>
      </c>
      <c r="J937" s="45">
        <v>3.25</v>
      </c>
      <c r="K937" s="45">
        <v>3.3479999999999999</v>
      </c>
      <c r="L937" s="25">
        <v>4.0839999999999996</v>
      </c>
      <c r="M937" s="45">
        <v>7.3940000000000001</v>
      </c>
      <c r="N937" s="45">
        <v>8.1120000000000001</v>
      </c>
      <c r="O937" s="45">
        <v>8.1630000000000003</v>
      </c>
      <c r="P937" s="45">
        <v>8.4499999999999993</v>
      </c>
      <c r="Q937" s="25">
        <v>9.7460000000000004</v>
      </c>
      <c r="R937" s="46">
        <v>19839</v>
      </c>
      <c r="S937" s="46">
        <v>18868.5</v>
      </c>
      <c r="T937" s="46">
        <v>21118</v>
      </c>
      <c r="U937" s="46">
        <v>20209</v>
      </c>
      <c r="V937" s="26">
        <v>18401</v>
      </c>
      <c r="W937" s="46">
        <v>16026.5</v>
      </c>
      <c r="X937" s="46">
        <v>16984.5</v>
      </c>
      <c r="Y937" s="46">
        <v>18675.5</v>
      </c>
      <c r="Z937" s="46">
        <v>17161</v>
      </c>
      <c r="AA937" s="26">
        <v>14028</v>
      </c>
      <c r="AB937" s="46">
        <v>18124</v>
      </c>
      <c r="AC937" s="46">
        <v>18231</v>
      </c>
      <c r="AD937" s="46">
        <v>20029</v>
      </c>
      <c r="AE937" s="46">
        <v>19040</v>
      </c>
      <c r="AF937" s="26">
        <v>16310</v>
      </c>
      <c r="AG937" s="46">
        <v>38056.129999999997</v>
      </c>
      <c r="AH937" s="46">
        <v>34952.67</v>
      </c>
      <c r="AI937" s="46">
        <v>34849.79</v>
      </c>
      <c r="AJ937" s="46">
        <v>36561</v>
      </c>
      <c r="AK937" s="26">
        <v>39320</v>
      </c>
      <c r="AL937" s="46">
        <v>28100.23</v>
      </c>
      <c r="AM937" s="46">
        <v>27467.66</v>
      </c>
      <c r="AN937" s="46">
        <v>26834.48</v>
      </c>
      <c r="AO937" s="46">
        <v>27808.46</v>
      </c>
      <c r="AP937" s="26">
        <v>29248.67</v>
      </c>
      <c r="AQ937" s="46">
        <v>33462</v>
      </c>
      <c r="AR937" s="46">
        <v>31884.6</v>
      </c>
      <c r="AS937" s="46">
        <v>31377.14</v>
      </c>
      <c r="AT937" s="46">
        <v>32632.400000000001</v>
      </c>
      <c r="AU937" s="26">
        <v>34177.300000000003</v>
      </c>
    </row>
    <row r="938" spans="1:47" ht="12.75" customHeight="1" x14ac:dyDescent="0.25">
      <c r="A938" s="51" t="s">
        <v>3691</v>
      </c>
      <c r="B938" s="53" t="s">
        <v>1169</v>
      </c>
      <c r="C938" s="45">
        <v>4.7560000000000002</v>
      </c>
      <c r="D938" s="45">
        <v>4.87</v>
      </c>
      <c r="E938" s="45">
        <v>4.72</v>
      </c>
      <c r="F938" s="45">
        <v>4.7969999999999997</v>
      </c>
      <c r="G938" s="25">
        <v>5.2729999999999997</v>
      </c>
      <c r="H938" s="45">
        <v>2.9020000000000001</v>
      </c>
      <c r="I938" s="45">
        <v>3.2240000000000002</v>
      </c>
      <c r="J938" s="45">
        <v>3.0249999999999999</v>
      </c>
      <c r="K938" s="45">
        <v>3.1419999999999999</v>
      </c>
      <c r="L938" s="25">
        <v>3.7959999999999998</v>
      </c>
      <c r="M938" s="45">
        <v>7.6559999999999997</v>
      </c>
      <c r="N938" s="45">
        <v>8.0969999999999995</v>
      </c>
      <c r="O938" s="45">
        <v>7.74</v>
      </c>
      <c r="P938" s="45">
        <v>7.9420000000000002</v>
      </c>
      <c r="Q938" s="25">
        <v>9.0730000000000004</v>
      </c>
      <c r="R938" s="46">
        <v>22593</v>
      </c>
      <c r="S938" s="46">
        <v>23299</v>
      </c>
      <c r="T938" s="46">
        <v>25519.5</v>
      </c>
      <c r="U938" s="46">
        <v>24900</v>
      </c>
      <c r="V938" s="26">
        <v>21423.5</v>
      </c>
      <c r="W938" s="46">
        <v>17618</v>
      </c>
      <c r="X938" s="46">
        <v>16877</v>
      </c>
      <c r="Y938" s="46">
        <v>19698.5</v>
      </c>
      <c r="Z938" s="46">
        <v>19325</v>
      </c>
      <c r="AA938" s="26">
        <v>14136</v>
      </c>
      <c r="AB938" s="46">
        <v>20922</v>
      </c>
      <c r="AC938" s="46">
        <v>20402</v>
      </c>
      <c r="AD938" s="46">
        <v>23212</v>
      </c>
      <c r="AE938" s="46">
        <v>22222</v>
      </c>
      <c r="AF938" s="26">
        <v>17822</v>
      </c>
      <c r="AG938" s="46">
        <v>40888.5</v>
      </c>
      <c r="AH938" s="46">
        <v>40189</v>
      </c>
      <c r="AI938" s="46">
        <v>39890.71</v>
      </c>
      <c r="AJ938" s="46">
        <v>41442.36</v>
      </c>
      <c r="AK938" s="26">
        <v>42454</v>
      </c>
      <c r="AL938" s="46">
        <v>29546.69</v>
      </c>
      <c r="AM938" s="46">
        <v>27480.880000000001</v>
      </c>
      <c r="AN938" s="46">
        <v>28417.14</v>
      </c>
      <c r="AO938" s="46">
        <v>30556.5</v>
      </c>
      <c r="AP938" s="26">
        <v>27162.080000000002</v>
      </c>
      <c r="AQ938" s="46">
        <v>36681</v>
      </c>
      <c r="AR938" s="46">
        <v>34514.65</v>
      </c>
      <c r="AS938" s="46">
        <v>35197.57</v>
      </c>
      <c r="AT938" s="46">
        <v>36511.769999999997</v>
      </c>
      <c r="AU938" s="26">
        <v>35908.400000000001</v>
      </c>
    </row>
    <row r="939" spans="1:47" ht="12.75" customHeight="1" x14ac:dyDescent="0.25">
      <c r="A939" s="51" t="s">
        <v>3692</v>
      </c>
      <c r="B939" s="53" t="s">
        <v>1170</v>
      </c>
      <c r="C939" s="45">
        <v>6.3179999999999996</v>
      </c>
      <c r="D939" s="45">
        <v>6.2679999999999998</v>
      </c>
      <c r="E939" s="45">
        <v>6.218</v>
      </c>
      <c r="F939" s="45">
        <v>6.2789999999999999</v>
      </c>
      <c r="G939" s="25">
        <v>6.827</v>
      </c>
      <c r="H939" s="45">
        <v>6.1920000000000002</v>
      </c>
      <c r="I939" s="45">
        <v>6.2240000000000002</v>
      </c>
      <c r="J939" s="45">
        <v>6.0439999999999996</v>
      </c>
      <c r="K939" s="45">
        <v>5.8979999999999997</v>
      </c>
      <c r="L939" s="25">
        <v>6.7450000000000001</v>
      </c>
      <c r="M939" s="45">
        <v>12.506</v>
      </c>
      <c r="N939" s="45">
        <v>12.497</v>
      </c>
      <c r="O939" s="45">
        <v>12.255000000000001</v>
      </c>
      <c r="P939" s="45">
        <v>12.183</v>
      </c>
      <c r="Q939" s="25">
        <v>13.584</v>
      </c>
      <c r="R939" s="46">
        <v>39430</v>
      </c>
      <c r="S939" s="46">
        <v>42203.5</v>
      </c>
      <c r="T939" s="46">
        <v>43754</v>
      </c>
      <c r="U939" s="46">
        <v>41697</v>
      </c>
      <c r="V939" s="26">
        <v>37933</v>
      </c>
      <c r="W939" s="46">
        <v>26354</v>
      </c>
      <c r="X939" s="46">
        <v>27320</v>
      </c>
      <c r="Y939" s="46">
        <v>29497</v>
      </c>
      <c r="Z939" s="46">
        <v>31200</v>
      </c>
      <c r="AA939" s="26">
        <v>25544</v>
      </c>
      <c r="AB939" s="46">
        <v>31561</v>
      </c>
      <c r="AC939" s="46">
        <v>33564.5</v>
      </c>
      <c r="AD939" s="46">
        <v>34969</v>
      </c>
      <c r="AE939" s="46">
        <v>35407.5</v>
      </c>
      <c r="AF939" s="26">
        <v>31007</v>
      </c>
      <c r="AG939" s="46">
        <v>56437</v>
      </c>
      <c r="AH939" s="46">
        <v>59178.13</v>
      </c>
      <c r="AI939" s="46">
        <v>57856.14</v>
      </c>
      <c r="AJ939" s="46">
        <v>59411.5</v>
      </c>
      <c r="AK939" s="26">
        <v>59965.34</v>
      </c>
      <c r="AL939" s="46">
        <v>37816.129999999997</v>
      </c>
      <c r="AM939" s="46">
        <v>38405.760000000002</v>
      </c>
      <c r="AN939" s="46">
        <v>38882.870000000003</v>
      </c>
      <c r="AO939" s="46">
        <v>42276</v>
      </c>
      <c r="AP939" s="26">
        <v>40133.730000000003</v>
      </c>
      <c r="AQ939" s="46">
        <v>46459.99</v>
      </c>
      <c r="AR939" s="46">
        <v>47733</v>
      </c>
      <c r="AS939" s="46">
        <v>47666.91</v>
      </c>
      <c r="AT939" s="46">
        <v>50009</v>
      </c>
      <c r="AU939" s="26">
        <v>49088.26</v>
      </c>
    </row>
    <row r="940" spans="1:47" ht="12.75" customHeight="1" x14ac:dyDescent="0.25">
      <c r="A940" s="51" t="s">
        <v>3693</v>
      </c>
      <c r="B940" s="53" t="s">
        <v>1171</v>
      </c>
      <c r="C940" s="45">
        <v>6.6630000000000003</v>
      </c>
      <c r="D940" s="45">
        <v>6.9290000000000003</v>
      </c>
      <c r="E940" s="45">
        <v>7.0010000000000003</v>
      </c>
      <c r="F940" s="45">
        <v>7.4279999999999999</v>
      </c>
      <c r="G940" s="25">
        <v>8.6110000000000007</v>
      </c>
      <c r="H940" s="45">
        <v>6.4870000000000001</v>
      </c>
      <c r="I940" s="45">
        <v>6.8419999999999996</v>
      </c>
      <c r="J940" s="45">
        <v>7.0650000000000004</v>
      </c>
      <c r="K940" s="45">
        <v>7.51</v>
      </c>
      <c r="L940" s="25">
        <v>8.8469999999999995</v>
      </c>
      <c r="M940" s="45">
        <v>13.15</v>
      </c>
      <c r="N940" s="45">
        <v>13.772</v>
      </c>
      <c r="O940" s="45">
        <v>14.064</v>
      </c>
      <c r="P940" s="45">
        <v>14.948</v>
      </c>
      <c r="Q940" s="25">
        <v>17.462</v>
      </c>
      <c r="R940" s="46">
        <v>41998</v>
      </c>
      <c r="S940" s="46">
        <v>43365</v>
      </c>
      <c r="T940" s="46">
        <v>48441</v>
      </c>
      <c r="U940" s="46">
        <v>48837</v>
      </c>
      <c r="V940" s="26">
        <v>41521</v>
      </c>
      <c r="W940" s="46">
        <v>25668</v>
      </c>
      <c r="X940" s="46">
        <v>26955.5</v>
      </c>
      <c r="Y940" s="46">
        <v>29730</v>
      </c>
      <c r="Z940" s="46">
        <v>29717</v>
      </c>
      <c r="AA940" s="26">
        <v>24125</v>
      </c>
      <c r="AB940" s="46">
        <v>32425</v>
      </c>
      <c r="AC940" s="46">
        <v>33579</v>
      </c>
      <c r="AD940" s="46">
        <v>36916</v>
      </c>
      <c r="AE940" s="46">
        <v>36952</v>
      </c>
      <c r="AF940" s="26">
        <v>31195</v>
      </c>
      <c r="AG940" s="46">
        <v>59244.02</v>
      </c>
      <c r="AH940" s="46">
        <v>60557</v>
      </c>
      <c r="AI940" s="46">
        <v>62921.11</v>
      </c>
      <c r="AJ940" s="46">
        <v>63930</v>
      </c>
      <c r="AK940" s="26">
        <v>64121.62</v>
      </c>
      <c r="AL940" s="46">
        <v>36730.5</v>
      </c>
      <c r="AM940" s="46">
        <v>38496.26</v>
      </c>
      <c r="AN940" s="46">
        <v>38266.129999999997</v>
      </c>
      <c r="AO940" s="46">
        <v>40071</v>
      </c>
      <c r="AP940" s="26">
        <v>38119</v>
      </c>
      <c r="AQ940" s="46">
        <v>47089</v>
      </c>
      <c r="AR940" s="46">
        <v>48350</v>
      </c>
      <c r="AS940" s="46">
        <v>48532.04</v>
      </c>
      <c r="AT940" s="46">
        <v>50648</v>
      </c>
      <c r="AU940" s="26">
        <v>49455.5</v>
      </c>
    </row>
    <row r="941" spans="1:47" ht="12.75" customHeight="1" x14ac:dyDescent="0.25">
      <c r="A941" s="51" t="s">
        <v>3694</v>
      </c>
      <c r="B941" s="53" t="s">
        <v>1172</v>
      </c>
      <c r="C941" s="45">
        <v>3.9780000000000002</v>
      </c>
      <c r="D941" s="45">
        <v>4.1619999999999999</v>
      </c>
      <c r="E941" s="45">
        <v>4.0129999999999999</v>
      </c>
      <c r="F941" s="45">
        <v>4.0659999999999998</v>
      </c>
      <c r="G941" s="25">
        <v>4.5209999999999999</v>
      </c>
      <c r="H941" s="45">
        <v>2.9860000000000002</v>
      </c>
      <c r="I941" s="45">
        <v>3.2229999999999999</v>
      </c>
      <c r="J941" s="45">
        <v>3.12</v>
      </c>
      <c r="K941" s="45">
        <v>3.1280000000000001</v>
      </c>
      <c r="L941" s="25">
        <v>3.81</v>
      </c>
      <c r="M941" s="45">
        <v>6.9610000000000003</v>
      </c>
      <c r="N941" s="45">
        <v>7.3920000000000003</v>
      </c>
      <c r="O941" s="45">
        <v>7.1349999999999998</v>
      </c>
      <c r="P941" s="45">
        <v>7.1950000000000003</v>
      </c>
      <c r="Q941" s="25">
        <v>8.3420000000000005</v>
      </c>
      <c r="R941" s="46">
        <v>25759</v>
      </c>
      <c r="S941" s="46">
        <v>25810</v>
      </c>
      <c r="T941" s="46">
        <v>28277</v>
      </c>
      <c r="U941" s="46">
        <v>26641.5</v>
      </c>
      <c r="V941" s="26">
        <v>23455</v>
      </c>
      <c r="W941" s="46">
        <v>19789</v>
      </c>
      <c r="X941" s="46">
        <v>19649</v>
      </c>
      <c r="Y941" s="46">
        <v>21834</v>
      </c>
      <c r="Z941" s="46">
        <v>21479</v>
      </c>
      <c r="AA941" s="26">
        <v>15630</v>
      </c>
      <c r="AB941" s="46">
        <v>23006.5</v>
      </c>
      <c r="AC941" s="46">
        <v>22829</v>
      </c>
      <c r="AD941" s="46">
        <v>24928</v>
      </c>
      <c r="AE941" s="46">
        <v>24068.5</v>
      </c>
      <c r="AF941" s="26">
        <v>19482</v>
      </c>
      <c r="AG941" s="46">
        <v>44200</v>
      </c>
      <c r="AH941" s="46">
        <v>43662.46</v>
      </c>
      <c r="AI941" s="46">
        <v>42960.18</v>
      </c>
      <c r="AJ941" s="46">
        <v>45387.94</v>
      </c>
      <c r="AK941" s="26">
        <v>46662.5</v>
      </c>
      <c r="AL941" s="46">
        <v>30075.45</v>
      </c>
      <c r="AM941" s="46">
        <v>30495</v>
      </c>
      <c r="AN941" s="46">
        <v>31977.46</v>
      </c>
      <c r="AO941" s="46">
        <v>33254.550000000003</v>
      </c>
      <c r="AP941" s="26">
        <v>30201.07</v>
      </c>
      <c r="AQ941" s="46">
        <v>37760.120000000003</v>
      </c>
      <c r="AR941" s="46">
        <v>37613.5</v>
      </c>
      <c r="AS941" s="46">
        <v>37485.300000000003</v>
      </c>
      <c r="AT941" s="46">
        <v>39653.78</v>
      </c>
      <c r="AU941" s="26">
        <v>38220</v>
      </c>
    </row>
    <row r="942" spans="1:47" ht="12.75" customHeight="1" x14ac:dyDescent="0.25">
      <c r="A942" s="51" t="s">
        <v>3695</v>
      </c>
      <c r="B942" s="53" t="s">
        <v>1173</v>
      </c>
      <c r="C942" s="45">
        <v>4.8000000000000001E-2</v>
      </c>
      <c r="D942" s="45">
        <v>4.2999999999999997E-2</v>
      </c>
      <c r="E942" s="45">
        <v>5.8999999999999997E-2</v>
      </c>
      <c r="F942" s="45">
        <v>5.1999999999999998E-2</v>
      </c>
      <c r="G942" s="25">
        <v>4.4999999999999998E-2</v>
      </c>
      <c r="H942" s="45">
        <v>3.7999999999999999E-2</v>
      </c>
      <c r="I942" s="45">
        <v>3.1E-2</v>
      </c>
      <c r="J942" s="45">
        <v>4.8000000000000001E-2</v>
      </c>
      <c r="K942" s="45">
        <v>5.7000000000000002E-2</v>
      </c>
      <c r="L942" s="25">
        <v>5.0999999999999997E-2</v>
      </c>
      <c r="M942" s="45">
        <v>8.5999999999999993E-2</v>
      </c>
      <c r="N942" s="45">
        <v>7.4999999999999997E-2</v>
      </c>
      <c r="O942" s="45">
        <v>0.11</v>
      </c>
      <c r="P942" s="45">
        <v>0.106</v>
      </c>
      <c r="Q942" s="25">
        <v>9.4E-2</v>
      </c>
      <c r="R942" s="46">
        <v>34773.5</v>
      </c>
      <c r="S942" s="46">
        <v>25719</v>
      </c>
      <c r="T942" s="46">
        <v>30563.5</v>
      </c>
      <c r="U942" s="46">
        <v>36940</v>
      </c>
      <c r="V942" s="26">
        <v>44980</v>
      </c>
      <c r="W942" s="46">
        <v>20800</v>
      </c>
      <c r="X942" s="46">
        <v>21762</v>
      </c>
      <c r="Y942" s="46">
        <v>16087.5</v>
      </c>
      <c r="Z942" s="46">
        <v>20287</v>
      </c>
      <c r="AA942" s="26">
        <v>20728.5</v>
      </c>
      <c r="AB942" s="46">
        <v>24440</v>
      </c>
      <c r="AC942" s="46">
        <v>23701.5</v>
      </c>
      <c r="AD942" s="46">
        <v>23249</v>
      </c>
      <c r="AE942" s="46">
        <v>27900</v>
      </c>
      <c r="AF942" s="26">
        <v>35578</v>
      </c>
      <c r="AG942" s="46">
        <v>40758.33</v>
      </c>
      <c r="AH942" s="46">
        <v>47319.13</v>
      </c>
      <c r="AI942" s="46">
        <v>47052.09</v>
      </c>
      <c r="AJ942" s="46">
        <v>51832.26</v>
      </c>
      <c r="AK942" s="26">
        <v>60000</v>
      </c>
      <c r="AL942" s="46">
        <v>32079.439999999999</v>
      </c>
      <c r="AM942" s="46">
        <v>24440</v>
      </c>
      <c r="AN942" s="46">
        <v>27902.22</v>
      </c>
      <c r="AO942" s="46">
        <v>31366.5</v>
      </c>
      <c r="AP942" s="26">
        <v>28519.91</v>
      </c>
      <c r="AQ942" s="46">
        <v>36140</v>
      </c>
      <c r="AR942" s="46">
        <v>40000</v>
      </c>
      <c r="AS942" s="46">
        <v>36699.449999999997</v>
      </c>
      <c r="AT942" s="46">
        <v>38399.519999999997</v>
      </c>
      <c r="AU942" s="26">
        <v>50648</v>
      </c>
    </row>
    <row r="943" spans="1:47" ht="12.75" customHeight="1" x14ac:dyDescent="0.25">
      <c r="A943" s="51" t="s">
        <v>3696</v>
      </c>
      <c r="B943" s="53" t="s">
        <v>1174</v>
      </c>
      <c r="C943" s="45">
        <v>2.4689999999999999</v>
      </c>
      <c r="D943" s="45">
        <v>2.4489999999999998</v>
      </c>
      <c r="E943" s="45">
        <v>2.3439999999999999</v>
      </c>
      <c r="F943" s="45">
        <v>2.3540000000000001</v>
      </c>
      <c r="G943" s="25">
        <v>2.5609999999999999</v>
      </c>
      <c r="H943" s="45">
        <v>2.278</v>
      </c>
      <c r="I943" s="45">
        <v>2.2749999999999999</v>
      </c>
      <c r="J943" s="45">
        <v>2.198</v>
      </c>
      <c r="K943" s="45">
        <v>2.2040000000000002</v>
      </c>
      <c r="L943" s="25">
        <v>2.4729999999999999</v>
      </c>
      <c r="M943" s="45">
        <v>4.7480000000000002</v>
      </c>
      <c r="N943" s="45">
        <v>4.7240000000000002</v>
      </c>
      <c r="O943" s="45">
        <v>4.5380000000000003</v>
      </c>
      <c r="P943" s="45">
        <v>4.5609999999999999</v>
      </c>
      <c r="Q943" s="25">
        <v>5.0380000000000003</v>
      </c>
      <c r="R943" s="46">
        <v>37057.5</v>
      </c>
      <c r="S943" s="46">
        <v>41154.5</v>
      </c>
      <c r="T943" s="46">
        <v>42199</v>
      </c>
      <c r="U943" s="46">
        <v>39922.5</v>
      </c>
      <c r="V943" s="26">
        <v>37472</v>
      </c>
      <c r="W943" s="46">
        <v>26616</v>
      </c>
      <c r="X943" s="46">
        <v>28550</v>
      </c>
      <c r="Y943" s="46">
        <v>32086</v>
      </c>
      <c r="Z943" s="46">
        <v>31200</v>
      </c>
      <c r="AA943" s="26">
        <v>25103</v>
      </c>
      <c r="AB943" s="46">
        <v>31034</v>
      </c>
      <c r="AC943" s="46">
        <v>34580</v>
      </c>
      <c r="AD943" s="46">
        <v>36897</v>
      </c>
      <c r="AE943" s="46">
        <v>35136</v>
      </c>
      <c r="AF943" s="26">
        <v>30634</v>
      </c>
      <c r="AG943" s="46">
        <v>55932.19</v>
      </c>
      <c r="AH943" s="46">
        <v>56300</v>
      </c>
      <c r="AI943" s="46">
        <v>54906.84</v>
      </c>
      <c r="AJ943" s="46">
        <v>57115</v>
      </c>
      <c r="AK943" s="26">
        <v>58954.64</v>
      </c>
      <c r="AL943" s="46">
        <v>39252.839999999997</v>
      </c>
      <c r="AM943" s="46">
        <v>42217.91</v>
      </c>
      <c r="AN943" s="46">
        <v>42306.09</v>
      </c>
      <c r="AO943" s="46">
        <v>43724</v>
      </c>
      <c r="AP943" s="26">
        <v>40674.959999999999</v>
      </c>
      <c r="AQ943" s="46">
        <v>47568.2</v>
      </c>
      <c r="AR943" s="46">
        <v>49129</v>
      </c>
      <c r="AS943" s="46">
        <v>48636.56</v>
      </c>
      <c r="AT943" s="46">
        <v>50016.18</v>
      </c>
      <c r="AU943" s="26">
        <v>49608.79</v>
      </c>
    </row>
    <row r="944" spans="1:47" ht="12.75" customHeight="1" x14ac:dyDescent="0.25">
      <c r="A944" s="51" t="s">
        <v>3697</v>
      </c>
      <c r="B944" s="53" t="s">
        <v>1175</v>
      </c>
      <c r="C944" s="45">
        <v>3.1970000000000001</v>
      </c>
      <c r="D944" s="45">
        <v>3.1789999999999998</v>
      </c>
      <c r="E944" s="45">
        <v>2.984</v>
      </c>
      <c r="F944" s="45">
        <v>2.8959999999999999</v>
      </c>
      <c r="G944" s="25">
        <v>3.2029999999999998</v>
      </c>
      <c r="H944" s="45">
        <v>2.649</v>
      </c>
      <c r="I944" s="45">
        <v>2.762</v>
      </c>
      <c r="J944" s="45">
        <v>2.5859999999999999</v>
      </c>
      <c r="K944" s="45">
        <v>2.6269999999999998</v>
      </c>
      <c r="L944" s="25">
        <v>3.089</v>
      </c>
      <c r="M944" s="45">
        <v>5.84</v>
      </c>
      <c r="N944" s="45">
        <v>5.9409999999999998</v>
      </c>
      <c r="O944" s="45">
        <v>5.5679999999999996</v>
      </c>
      <c r="P944" s="45">
        <v>5.5279999999999996</v>
      </c>
      <c r="Q944" s="25">
        <v>6.3010000000000002</v>
      </c>
      <c r="R944" s="46">
        <v>32974</v>
      </c>
      <c r="S944" s="46">
        <v>36173</v>
      </c>
      <c r="T944" s="46">
        <v>38591</v>
      </c>
      <c r="U944" s="46">
        <v>37084.5</v>
      </c>
      <c r="V944" s="26">
        <v>31925</v>
      </c>
      <c r="W944" s="46">
        <v>23765</v>
      </c>
      <c r="X944" s="46">
        <v>22882</v>
      </c>
      <c r="Y944" s="46">
        <v>27791</v>
      </c>
      <c r="Z944" s="46">
        <v>24997.5</v>
      </c>
      <c r="AA944" s="26">
        <v>18970</v>
      </c>
      <c r="AB944" s="46">
        <v>28396</v>
      </c>
      <c r="AC944" s="46">
        <v>28695</v>
      </c>
      <c r="AD944" s="46">
        <v>32333.5</v>
      </c>
      <c r="AE944" s="46">
        <v>30047</v>
      </c>
      <c r="AF944" s="26">
        <v>24472</v>
      </c>
      <c r="AG944" s="46">
        <v>50994</v>
      </c>
      <c r="AH944" s="46">
        <v>53235.12</v>
      </c>
      <c r="AI944" s="46">
        <v>52243.87</v>
      </c>
      <c r="AJ944" s="46">
        <v>53543.5</v>
      </c>
      <c r="AK944" s="26">
        <v>54139.66</v>
      </c>
      <c r="AL944" s="46">
        <v>34898</v>
      </c>
      <c r="AM944" s="46">
        <v>33532.06</v>
      </c>
      <c r="AN944" s="46">
        <v>36374.339999999997</v>
      </c>
      <c r="AO944" s="46">
        <v>36161.370000000003</v>
      </c>
      <c r="AP944" s="26">
        <v>33620</v>
      </c>
      <c r="AQ944" s="46">
        <v>42810.8</v>
      </c>
      <c r="AR944" s="46">
        <v>43447</v>
      </c>
      <c r="AS944" s="46">
        <v>44590.33</v>
      </c>
      <c r="AT944" s="46">
        <v>44939.6</v>
      </c>
      <c r="AU944" s="26">
        <v>43852</v>
      </c>
    </row>
    <row r="945" spans="1:47" ht="12.75" customHeight="1" x14ac:dyDescent="0.25">
      <c r="A945" s="51" t="s">
        <v>3698</v>
      </c>
      <c r="B945" s="53" t="s">
        <v>1176</v>
      </c>
      <c r="C945" s="45">
        <v>4.5910000000000002</v>
      </c>
      <c r="D945" s="45">
        <v>4.7229999999999999</v>
      </c>
      <c r="E945" s="45">
        <v>4.5289999999999999</v>
      </c>
      <c r="F945" s="45">
        <v>4.5510000000000002</v>
      </c>
      <c r="G945" s="25">
        <v>4.9660000000000002</v>
      </c>
      <c r="H945" s="45">
        <v>3.927</v>
      </c>
      <c r="I945" s="45">
        <v>4.1609999999999996</v>
      </c>
      <c r="J945" s="45">
        <v>4.0579999999999998</v>
      </c>
      <c r="K945" s="45">
        <v>4.141</v>
      </c>
      <c r="L945" s="25">
        <v>4.8460000000000001</v>
      </c>
      <c r="M945" s="45">
        <v>8.5169999999999995</v>
      </c>
      <c r="N945" s="45">
        <v>8.8819999999999997</v>
      </c>
      <c r="O945" s="45">
        <v>8.5920000000000005</v>
      </c>
      <c r="P945" s="45">
        <v>8.7010000000000005</v>
      </c>
      <c r="Q945" s="25">
        <v>9.8239999999999998</v>
      </c>
      <c r="R945" s="46">
        <v>35700</v>
      </c>
      <c r="S945" s="46">
        <v>37134</v>
      </c>
      <c r="T945" s="46">
        <v>40495.5</v>
      </c>
      <c r="U945" s="46">
        <v>37793</v>
      </c>
      <c r="V945" s="26">
        <v>32196</v>
      </c>
      <c r="W945" s="46">
        <v>24352</v>
      </c>
      <c r="X945" s="46">
        <v>26103.5</v>
      </c>
      <c r="Y945" s="46">
        <v>29292</v>
      </c>
      <c r="Z945" s="46">
        <v>26916</v>
      </c>
      <c r="AA945" s="26">
        <v>20845</v>
      </c>
      <c r="AB945" s="46">
        <v>29415</v>
      </c>
      <c r="AC945" s="46">
        <v>31157</v>
      </c>
      <c r="AD945" s="46">
        <v>34367</v>
      </c>
      <c r="AE945" s="46">
        <v>32195</v>
      </c>
      <c r="AF945" s="26">
        <v>25837</v>
      </c>
      <c r="AG945" s="46">
        <v>53960.62</v>
      </c>
      <c r="AH945" s="46">
        <v>54519.17</v>
      </c>
      <c r="AI945" s="46">
        <v>54586.71</v>
      </c>
      <c r="AJ945" s="46">
        <v>55030.42</v>
      </c>
      <c r="AK945" s="26">
        <v>55964</v>
      </c>
      <c r="AL945" s="46">
        <v>37203.120000000003</v>
      </c>
      <c r="AM945" s="46">
        <v>37087.56</v>
      </c>
      <c r="AN945" s="46">
        <v>38563.35</v>
      </c>
      <c r="AO945" s="46">
        <v>38724</v>
      </c>
      <c r="AP945" s="26">
        <v>35980.050000000003</v>
      </c>
      <c r="AQ945" s="46">
        <v>44629</v>
      </c>
      <c r="AR945" s="46">
        <v>45394.080000000002</v>
      </c>
      <c r="AS945" s="46">
        <v>46108.49</v>
      </c>
      <c r="AT945" s="46">
        <v>46721.87</v>
      </c>
      <c r="AU945" s="26">
        <v>44708</v>
      </c>
    </row>
    <row r="946" spans="1:47" ht="12.75" customHeight="1" x14ac:dyDescent="0.25">
      <c r="A946" s="51" t="s">
        <v>3699</v>
      </c>
      <c r="B946" s="53" t="s">
        <v>1177</v>
      </c>
      <c r="C946" s="45">
        <v>6.798</v>
      </c>
      <c r="D946" s="45">
        <v>6.984</v>
      </c>
      <c r="E946" s="45">
        <v>7.1280000000000001</v>
      </c>
      <c r="F946" s="45">
        <v>7.5129999999999999</v>
      </c>
      <c r="G946" s="25">
        <v>8.39</v>
      </c>
      <c r="H946" s="45">
        <v>5.6820000000000004</v>
      </c>
      <c r="I946" s="45">
        <v>6.0259999999999998</v>
      </c>
      <c r="J946" s="45">
        <v>6.0730000000000004</v>
      </c>
      <c r="K946" s="45">
        <v>6.4130000000000003</v>
      </c>
      <c r="L946" s="25">
        <v>7.7190000000000003</v>
      </c>
      <c r="M946" s="45">
        <v>12.478999999999999</v>
      </c>
      <c r="N946" s="45">
        <v>13.003</v>
      </c>
      <c r="O946" s="45">
        <v>13.204000000000001</v>
      </c>
      <c r="P946" s="45">
        <v>13.929</v>
      </c>
      <c r="Q946" s="25">
        <v>16.122</v>
      </c>
      <c r="R946" s="46">
        <v>33969</v>
      </c>
      <c r="S946" s="46">
        <v>36212</v>
      </c>
      <c r="T946" s="46">
        <v>37659.5</v>
      </c>
      <c r="U946" s="46">
        <v>34790</v>
      </c>
      <c r="V946" s="26">
        <v>31861</v>
      </c>
      <c r="W946" s="46">
        <v>24242</v>
      </c>
      <c r="X946" s="46">
        <v>25526</v>
      </c>
      <c r="Y946" s="46">
        <v>27498</v>
      </c>
      <c r="Z946" s="46">
        <v>26168</v>
      </c>
      <c r="AA946" s="26">
        <v>19925.5</v>
      </c>
      <c r="AB946" s="46">
        <v>28715</v>
      </c>
      <c r="AC946" s="46">
        <v>30399</v>
      </c>
      <c r="AD946" s="46">
        <v>32153</v>
      </c>
      <c r="AE946" s="46">
        <v>30000</v>
      </c>
      <c r="AF946" s="26">
        <v>25162</v>
      </c>
      <c r="AG946" s="46">
        <v>51600</v>
      </c>
      <c r="AH946" s="46">
        <v>53165.5</v>
      </c>
      <c r="AI946" s="46">
        <v>52413.4</v>
      </c>
      <c r="AJ946" s="46">
        <v>52231.96</v>
      </c>
      <c r="AK946" s="26">
        <v>54535.4</v>
      </c>
      <c r="AL946" s="46">
        <v>34878.400000000001</v>
      </c>
      <c r="AM946" s="46">
        <v>35991</v>
      </c>
      <c r="AN946" s="46">
        <v>36476.959999999999</v>
      </c>
      <c r="AO946" s="46">
        <v>37171.26</v>
      </c>
      <c r="AP946" s="26">
        <v>35065</v>
      </c>
      <c r="AQ946" s="46">
        <v>43305</v>
      </c>
      <c r="AR946" s="46">
        <v>44524.38</v>
      </c>
      <c r="AS946" s="46">
        <v>44411.33</v>
      </c>
      <c r="AT946" s="46">
        <v>44856.21</v>
      </c>
      <c r="AU946" s="26">
        <v>44981.08</v>
      </c>
    </row>
    <row r="947" spans="1:47" ht="12.75" customHeight="1" x14ac:dyDescent="0.25">
      <c r="A947" s="51" t="s">
        <v>3700</v>
      </c>
      <c r="B947" s="53" t="s">
        <v>1179</v>
      </c>
      <c r="C947" s="45">
        <v>3.048</v>
      </c>
      <c r="D947" s="45">
        <v>4.5220000000000002</v>
      </c>
      <c r="E947" s="45">
        <v>6.2889999999999997</v>
      </c>
      <c r="F947" s="45">
        <v>7.984</v>
      </c>
      <c r="G947" s="25">
        <v>10.571</v>
      </c>
      <c r="H947" s="45">
        <v>2.7519999999999998</v>
      </c>
      <c r="I947" s="45">
        <v>4.032</v>
      </c>
      <c r="J947" s="45">
        <v>5.5990000000000002</v>
      </c>
      <c r="K947" s="45">
        <v>7.15</v>
      </c>
      <c r="L947" s="25">
        <v>10.048999999999999</v>
      </c>
      <c r="M947" s="45">
        <v>5.8049999999999997</v>
      </c>
      <c r="N947" s="45">
        <v>8.5459999999999994</v>
      </c>
      <c r="O947" s="45">
        <v>11.89</v>
      </c>
      <c r="P947" s="45">
        <v>15.138999999999999</v>
      </c>
      <c r="Q947" s="25">
        <v>20.631</v>
      </c>
      <c r="R947" s="46">
        <v>40460.5</v>
      </c>
      <c r="S947" s="46">
        <v>40344</v>
      </c>
      <c r="T947" s="46">
        <v>41708</v>
      </c>
      <c r="U947" s="46">
        <v>37478.5</v>
      </c>
      <c r="V947" s="26">
        <v>33205</v>
      </c>
      <c r="W947" s="46">
        <v>23647.5</v>
      </c>
      <c r="X947" s="46">
        <v>25651</v>
      </c>
      <c r="Y947" s="46">
        <v>28070.5</v>
      </c>
      <c r="Z947" s="46">
        <v>26440</v>
      </c>
      <c r="AA947" s="26">
        <v>21059</v>
      </c>
      <c r="AB947" s="46">
        <v>31372.5</v>
      </c>
      <c r="AC947" s="46">
        <v>32026</v>
      </c>
      <c r="AD947" s="46">
        <v>33715.5</v>
      </c>
      <c r="AE947" s="46">
        <v>31215</v>
      </c>
      <c r="AF947" s="26">
        <v>26396</v>
      </c>
      <c r="AG947" s="46">
        <v>59009.79</v>
      </c>
      <c r="AH947" s="46">
        <v>59324.73</v>
      </c>
      <c r="AI947" s="46">
        <v>57004.94</v>
      </c>
      <c r="AJ947" s="46">
        <v>58179</v>
      </c>
      <c r="AK947" s="26">
        <v>59427.5</v>
      </c>
      <c r="AL947" s="46">
        <v>37024</v>
      </c>
      <c r="AM947" s="46">
        <v>39921</v>
      </c>
      <c r="AN947" s="46">
        <v>38522.46</v>
      </c>
      <c r="AO947" s="46">
        <v>39956</v>
      </c>
      <c r="AP947" s="26">
        <v>39326.49</v>
      </c>
      <c r="AQ947" s="46">
        <v>48483.5</v>
      </c>
      <c r="AR947" s="46">
        <v>49500.72</v>
      </c>
      <c r="AS947" s="46">
        <v>47193.72</v>
      </c>
      <c r="AT947" s="46">
        <v>48702</v>
      </c>
      <c r="AU947" s="26">
        <v>48397</v>
      </c>
    </row>
    <row r="948" spans="1:47" ht="12.75" customHeight="1" x14ac:dyDescent="0.25">
      <c r="A948" s="51" t="s">
        <v>3701</v>
      </c>
      <c r="B948" s="53" t="s">
        <v>3702</v>
      </c>
      <c r="C948" s="45">
        <v>2.38</v>
      </c>
      <c r="D948" s="45">
        <v>2.6779999999999999</v>
      </c>
      <c r="E948" s="45">
        <v>3.02</v>
      </c>
      <c r="F948" s="45">
        <v>3.3820000000000001</v>
      </c>
      <c r="G948" s="25">
        <v>3.8730000000000002</v>
      </c>
      <c r="H948" s="45">
        <v>2.0489999999999999</v>
      </c>
      <c r="I948" s="45">
        <v>2.3450000000000002</v>
      </c>
      <c r="J948" s="45">
        <v>2.5880000000000001</v>
      </c>
      <c r="K948" s="45">
        <v>2.871</v>
      </c>
      <c r="L948" s="25">
        <v>3.524</v>
      </c>
      <c r="M948" s="45">
        <v>4.4249999999999998</v>
      </c>
      <c r="N948" s="45">
        <v>5.0250000000000004</v>
      </c>
      <c r="O948" s="45">
        <v>5.6109999999999998</v>
      </c>
      <c r="P948" s="45">
        <v>6.2530000000000001</v>
      </c>
      <c r="Q948" s="25">
        <v>7.4039999999999999</v>
      </c>
      <c r="R948" s="46">
        <v>37284</v>
      </c>
      <c r="S948" s="46">
        <v>39496</v>
      </c>
      <c r="T948" s="46">
        <v>39515</v>
      </c>
      <c r="U948" s="46">
        <v>35720.5</v>
      </c>
      <c r="V948" s="26">
        <v>30765</v>
      </c>
      <c r="W948" s="46">
        <v>22877</v>
      </c>
      <c r="X948" s="46">
        <v>24391</v>
      </c>
      <c r="Y948" s="46">
        <v>26537</v>
      </c>
      <c r="Z948" s="46">
        <v>24553</v>
      </c>
      <c r="AA948" s="26">
        <v>18956</v>
      </c>
      <c r="AB948" s="46">
        <v>29442</v>
      </c>
      <c r="AC948" s="46">
        <v>30520.5</v>
      </c>
      <c r="AD948" s="46">
        <v>31901</v>
      </c>
      <c r="AE948" s="46">
        <v>29840</v>
      </c>
      <c r="AF948" s="26">
        <v>24260</v>
      </c>
      <c r="AG948" s="46">
        <v>56283.78</v>
      </c>
      <c r="AH948" s="46">
        <v>55527</v>
      </c>
      <c r="AI948" s="46">
        <v>54737.41</v>
      </c>
      <c r="AJ948" s="46">
        <v>54896.639999999999</v>
      </c>
      <c r="AK948" s="26">
        <v>56120.78</v>
      </c>
      <c r="AL948" s="46">
        <v>35699</v>
      </c>
      <c r="AM948" s="46">
        <v>36201.57</v>
      </c>
      <c r="AN948" s="46">
        <v>36325.160000000003</v>
      </c>
      <c r="AO948" s="46">
        <v>37208</v>
      </c>
      <c r="AP948" s="26">
        <v>35999.019999999997</v>
      </c>
      <c r="AQ948" s="46">
        <v>46042.66</v>
      </c>
      <c r="AR948" s="46">
        <v>45884.17</v>
      </c>
      <c r="AS948" s="46">
        <v>44968.800000000003</v>
      </c>
      <c r="AT948" s="46">
        <v>45688.959999999999</v>
      </c>
      <c r="AU948" s="26">
        <v>45353.65</v>
      </c>
    </row>
    <row r="949" spans="1:47" ht="12.75" customHeight="1" x14ac:dyDescent="0.25">
      <c r="A949" s="51" t="s">
        <v>3703</v>
      </c>
      <c r="B949" s="53" t="s">
        <v>1178</v>
      </c>
      <c r="C949" s="45">
        <v>3.5219999999999998</v>
      </c>
      <c r="D949" s="45">
        <v>3.75</v>
      </c>
      <c r="E949" s="45">
        <v>3.9260000000000002</v>
      </c>
      <c r="F949" s="45">
        <v>4.1189999999999998</v>
      </c>
      <c r="G949" s="25">
        <v>4.97</v>
      </c>
      <c r="H949" s="45">
        <v>2.883</v>
      </c>
      <c r="I949" s="45">
        <v>3.242</v>
      </c>
      <c r="J949" s="45">
        <v>3.3679999999999999</v>
      </c>
      <c r="K949" s="45">
        <v>3.6949999999999998</v>
      </c>
      <c r="L949" s="25">
        <v>4.6849999999999996</v>
      </c>
      <c r="M949" s="45">
        <v>6.4109999999999996</v>
      </c>
      <c r="N949" s="45">
        <v>6.9859999999999998</v>
      </c>
      <c r="O949" s="45">
        <v>7.2939999999999996</v>
      </c>
      <c r="P949" s="45">
        <v>7.8170000000000002</v>
      </c>
      <c r="Q949" s="25">
        <v>9.6609999999999996</v>
      </c>
      <c r="R949" s="46">
        <v>33176</v>
      </c>
      <c r="S949" s="46">
        <v>36169</v>
      </c>
      <c r="T949" s="46">
        <v>37486</v>
      </c>
      <c r="U949" s="46">
        <v>36253</v>
      </c>
      <c r="V949" s="26">
        <v>29338</v>
      </c>
      <c r="W949" s="46">
        <v>22631</v>
      </c>
      <c r="X949" s="46">
        <v>22212</v>
      </c>
      <c r="Y949" s="46">
        <v>25929</v>
      </c>
      <c r="Z949" s="46">
        <v>24270</v>
      </c>
      <c r="AA949" s="26">
        <v>18981</v>
      </c>
      <c r="AB949" s="46">
        <v>27478.5</v>
      </c>
      <c r="AC949" s="46">
        <v>28647.5</v>
      </c>
      <c r="AD949" s="46">
        <v>30790.5</v>
      </c>
      <c r="AE949" s="46">
        <v>28928</v>
      </c>
      <c r="AF949" s="26">
        <v>23789.5</v>
      </c>
      <c r="AG949" s="46">
        <v>53160.41</v>
      </c>
      <c r="AH949" s="46">
        <v>53826</v>
      </c>
      <c r="AI949" s="46">
        <v>52752.7</v>
      </c>
      <c r="AJ949" s="46">
        <v>52925</v>
      </c>
      <c r="AK949" s="26">
        <v>54892.62</v>
      </c>
      <c r="AL949" s="46">
        <v>35442.300000000003</v>
      </c>
      <c r="AM949" s="46">
        <v>34947.24</v>
      </c>
      <c r="AN949" s="46">
        <v>35392.730000000003</v>
      </c>
      <c r="AO949" s="46">
        <v>37695.5</v>
      </c>
      <c r="AP949" s="26">
        <v>36183</v>
      </c>
      <c r="AQ949" s="46">
        <v>44267</v>
      </c>
      <c r="AR949" s="46">
        <v>44346</v>
      </c>
      <c r="AS949" s="46">
        <v>43567.27</v>
      </c>
      <c r="AT949" s="46">
        <v>44733.52</v>
      </c>
      <c r="AU949" s="26">
        <v>44973</v>
      </c>
    </row>
    <row r="950" spans="1:47" ht="12.75" customHeight="1" x14ac:dyDescent="0.25">
      <c r="A950" s="51" t="s">
        <v>3704</v>
      </c>
      <c r="B950" s="53" t="s">
        <v>3705</v>
      </c>
      <c r="C950" s="45">
        <v>3.13</v>
      </c>
      <c r="D950" s="45">
        <v>3.2029999999999998</v>
      </c>
      <c r="E950" s="45">
        <v>3.1520000000000001</v>
      </c>
      <c r="F950" s="45">
        <v>3.19</v>
      </c>
      <c r="G950" s="25">
        <v>3.4940000000000002</v>
      </c>
      <c r="H950" s="45">
        <v>2.67</v>
      </c>
      <c r="I950" s="45">
        <v>2.8410000000000002</v>
      </c>
      <c r="J950" s="45">
        <v>2.7269999999999999</v>
      </c>
      <c r="K950" s="45">
        <v>2.754</v>
      </c>
      <c r="L950" s="25">
        <v>3.2749999999999999</v>
      </c>
      <c r="M950" s="45">
        <v>5.8010000000000002</v>
      </c>
      <c r="N950" s="45">
        <v>6.0469999999999997</v>
      </c>
      <c r="O950" s="45">
        <v>5.875</v>
      </c>
      <c r="P950" s="45">
        <v>5.9429999999999996</v>
      </c>
      <c r="Q950" s="25">
        <v>6.7729999999999997</v>
      </c>
      <c r="R950" s="46">
        <v>28477.5</v>
      </c>
      <c r="S950" s="46">
        <v>30515</v>
      </c>
      <c r="T950" s="46">
        <v>32435</v>
      </c>
      <c r="U950" s="46">
        <v>30243</v>
      </c>
      <c r="V950" s="26">
        <v>27631</v>
      </c>
      <c r="W950" s="46">
        <v>22508</v>
      </c>
      <c r="X950" s="46">
        <v>20818.5</v>
      </c>
      <c r="Y950" s="46">
        <v>24285</v>
      </c>
      <c r="Z950" s="46">
        <v>23356.5</v>
      </c>
      <c r="AA950" s="26">
        <v>18585</v>
      </c>
      <c r="AB950" s="46">
        <v>25708.5</v>
      </c>
      <c r="AC950" s="46">
        <v>24998</v>
      </c>
      <c r="AD950" s="46">
        <v>28197</v>
      </c>
      <c r="AE950" s="46">
        <v>26896</v>
      </c>
      <c r="AF950" s="26">
        <v>22287</v>
      </c>
      <c r="AG950" s="46">
        <v>48394.41</v>
      </c>
      <c r="AH950" s="46">
        <v>48629</v>
      </c>
      <c r="AI950" s="46">
        <v>48807.28</v>
      </c>
      <c r="AJ950" s="46">
        <v>48086</v>
      </c>
      <c r="AK950" s="26">
        <v>48743.75</v>
      </c>
      <c r="AL950" s="46">
        <v>34409.300000000003</v>
      </c>
      <c r="AM950" s="46">
        <v>32234</v>
      </c>
      <c r="AN950" s="46">
        <v>32622.62</v>
      </c>
      <c r="AO950" s="46">
        <v>35454.5</v>
      </c>
      <c r="AP950" s="26">
        <v>33652.699999999997</v>
      </c>
      <c r="AQ950" s="46">
        <v>42119.95</v>
      </c>
      <c r="AR950" s="46">
        <v>40180.89</v>
      </c>
      <c r="AS950" s="46">
        <v>40337.49</v>
      </c>
      <c r="AT950" s="46">
        <v>41681.5</v>
      </c>
      <c r="AU950" s="26">
        <v>40783.43</v>
      </c>
    </row>
    <row r="951" spans="1:47" ht="12.75" customHeight="1" x14ac:dyDescent="0.25">
      <c r="A951" s="51" t="s">
        <v>3706</v>
      </c>
      <c r="B951" s="53" t="s">
        <v>3707</v>
      </c>
      <c r="C951" s="45">
        <v>3.544</v>
      </c>
      <c r="D951" s="45">
        <v>3.77</v>
      </c>
      <c r="E951" s="45">
        <v>3.85</v>
      </c>
      <c r="F951" s="45">
        <v>4.0049999999999999</v>
      </c>
      <c r="G951" s="25">
        <v>4.5970000000000004</v>
      </c>
      <c r="H951" s="45">
        <v>2.7749999999999999</v>
      </c>
      <c r="I951" s="45">
        <v>3.1779999999999999</v>
      </c>
      <c r="J951" s="45">
        <v>3.206</v>
      </c>
      <c r="K951" s="45">
        <v>3.4209999999999998</v>
      </c>
      <c r="L951" s="25">
        <v>4.1520000000000001</v>
      </c>
      <c r="M951" s="45">
        <v>6.319</v>
      </c>
      <c r="N951" s="45">
        <v>6.9489999999999998</v>
      </c>
      <c r="O951" s="45">
        <v>7.0570000000000004</v>
      </c>
      <c r="P951" s="45">
        <v>7.4429999999999996</v>
      </c>
      <c r="Q951" s="25">
        <v>8.7609999999999992</v>
      </c>
      <c r="R951" s="46">
        <v>27024</v>
      </c>
      <c r="S951" s="46">
        <v>28796</v>
      </c>
      <c r="T951" s="46">
        <v>30469.5</v>
      </c>
      <c r="U951" s="46">
        <v>29641</v>
      </c>
      <c r="V951" s="26">
        <v>24875.5</v>
      </c>
      <c r="W951" s="46">
        <v>21185.5</v>
      </c>
      <c r="X951" s="46">
        <v>20953</v>
      </c>
      <c r="Y951" s="46">
        <v>22017</v>
      </c>
      <c r="Z951" s="46">
        <v>20472.5</v>
      </c>
      <c r="AA951" s="26">
        <v>16259</v>
      </c>
      <c r="AB951" s="46">
        <v>24223</v>
      </c>
      <c r="AC951" s="46">
        <v>24326.5</v>
      </c>
      <c r="AD951" s="46">
        <v>26130</v>
      </c>
      <c r="AE951" s="46">
        <v>25000</v>
      </c>
      <c r="AF951" s="26">
        <v>20021</v>
      </c>
      <c r="AG951" s="46">
        <v>45492.37</v>
      </c>
      <c r="AH951" s="46">
        <v>46949.97</v>
      </c>
      <c r="AI951" s="46">
        <v>45995.97</v>
      </c>
      <c r="AJ951" s="46">
        <v>47043.5</v>
      </c>
      <c r="AK951" s="26">
        <v>45552</v>
      </c>
      <c r="AL951" s="46">
        <v>32207</v>
      </c>
      <c r="AM951" s="46">
        <v>31303.01</v>
      </c>
      <c r="AN951" s="46">
        <v>31071.200000000001</v>
      </c>
      <c r="AO951" s="46">
        <v>31964.62</v>
      </c>
      <c r="AP951" s="26">
        <v>29512.32</v>
      </c>
      <c r="AQ951" s="46">
        <v>39488.44</v>
      </c>
      <c r="AR951" s="46">
        <v>38588.65</v>
      </c>
      <c r="AS951" s="46">
        <v>38196.18</v>
      </c>
      <c r="AT951" s="46">
        <v>39155.85</v>
      </c>
      <c r="AU951" s="26">
        <v>37565</v>
      </c>
    </row>
    <row r="952" spans="1:47" ht="12.75" customHeight="1" x14ac:dyDescent="0.25">
      <c r="A952" s="51" t="s">
        <v>3708</v>
      </c>
      <c r="B952" s="53" t="s">
        <v>1180</v>
      </c>
      <c r="C952" s="45">
        <v>4.6619999999999999</v>
      </c>
      <c r="D952" s="45">
        <v>4.6779999999999999</v>
      </c>
      <c r="E952" s="45">
        <v>4.7370000000000001</v>
      </c>
      <c r="F952" s="45">
        <v>4.5730000000000004</v>
      </c>
      <c r="G952" s="25">
        <v>5.085</v>
      </c>
      <c r="H952" s="45">
        <v>4.6580000000000004</v>
      </c>
      <c r="I952" s="45">
        <v>4.7629999999999999</v>
      </c>
      <c r="J952" s="45">
        <v>4.5940000000000003</v>
      </c>
      <c r="K952" s="45">
        <v>4.6829999999999998</v>
      </c>
      <c r="L952" s="25">
        <v>5.149</v>
      </c>
      <c r="M952" s="45">
        <v>9.3219999999999992</v>
      </c>
      <c r="N952" s="45">
        <v>9.44</v>
      </c>
      <c r="O952" s="45">
        <v>9.3249999999999993</v>
      </c>
      <c r="P952" s="45">
        <v>9.26</v>
      </c>
      <c r="Q952" s="25">
        <v>10.246</v>
      </c>
      <c r="R952" s="46">
        <v>37803</v>
      </c>
      <c r="S952" s="46">
        <v>40394</v>
      </c>
      <c r="T952" s="46">
        <v>41945.5</v>
      </c>
      <c r="U952" s="46">
        <v>44400</v>
      </c>
      <c r="V952" s="26">
        <v>41026.5</v>
      </c>
      <c r="W952" s="46">
        <v>23568.5</v>
      </c>
      <c r="X952" s="46">
        <v>25317.5</v>
      </c>
      <c r="Y952" s="46">
        <v>30303.5</v>
      </c>
      <c r="Z952" s="46">
        <v>28787.5</v>
      </c>
      <c r="AA952" s="26">
        <v>24784.5</v>
      </c>
      <c r="AB952" s="46">
        <v>29920</v>
      </c>
      <c r="AC952" s="46">
        <v>31622</v>
      </c>
      <c r="AD952" s="46">
        <v>35381.5</v>
      </c>
      <c r="AE952" s="46">
        <v>35821.5</v>
      </c>
      <c r="AF952" s="26">
        <v>31514</v>
      </c>
      <c r="AG952" s="46">
        <v>53565</v>
      </c>
      <c r="AH952" s="46">
        <v>55461</v>
      </c>
      <c r="AI952" s="46">
        <v>54867.18</v>
      </c>
      <c r="AJ952" s="46">
        <v>59152.21</v>
      </c>
      <c r="AK952" s="26">
        <v>59552.5</v>
      </c>
      <c r="AL952" s="46">
        <v>35919.57</v>
      </c>
      <c r="AM952" s="46">
        <v>38164.11</v>
      </c>
      <c r="AN952" s="46">
        <v>40389.339999999997</v>
      </c>
      <c r="AO952" s="46">
        <v>41105.440000000002</v>
      </c>
      <c r="AP952" s="26">
        <v>41213.17</v>
      </c>
      <c r="AQ952" s="46">
        <v>44803.35</v>
      </c>
      <c r="AR952" s="46">
        <v>46836</v>
      </c>
      <c r="AS952" s="46">
        <v>47291.3</v>
      </c>
      <c r="AT952" s="46">
        <v>49204.56</v>
      </c>
      <c r="AU952" s="26">
        <v>49831.87</v>
      </c>
    </row>
    <row r="953" spans="1:47" ht="12.75" customHeight="1" x14ac:dyDescent="0.25">
      <c r="A953" s="51" t="s">
        <v>3709</v>
      </c>
      <c r="B953" s="53" t="s">
        <v>1181</v>
      </c>
      <c r="C953" s="45">
        <v>5.8840000000000003</v>
      </c>
      <c r="D953" s="45">
        <v>6.1420000000000003</v>
      </c>
      <c r="E953" s="45">
        <v>5.9749999999999996</v>
      </c>
      <c r="F953" s="45">
        <v>6.0209999999999999</v>
      </c>
      <c r="G953" s="25">
        <v>6.6310000000000002</v>
      </c>
      <c r="H953" s="45">
        <v>5.83</v>
      </c>
      <c r="I953" s="45">
        <v>6.1630000000000003</v>
      </c>
      <c r="J953" s="45">
        <v>5.9880000000000004</v>
      </c>
      <c r="K953" s="45">
        <v>6.024</v>
      </c>
      <c r="L953" s="25">
        <v>6.72</v>
      </c>
      <c r="M953" s="45">
        <v>11.712</v>
      </c>
      <c r="N953" s="45">
        <v>12.301</v>
      </c>
      <c r="O953" s="45">
        <v>11.964</v>
      </c>
      <c r="P953" s="45">
        <v>12.042999999999999</v>
      </c>
      <c r="Q953" s="25">
        <v>13.356</v>
      </c>
      <c r="R953" s="46">
        <v>40560</v>
      </c>
      <c r="S953" s="46">
        <v>41501</v>
      </c>
      <c r="T953" s="46">
        <v>47042</v>
      </c>
      <c r="U953" s="46">
        <v>46299</v>
      </c>
      <c r="V953" s="26">
        <v>40987</v>
      </c>
      <c r="W953" s="46">
        <v>24953.5</v>
      </c>
      <c r="X953" s="46">
        <v>24949</v>
      </c>
      <c r="Y953" s="46">
        <v>29610.5</v>
      </c>
      <c r="Z953" s="46">
        <v>29643.5</v>
      </c>
      <c r="AA953" s="26">
        <v>25353.5</v>
      </c>
      <c r="AB953" s="46">
        <v>30970</v>
      </c>
      <c r="AC953" s="46">
        <v>31253</v>
      </c>
      <c r="AD953" s="46">
        <v>36338.5</v>
      </c>
      <c r="AE953" s="46">
        <v>36282</v>
      </c>
      <c r="AF953" s="26">
        <v>31757</v>
      </c>
      <c r="AG953" s="46">
        <v>57183.33</v>
      </c>
      <c r="AH953" s="46">
        <v>58417</v>
      </c>
      <c r="AI953" s="46">
        <v>58939.02</v>
      </c>
      <c r="AJ953" s="46">
        <v>60990.5</v>
      </c>
      <c r="AK953" s="26">
        <v>62180.42</v>
      </c>
      <c r="AL953" s="46">
        <v>36079.699999999997</v>
      </c>
      <c r="AM953" s="46">
        <v>37248</v>
      </c>
      <c r="AN953" s="46">
        <v>39558.620000000003</v>
      </c>
      <c r="AO953" s="46">
        <v>41179</v>
      </c>
      <c r="AP953" s="26">
        <v>40233.89</v>
      </c>
      <c r="AQ953" s="46">
        <v>45979.92</v>
      </c>
      <c r="AR953" s="46">
        <v>46845.94</v>
      </c>
      <c r="AS953" s="46">
        <v>48157.56</v>
      </c>
      <c r="AT953" s="46">
        <v>50056</v>
      </c>
      <c r="AU953" s="26">
        <v>50277.39</v>
      </c>
    </row>
    <row r="954" spans="1:47" ht="12.75" customHeight="1" x14ac:dyDescent="0.25">
      <c r="A954" s="51" t="s">
        <v>3710</v>
      </c>
      <c r="B954" s="53" t="s">
        <v>1182</v>
      </c>
      <c r="C954" s="45">
        <v>2.5550000000000002</v>
      </c>
      <c r="D954" s="45">
        <v>2.661</v>
      </c>
      <c r="E954" s="45">
        <v>2.5299999999999998</v>
      </c>
      <c r="F954" s="45">
        <v>2.488</v>
      </c>
      <c r="G954" s="25">
        <v>2.6349999999999998</v>
      </c>
      <c r="H954" s="45">
        <v>2.7650000000000001</v>
      </c>
      <c r="I954" s="45">
        <v>2.798</v>
      </c>
      <c r="J954" s="45">
        <v>2.6520000000000001</v>
      </c>
      <c r="K954" s="45">
        <v>2.6440000000000001</v>
      </c>
      <c r="L954" s="25">
        <v>2.9140000000000001</v>
      </c>
      <c r="M954" s="45">
        <v>5.3170000000000002</v>
      </c>
      <c r="N954" s="45">
        <v>5.4589999999999996</v>
      </c>
      <c r="O954" s="45">
        <v>5.1760000000000002</v>
      </c>
      <c r="P954" s="45">
        <v>5.1369999999999996</v>
      </c>
      <c r="Q954" s="25">
        <v>5.5519999999999996</v>
      </c>
      <c r="R954" s="46">
        <v>50390</v>
      </c>
      <c r="S954" s="46">
        <v>50564</v>
      </c>
      <c r="T954" s="46">
        <v>52941</v>
      </c>
      <c r="U954" s="46">
        <v>56556.5</v>
      </c>
      <c r="V954" s="26">
        <v>50603.5</v>
      </c>
      <c r="W954" s="46">
        <v>23607</v>
      </c>
      <c r="X954" s="46">
        <v>25183.5</v>
      </c>
      <c r="Y954" s="46">
        <v>29381</v>
      </c>
      <c r="Z954" s="46">
        <v>29250</v>
      </c>
      <c r="AA954" s="26">
        <v>25299</v>
      </c>
      <c r="AB954" s="46">
        <v>33270</v>
      </c>
      <c r="AC954" s="46">
        <v>34515</v>
      </c>
      <c r="AD954" s="46">
        <v>38477</v>
      </c>
      <c r="AE954" s="46">
        <v>39215</v>
      </c>
      <c r="AF954" s="26">
        <v>34102</v>
      </c>
      <c r="AG954" s="46">
        <v>64460</v>
      </c>
      <c r="AH954" s="46">
        <v>64463.78</v>
      </c>
      <c r="AI954" s="46">
        <v>66494.259999999995</v>
      </c>
      <c r="AJ954" s="46">
        <v>67736.570000000007</v>
      </c>
      <c r="AK954" s="26">
        <v>67578</v>
      </c>
      <c r="AL954" s="46">
        <v>34312.9</v>
      </c>
      <c r="AM954" s="46">
        <v>35712</v>
      </c>
      <c r="AN954" s="46">
        <v>38272.29</v>
      </c>
      <c r="AO954" s="46">
        <v>39230</v>
      </c>
      <c r="AP954" s="26">
        <v>39192.410000000003</v>
      </c>
      <c r="AQ954" s="46">
        <v>46034.51</v>
      </c>
      <c r="AR954" s="46">
        <v>47325</v>
      </c>
      <c r="AS954" s="46">
        <v>49469.47</v>
      </c>
      <c r="AT954" s="46">
        <v>50517.43</v>
      </c>
      <c r="AU954" s="26">
        <v>50847.55</v>
      </c>
    </row>
    <row r="955" spans="1:47" ht="12.75" customHeight="1" x14ac:dyDescent="0.25">
      <c r="A955" s="51" t="s">
        <v>3711</v>
      </c>
      <c r="B955" s="53" t="s">
        <v>1183</v>
      </c>
      <c r="C955" s="45">
        <v>5.6829999999999998</v>
      </c>
      <c r="D955" s="45">
        <v>5.7990000000000004</v>
      </c>
      <c r="E955" s="45">
        <v>5.8150000000000004</v>
      </c>
      <c r="F955" s="45">
        <v>5.6449999999999996</v>
      </c>
      <c r="G955" s="25">
        <v>6.1379999999999999</v>
      </c>
      <c r="H955" s="45">
        <v>6.0460000000000003</v>
      </c>
      <c r="I955" s="45">
        <v>6.1790000000000003</v>
      </c>
      <c r="J955" s="45">
        <v>5.9210000000000003</v>
      </c>
      <c r="K955" s="45">
        <v>5.9740000000000002</v>
      </c>
      <c r="L955" s="25">
        <v>6.6130000000000004</v>
      </c>
      <c r="M955" s="45">
        <v>11.733000000000001</v>
      </c>
      <c r="N955" s="45">
        <v>11.974</v>
      </c>
      <c r="O955" s="45">
        <v>11.736000000000001</v>
      </c>
      <c r="P955" s="45">
        <v>11.621</v>
      </c>
      <c r="Q955" s="25">
        <v>12.752000000000001</v>
      </c>
      <c r="R955" s="46">
        <v>44918.5</v>
      </c>
      <c r="S955" s="46">
        <v>45260</v>
      </c>
      <c r="T955" s="46">
        <v>47471</v>
      </c>
      <c r="U955" s="46">
        <v>50050</v>
      </c>
      <c r="V955" s="26">
        <v>46767</v>
      </c>
      <c r="W955" s="46">
        <v>26128</v>
      </c>
      <c r="X955" s="46">
        <v>26957</v>
      </c>
      <c r="Y955" s="46">
        <v>31236.5</v>
      </c>
      <c r="Z955" s="46">
        <v>31720</v>
      </c>
      <c r="AA955" s="26">
        <v>27487</v>
      </c>
      <c r="AB955" s="46">
        <v>33107.5</v>
      </c>
      <c r="AC955" s="46">
        <v>34751</v>
      </c>
      <c r="AD955" s="46">
        <v>37737</v>
      </c>
      <c r="AE955" s="46">
        <v>38993</v>
      </c>
      <c r="AF955" s="26">
        <v>34735</v>
      </c>
      <c r="AG955" s="46">
        <v>59462</v>
      </c>
      <c r="AH955" s="46">
        <v>59881</v>
      </c>
      <c r="AI955" s="46">
        <v>61179.88</v>
      </c>
      <c r="AJ955" s="46">
        <v>64318.69</v>
      </c>
      <c r="AK955" s="26">
        <v>65474.67</v>
      </c>
      <c r="AL955" s="46">
        <v>37478.400000000001</v>
      </c>
      <c r="AM955" s="46">
        <v>37985.4</v>
      </c>
      <c r="AN955" s="46">
        <v>40656.11</v>
      </c>
      <c r="AO955" s="46">
        <v>42345.84</v>
      </c>
      <c r="AP955" s="26">
        <v>42146</v>
      </c>
      <c r="AQ955" s="46">
        <v>46800</v>
      </c>
      <c r="AR955" s="46">
        <v>47555.89</v>
      </c>
      <c r="AS955" s="46">
        <v>50278.82</v>
      </c>
      <c r="AT955" s="46">
        <v>52294.83</v>
      </c>
      <c r="AU955" s="26">
        <v>52633</v>
      </c>
    </row>
    <row r="956" spans="1:47" ht="12.75" customHeight="1" x14ac:dyDescent="0.25">
      <c r="A956" s="51" t="s">
        <v>3712</v>
      </c>
      <c r="B956" s="53" t="s">
        <v>1184</v>
      </c>
      <c r="C956" s="45">
        <v>3.0539999999999998</v>
      </c>
      <c r="D956" s="45">
        <v>3.109</v>
      </c>
      <c r="E956" s="45">
        <v>2.972</v>
      </c>
      <c r="F956" s="45">
        <v>2.9079999999999999</v>
      </c>
      <c r="G956" s="25">
        <v>3.1749999999999998</v>
      </c>
      <c r="H956" s="45">
        <v>3.03</v>
      </c>
      <c r="I956" s="45">
        <v>3.0739999999999998</v>
      </c>
      <c r="J956" s="45">
        <v>2.931</v>
      </c>
      <c r="K956" s="45">
        <v>2.9910000000000001</v>
      </c>
      <c r="L956" s="25">
        <v>3.2290000000000001</v>
      </c>
      <c r="M956" s="45">
        <v>6.0869999999999997</v>
      </c>
      <c r="N956" s="45">
        <v>6.1840000000000002</v>
      </c>
      <c r="O956" s="45">
        <v>5.9050000000000002</v>
      </c>
      <c r="P956" s="45">
        <v>5.9039999999999999</v>
      </c>
      <c r="Q956" s="25">
        <v>6.4029999999999996</v>
      </c>
      <c r="R956" s="46">
        <v>47367</v>
      </c>
      <c r="S956" s="46">
        <v>47000</v>
      </c>
      <c r="T956" s="46">
        <v>53202</v>
      </c>
      <c r="U956" s="46">
        <v>54913.5</v>
      </c>
      <c r="V956" s="26">
        <v>50546.5</v>
      </c>
      <c r="W956" s="46">
        <v>26234</v>
      </c>
      <c r="X956" s="46">
        <v>26877.5</v>
      </c>
      <c r="Y956" s="46">
        <v>30667.5</v>
      </c>
      <c r="Z956" s="46">
        <v>31140</v>
      </c>
      <c r="AA956" s="26">
        <v>28967</v>
      </c>
      <c r="AB956" s="46">
        <v>34290.5</v>
      </c>
      <c r="AC956" s="46">
        <v>35700</v>
      </c>
      <c r="AD956" s="46">
        <v>39836</v>
      </c>
      <c r="AE956" s="46">
        <v>40461</v>
      </c>
      <c r="AF956" s="26">
        <v>37886</v>
      </c>
      <c r="AG956" s="46">
        <v>64237.07</v>
      </c>
      <c r="AH956" s="46">
        <v>61937</v>
      </c>
      <c r="AI956" s="46">
        <v>64046.03</v>
      </c>
      <c r="AJ956" s="46">
        <v>66016.5</v>
      </c>
      <c r="AK956" s="26">
        <v>66461.5</v>
      </c>
      <c r="AL956" s="46">
        <v>37659.96</v>
      </c>
      <c r="AM956" s="46">
        <v>37763.46</v>
      </c>
      <c r="AN956" s="46">
        <v>40542.92</v>
      </c>
      <c r="AO956" s="46">
        <v>40876</v>
      </c>
      <c r="AP956" s="26">
        <v>43286</v>
      </c>
      <c r="AQ956" s="46">
        <v>48260.56</v>
      </c>
      <c r="AR956" s="46">
        <v>48824.4</v>
      </c>
      <c r="AS956" s="46">
        <v>51131.06</v>
      </c>
      <c r="AT956" s="46">
        <v>52354.9</v>
      </c>
      <c r="AU956" s="26">
        <v>52819.99</v>
      </c>
    </row>
    <row r="957" spans="1:47" ht="12.75" customHeight="1" x14ac:dyDescent="0.25">
      <c r="A957" s="51" t="s">
        <v>3713</v>
      </c>
      <c r="B957" s="53" t="s">
        <v>1185</v>
      </c>
      <c r="C957" s="45">
        <v>4.1529999999999996</v>
      </c>
      <c r="D957" s="45">
        <v>4.1849999999999996</v>
      </c>
      <c r="E957" s="45">
        <v>4.1050000000000004</v>
      </c>
      <c r="F957" s="45">
        <v>4.1479999999999997</v>
      </c>
      <c r="G957" s="25">
        <v>4.4109999999999996</v>
      </c>
      <c r="H957" s="45">
        <v>4.2409999999999997</v>
      </c>
      <c r="I957" s="45">
        <v>4.3099999999999996</v>
      </c>
      <c r="J957" s="45">
        <v>4.133</v>
      </c>
      <c r="K957" s="45">
        <v>4.12</v>
      </c>
      <c r="L957" s="25">
        <v>4.5819999999999999</v>
      </c>
      <c r="M957" s="45">
        <v>8.3970000000000002</v>
      </c>
      <c r="N957" s="45">
        <v>8.4969999999999999</v>
      </c>
      <c r="O957" s="45">
        <v>8.2420000000000009</v>
      </c>
      <c r="P957" s="45">
        <v>8.2780000000000005</v>
      </c>
      <c r="Q957" s="25">
        <v>8.9960000000000004</v>
      </c>
      <c r="R957" s="46">
        <v>44470</v>
      </c>
      <c r="S957" s="46">
        <v>46504</v>
      </c>
      <c r="T957" s="46">
        <v>47478.5</v>
      </c>
      <c r="U957" s="46">
        <v>46233</v>
      </c>
      <c r="V957" s="26">
        <v>44076</v>
      </c>
      <c r="W957" s="46">
        <v>25733</v>
      </c>
      <c r="X957" s="46">
        <v>27837.5</v>
      </c>
      <c r="Y957" s="46">
        <v>30416</v>
      </c>
      <c r="Z957" s="46">
        <v>31469</v>
      </c>
      <c r="AA957" s="26">
        <v>26727.5</v>
      </c>
      <c r="AB957" s="46">
        <v>33585.5</v>
      </c>
      <c r="AC957" s="46">
        <v>34623</v>
      </c>
      <c r="AD957" s="46">
        <v>37665</v>
      </c>
      <c r="AE957" s="46">
        <v>37575</v>
      </c>
      <c r="AF957" s="26">
        <v>33780.5</v>
      </c>
      <c r="AG957" s="46">
        <v>60665</v>
      </c>
      <c r="AH957" s="46">
        <v>60309</v>
      </c>
      <c r="AI957" s="46">
        <v>60867.4</v>
      </c>
      <c r="AJ957" s="46">
        <v>61947.41</v>
      </c>
      <c r="AK957" s="26">
        <v>64054.69</v>
      </c>
      <c r="AL957" s="46">
        <v>37712.57</v>
      </c>
      <c r="AM957" s="46">
        <v>38444.57</v>
      </c>
      <c r="AN957" s="46">
        <v>40799.42</v>
      </c>
      <c r="AO957" s="46">
        <v>41291.269999999997</v>
      </c>
      <c r="AP957" s="26">
        <v>39831.5</v>
      </c>
      <c r="AQ957" s="46">
        <v>47555.33</v>
      </c>
      <c r="AR957" s="46">
        <v>48100</v>
      </c>
      <c r="AS957" s="46">
        <v>48625.59</v>
      </c>
      <c r="AT957" s="46">
        <v>50120</v>
      </c>
      <c r="AU957" s="26">
        <v>50184.59</v>
      </c>
    </row>
    <row r="958" spans="1:47" ht="12.75" customHeight="1" x14ac:dyDescent="0.25">
      <c r="A958" s="51" t="s">
        <v>3714</v>
      </c>
      <c r="B958" s="53" t="s">
        <v>1186</v>
      </c>
      <c r="C958" s="45">
        <v>5.0049999999999999</v>
      </c>
      <c r="D958" s="45">
        <v>5.0730000000000004</v>
      </c>
      <c r="E958" s="45">
        <v>4.9749999999999996</v>
      </c>
      <c r="F958" s="45">
        <v>4.8499999999999996</v>
      </c>
      <c r="G958" s="25">
        <v>5.2249999999999996</v>
      </c>
      <c r="H958" s="45">
        <v>5.0359999999999996</v>
      </c>
      <c r="I958" s="45">
        <v>5.2350000000000003</v>
      </c>
      <c r="J958" s="45">
        <v>4.99</v>
      </c>
      <c r="K958" s="45">
        <v>4.8470000000000004</v>
      </c>
      <c r="L958" s="25">
        <v>5.4619999999999997</v>
      </c>
      <c r="M958" s="45">
        <v>10.037000000000001</v>
      </c>
      <c r="N958" s="45">
        <v>10.303000000000001</v>
      </c>
      <c r="O958" s="45">
        <v>9.9640000000000004</v>
      </c>
      <c r="P958" s="45">
        <v>9.6989999999999998</v>
      </c>
      <c r="Q958" s="25">
        <v>10.688000000000001</v>
      </c>
      <c r="R958" s="46">
        <v>41837</v>
      </c>
      <c r="S958" s="46">
        <v>42970</v>
      </c>
      <c r="T958" s="46">
        <v>45585</v>
      </c>
      <c r="U958" s="46">
        <v>46449</v>
      </c>
      <c r="V958" s="26">
        <v>42332</v>
      </c>
      <c r="W958" s="46">
        <v>24515</v>
      </c>
      <c r="X958" s="46">
        <v>24308</v>
      </c>
      <c r="Y958" s="46">
        <v>28433</v>
      </c>
      <c r="Z958" s="46">
        <v>29050</v>
      </c>
      <c r="AA958" s="26">
        <v>24113</v>
      </c>
      <c r="AB958" s="46">
        <v>31609</v>
      </c>
      <c r="AC958" s="46">
        <v>32331</v>
      </c>
      <c r="AD958" s="46">
        <v>35119.5</v>
      </c>
      <c r="AE958" s="46">
        <v>35853.5</v>
      </c>
      <c r="AF958" s="26">
        <v>31057</v>
      </c>
      <c r="AG958" s="46">
        <v>58299</v>
      </c>
      <c r="AH958" s="46">
        <v>58051.5</v>
      </c>
      <c r="AI958" s="46">
        <v>58336.3</v>
      </c>
      <c r="AJ958" s="46">
        <v>61146.78</v>
      </c>
      <c r="AK958" s="26">
        <v>63070.41</v>
      </c>
      <c r="AL958" s="46">
        <v>35528</v>
      </c>
      <c r="AM958" s="46">
        <v>36443.300000000003</v>
      </c>
      <c r="AN958" s="46">
        <v>37027.550000000003</v>
      </c>
      <c r="AO958" s="46">
        <v>40553.5</v>
      </c>
      <c r="AP958" s="26">
        <v>38854.370000000003</v>
      </c>
      <c r="AQ958" s="46">
        <v>45843.54</v>
      </c>
      <c r="AR958" s="46">
        <v>46572.5</v>
      </c>
      <c r="AS958" s="46">
        <v>47204.23</v>
      </c>
      <c r="AT958" s="46">
        <v>49819.98</v>
      </c>
      <c r="AU958" s="26">
        <v>49554</v>
      </c>
    </row>
    <row r="959" spans="1:47" ht="12.75" customHeight="1" x14ac:dyDescent="0.25">
      <c r="A959" s="51" t="s">
        <v>3715</v>
      </c>
      <c r="B959" s="53" t="s">
        <v>1187</v>
      </c>
      <c r="C959" s="45">
        <v>6.3840000000000003</v>
      </c>
      <c r="D959" s="45">
        <v>6.4379999999999997</v>
      </c>
      <c r="E959" s="45">
        <v>6.36</v>
      </c>
      <c r="F959" s="45">
        <v>6.1909999999999998</v>
      </c>
      <c r="G959" s="25">
        <v>6.726</v>
      </c>
      <c r="H959" s="45">
        <v>6.6429999999999998</v>
      </c>
      <c r="I959" s="45">
        <v>6.7030000000000003</v>
      </c>
      <c r="J959" s="45">
        <v>6.6020000000000003</v>
      </c>
      <c r="K959" s="45">
        <v>6.4809999999999999</v>
      </c>
      <c r="L959" s="25">
        <v>7.1660000000000004</v>
      </c>
      <c r="M959" s="45">
        <v>13.03</v>
      </c>
      <c r="N959" s="45">
        <v>13.141</v>
      </c>
      <c r="O959" s="45">
        <v>12.967000000000001</v>
      </c>
      <c r="P959" s="45">
        <v>12.676</v>
      </c>
      <c r="Q959" s="25">
        <v>13.9</v>
      </c>
      <c r="R959" s="46">
        <v>37378</v>
      </c>
      <c r="S959" s="46">
        <v>39461</v>
      </c>
      <c r="T959" s="46">
        <v>41569</v>
      </c>
      <c r="U959" s="46">
        <v>44082</v>
      </c>
      <c r="V959" s="26">
        <v>39588.5</v>
      </c>
      <c r="W959" s="46">
        <v>24033.5</v>
      </c>
      <c r="X959" s="46">
        <v>24723</v>
      </c>
      <c r="Y959" s="46">
        <v>26839</v>
      </c>
      <c r="Z959" s="46">
        <v>28226</v>
      </c>
      <c r="AA959" s="26">
        <v>23920</v>
      </c>
      <c r="AB959" s="46">
        <v>29486</v>
      </c>
      <c r="AC959" s="46">
        <v>30578.5</v>
      </c>
      <c r="AD959" s="46">
        <v>32686</v>
      </c>
      <c r="AE959" s="46">
        <v>34283</v>
      </c>
      <c r="AF959" s="26">
        <v>29806.5</v>
      </c>
      <c r="AG959" s="46">
        <v>54226.69</v>
      </c>
      <c r="AH959" s="46">
        <v>55003</v>
      </c>
      <c r="AI959" s="46">
        <v>55751.26</v>
      </c>
      <c r="AJ959" s="46">
        <v>58724.94</v>
      </c>
      <c r="AK959" s="26">
        <v>59627.73</v>
      </c>
      <c r="AL959" s="46">
        <v>35715</v>
      </c>
      <c r="AM959" s="46">
        <v>36004.5</v>
      </c>
      <c r="AN959" s="46">
        <v>36645.1</v>
      </c>
      <c r="AO959" s="46">
        <v>38995.760000000002</v>
      </c>
      <c r="AP959" s="26">
        <v>37461.61</v>
      </c>
      <c r="AQ959" s="46">
        <v>43985</v>
      </c>
      <c r="AR959" s="46">
        <v>44980</v>
      </c>
      <c r="AS959" s="46">
        <v>45195.01</v>
      </c>
      <c r="AT959" s="46">
        <v>48000</v>
      </c>
      <c r="AU959" s="26">
        <v>47500.04</v>
      </c>
    </row>
    <row r="960" spans="1:47" ht="12.75" customHeight="1" x14ac:dyDescent="0.25">
      <c r="A960" s="51" t="s">
        <v>3716</v>
      </c>
      <c r="B960" s="53" t="s">
        <v>1188</v>
      </c>
      <c r="C960" s="45">
        <v>8.2309999999999999</v>
      </c>
      <c r="D960" s="45">
        <v>8.3089999999999993</v>
      </c>
      <c r="E960" s="45">
        <v>8.2289999999999992</v>
      </c>
      <c r="F960" s="45">
        <v>8.0990000000000002</v>
      </c>
      <c r="G960" s="25">
        <v>8.9600000000000009</v>
      </c>
      <c r="H960" s="45">
        <v>8.2609999999999992</v>
      </c>
      <c r="I960" s="45">
        <v>8.64</v>
      </c>
      <c r="J960" s="45">
        <v>8.4149999999999991</v>
      </c>
      <c r="K960" s="45">
        <v>8.3989999999999991</v>
      </c>
      <c r="L960" s="25">
        <v>9.4160000000000004</v>
      </c>
      <c r="M960" s="45">
        <v>16.491</v>
      </c>
      <c r="N960" s="45">
        <v>16.946000000000002</v>
      </c>
      <c r="O960" s="45">
        <v>16.641999999999999</v>
      </c>
      <c r="P960" s="45">
        <v>16.504999999999999</v>
      </c>
      <c r="Q960" s="25">
        <v>18.376999999999999</v>
      </c>
      <c r="R960" s="46">
        <v>40950.5</v>
      </c>
      <c r="S960" s="46">
        <v>42257.5</v>
      </c>
      <c r="T960" s="46">
        <v>45303</v>
      </c>
      <c r="U960" s="46">
        <v>46874</v>
      </c>
      <c r="V960" s="26">
        <v>42517</v>
      </c>
      <c r="W960" s="46">
        <v>26560</v>
      </c>
      <c r="X960" s="46">
        <v>27246</v>
      </c>
      <c r="Y960" s="46">
        <v>29989</v>
      </c>
      <c r="Z960" s="46">
        <v>31270.5</v>
      </c>
      <c r="AA960" s="26">
        <v>26813</v>
      </c>
      <c r="AB960" s="46">
        <v>32562</v>
      </c>
      <c r="AC960" s="46">
        <v>33121</v>
      </c>
      <c r="AD960" s="46">
        <v>36476</v>
      </c>
      <c r="AE960" s="46">
        <v>37730.5</v>
      </c>
      <c r="AF960" s="26">
        <v>33399</v>
      </c>
      <c r="AG960" s="46">
        <v>55834.36</v>
      </c>
      <c r="AH960" s="46">
        <v>57859.95</v>
      </c>
      <c r="AI960" s="46">
        <v>57956.22</v>
      </c>
      <c r="AJ960" s="46">
        <v>60631</v>
      </c>
      <c r="AK960" s="26">
        <v>61702</v>
      </c>
      <c r="AL960" s="46">
        <v>38319.5</v>
      </c>
      <c r="AM960" s="46">
        <v>37954.5</v>
      </c>
      <c r="AN960" s="46">
        <v>39889.71</v>
      </c>
      <c r="AO960" s="46">
        <v>41935.660000000003</v>
      </c>
      <c r="AP960" s="26">
        <v>41825</v>
      </c>
      <c r="AQ960" s="46">
        <v>46719</v>
      </c>
      <c r="AR960" s="46">
        <v>47488</v>
      </c>
      <c r="AS960" s="46">
        <v>48724.51</v>
      </c>
      <c r="AT960" s="46">
        <v>50625.57</v>
      </c>
      <c r="AU960" s="26">
        <v>50966.71</v>
      </c>
    </row>
    <row r="961" spans="1:47" ht="12.75" customHeight="1" x14ac:dyDescent="0.25">
      <c r="A961" s="51" t="s">
        <v>3717</v>
      </c>
      <c r="B961" s="53" t="s">
        <v>3718</v>
      </c>
      <c r="C961" s="45">
        <v>4.9930000000000003</v>
      </c>
      <c r="D961" s="45">
        <v>5.0549999999999997</v>
      </c>
      <c r="E961" s="45">
        <v>4.8280000000000003</v>
      </c>
      <c r="F961" s="45">
        <v>4.7750000000000004</v>
      </c>
      <c r="G961" s="25">
        <v>5.2370000000000001</v>
      </c>
      <c r="H961" s="45">
        <v>5.0970000000000004</v>
      </c>
      <c r="I961" s="45">
        <v>5.3810000000000002</v>
      </c>
      <c r="J961" s="45">
        <v>5.2140000000000004</v>
      </c>
      <c r="K961" s="45">
        <v>5.1550000000000002</v>
      </c>
      <c r="L961" s="25">
        <v>5.6779999999999999</v>
      </c>
      <c r="M961" s="45">
        <v>10.087999999999999</v>
      </c>
      <c r="N961" s="45">
        <v>10.435</v>
      </c>
      <c r="O961" s="45">
        <v>10.041</v>
      </c>
      <c r="P961" s="45">
        <v>9.9309999999999992</v>
      </c>
      <c r="Q961" s="25">
        <v>10.917</v>
      </c>
      <c r="R961" s="46">
        <v>43140</v>
      </c>
      <c r="S961" s="46">
        <v>44026</v>
      </c>
      <c r="T961" s="46">
        <v>48085</v>
      </c>
      <c r="U961" s="46">
        <v>49692</v>
      </c>
      <c r="V961" s="26">
        <v>43953.5</v>
      </c>
      <c r="W961" s="46">
        <v>26119.5</v>
      </c>
      <c r="X961" s="46">
        <v>25596</v>
      </c>
      <c r="Y961" s="46">
        <v>28379</v>
      </c>
      <c r="Z961" s="46">
        <v>29743.5</v>
      </c>
      <c r="AA961" s="26">
        <v>25442</v>
      </c>
      <c r="AB961" s="46">
        <v>33376</v>
      </c>
      <c r="AC961" s="46">
        <v>32673</v>
      </c>
      <c r="AD961" s="46">
        <v>36138</v>
      </c>
      <c r="AE961" s="46">
        <v>37715</v>
      </c>
      <c r="AF961" s="26">
        <v>32566</v>
      </c>
      <c r="AG961" s="46">
        <v>58478.89</v>
      </c>
      <c r="AH961" s="46">
        <v>58251.5</v>
      </c>
      <c r="AI961" s="46">
        <v>60210.04</v>
      </c>
      <c r="AJ961" s="46">
        <v>62481</v>
      </c>
      <c r="AK961" s="26">
        <v>63275.12</v>
      </c>
      <c r="AL961" s="46">
        <v>36405.5</v>
      </c>
      <c r="AM961" s="46">
        <v>36478.839999999997</v>
      </c>
      <c r="AN961" s="46">
        <v>36959.74</v>
      </c>
      <c r="AO961" s="46">
        <v>40524</v>
      </c>
      <c r="AP961" s="26">
        <v>39991</v>
      </c>
      <c r="AQ961" s="46">
        <v>46938.5</v>
      </c>
      <c r="AR961" s="46">
        <v>46593.78</v>
      </c>
      <c r="AS961" s="46">
        <v>48419.839999999997</v>
      </c>
      <c r="AT961" s="46">
        <v>51052.5</v>
      </c>
      <c r="AU961" s="26">
        <v>50222</v>
      </c>
    </row>
    <row r="962" spans="1:47" ht="12.75" customHeight="1" x14ac:dyDescent="0.25">
      <c r="A962" s="51" t="s">
        <v>3719</v>
      </c>
      <c r="B962" s="53" t="s">
        <v>1189</v>
      </c>
      <c r="C962" s="45">
        <v>5.6429999999999998</v>
      </c>
      <c r="D962" s="45">
        <v>5.8929999999999998</v>
      </c>
      <c r="E962" s="45">
        <v>5.6740000000000004</v>
      </c>
      <c r="F962" s="45">
        <v>5.6369999999999996</v>
      </c>
      <c r="G962" s="25">
        <v>6.0209999999999999</v>
      </c>
      <c r="H962" s="45">
        <v>5.7619999999999996</v>
      </c>
      <c r="I962" s="45">
        <v>5.9459999999999997</v>
      </c>
      <c r="J962" s="45">
        <v>5.81</v>
      </c>
      <c r="K962" s="45">
        <v>5.7889999999999997</v>
      </c>
      <c r="L962" s="25">
        <v>6.4950000000000001</v>
      </c>
      <c r="M962" s="45">
        <v>11.407</v>
      </c>
      <c r="N962" s="45">
        <v>11.837999999999999</v>
      </c>
      <c r="O962" s="45">
        <v>11.49</v>
      </c>
      <c r="P962" s="45">
        <v>11.433999999999999</v>
      </c>
      <c r="Q962" s="25">
        <v>12.523</v>
      </c>
      <c r="R962" s="46">
        <v>43556</v>
      </c>
      <c r="S962" s="46">
        <v>43998</v>
      </c>
      <c r="T962" s="46">
        <v>47532.5</v>
      </c>
      <c r="U962" s="46">
        <v>47223</v>
      </c>
      <c r="V962" s="26">
        <v>44296</v>
      </c>
      <c r="W962" s="46">
        <v>25518</v>
      </c>
      <c r="X962" s="46">
        <v>25747</v>
      </c>
      <c r="Y962" s="46">
        <v>29535</v>
      </c>
      <c r="Z962" s="46">
        <v>29871</v>
      </c>
      <c r="AA962" s="26">
        <v>25525.5</v>
      </c>
      <c r="AB962" s="46">
        <v>32290</v>
      </c>
      <c r="AC962" s="46">
        <v>33000</v>
      </c>
      <c r="AD962" s="46">
        <v>36873</v>
      </c>
      <c r="AE962" s="46">
        <v>37270</v>
      </c>
      <c r="AF962" s="26">
        <v>32928</v>
      </c>
      <c r="AG962" s="46">
        <v>58783.5</v>
      </c>
      <c r="AH962" s="46">
        <v>58752.25</v>
      </c>
      <c r="AI962" s="46">
        <v>60281.84</v>
      </c>
      <c r="AJ962" s="46">
        <v>61502.9</v>
      </c>
      <c r="AK962" s="26">
        <v>63427.81</v>
      </c>
      <c r="AL962" s="46">
        <v>35327</v>
      </c>
      <c r="AM962" s="46">
        <v>36487</v>
      </c>
      <c r="AN962" s="46">
        <v>38106.6</v>
      </c>
      <c r="AO962" s="46">
        <v>40698.28</v>
      </c>
      <c r="AP962" s="26">
        <v>38402.949999999997</v>
      </c>
      <c r="AQ962" s="46">
        <v>46176.15</v>
      </c>
      <c r="AR962" s="46">
        <v>47152</v>
      </c>
      <c r="AS962" s="46">
        <v>48198.95</v>
      </c>
      <c r="AT962" s="46">
        <v>50099</v>
      </c>
      <c r="AU962" s="26">
        <v>49771.360000000001</v>
      </c>
    </row>
    <row r="963" spans="1:47" ht="12.75" customHeight="1" x14ac:dyDescent="0.25">
      <c r="A963" s="51" t="s">
        <v>3720</v>
      </c>
      <c r="B963" s="53" t="s">
        <v>1190</v>
      </c>
      <c r="C963" s="45">
        <v>1.633</v>
      </c>
      <c r="D963" s="45">
        <v>1.6240000000000001</v>
      </c>
      <c r="E963" s="45">
        <v>1.54</v>
      </c>
      <c r="F963" s="45">
        <v>1.532</v>
      </c>
      <c r="G963" s="25">
        <v>1.5620000000000001</v>
      </c>
      <c r="H963" s="45">
        <v>1.6459999999999999</v>
      </c>
      <c r="I963" s="45">
        <v>1.671</v>
      </c>
      <c r="J963" s="45">
        <v>1.669</v>
      </c>
      <c r="K963" s="45">
        <v>1.6439999999999999</v>
      </c>
      <c r="L963" s="25">
        <v>1.7729999999999999</v>
      </c>
      <c r="M963" s="45">
        <v>3.282</v>
      </c>
      <c r="N963" s="45">
        <v>3.2879999999999998</v>
      </c>
      <c r="O963" s="45">
        <v>3.2109999999999999</v>
      </c>
      <c r="P963" s="45">
        <v>3.177</v>
      </c>
      <c r="Q963" s="25">
        <v>3.339</v>
      </c>
      <c r="R963" s="46">
        <v>44569</v>
      </c>
      <c r="S963" s="46">
        <v>44834</v>
      </c>
      <c r="T963" s="46">
        <v>50840</v>
      </c>
      <c r="U963" s="46">
        <v>51488</v>
      </c>
      <c r="V963" s="26">
        <v>49969.5</v>
      </c>
      <c r="W963" s="46">
        <v>24728</v>
      </c>
      <c r="X963" s="46">
        <v>25108</v>
      </c>
      <c r="Y963" s="46">
        <v>28919</v>
      </c>
      <c r="Z963" s="46">
        <v>31345</v>
      </c>
      <c r="AA963" s="26">
        <v>27754</v>
      </c>
      <c r="AB963" s="46">
        <v>31846</v>
      </c>
      <c r="AC963" s="46">
        <v>33603</v>
      </c>
      <c r="AD963" s="46">
        <v>36865.5</v>
      </c>
      <c r="AE963" s="46">
        <v>38696</v>
      </c>
      <c r="AF963" s="26">
        <v>35654</v>
      </c>
      <c r="AG963" s="46">
        <v>60903.75</v>
      </c>
      <c r="AH963" s="46">
        <v>61656.18</v>
      </c>
      <c r="AI963" s="46">
        <v>66099.53</v>
      </c>
      <c r="AJ963" s="46">
        <v>67029</v>
      </c>
      <c r="AK963" s="26">
        <v>69950.5</v>
      </c>
      <c r="AL963" s="46">
        <v>34086</v>
      </c>
      <c r="AM963" s="46">
        <v>35644.14</v>
      </c>
      <c r="AN963" s="46">
        <v>38725.120000000003</v>
      </c>
      <c r="AO963" s="46">
        <v>41529</v>
      </c>
      <c r="AP963" s="26">
        <v>39679.67</v>
      </c>
      <c r="AQ963" s="46">
        <v>46744.61</v>
      </c>
      <c r="AR963" s="46">
        <v>46439.35</v>
      </c>
      <c r="AS963" s="46">
        <v>49557.37</v>
      </c>
      <c r="AT963" s="46">
        <v>51585.66</v>
      </c>
      <c r="AU963" s="26">
        <v>52358.34</v>
      </c>
    </row>
    <row r="964" spans="1:47" ht="12.75" customHeight="1" x14ac:dyDescent="0.25">
      <c r="A964" s="51" t="s">
        <v>3721</v>
      </c>
      <c r="B964" s="53" t="s">
        <v>1191</v>
      </c>
      <c r="C964" s="45">
        <v>5.3840000000000003</v>
      </c>
      <c r="D964" s="45">
        <v>5.4790000000000001</v>
      </c>
      <c r="E964" s="45">
        <v>5.452</v>
      </c>
      <c r="F964" s="45">
        <v>5.3739999999999997</v>
      </c>
      <c r="G964" s="25">
        <v>5.8369999999999997</v>
      </c>
      <c r="H964" s="45">
        <v>5.9260000000000002</v>
      </c>
      <c r="I964" s="45">
        <v>5.9669999999999996</v>
      </c>
      <c r="J964" s="45">
        <v>5.8490000000000002</v>
      </c>
      <c r="K964" s="45">
        <v>5.77</v>
      </c>
      <c r="L964" s="25">
        <v>6.319</v>
      </c>
      <c r="M964" s="45">
        <v>11.316000000000001</v>
      </c>
      <c r="N964" s="45">
        <v>11.451000000000001</v>
      </c>
      <c r="O964" s="45">
        <v>11.304</v>
      </c>
      <c r="P964" s="45">
        <v>11.148</v>
      </c>
      <c r="Q964" s="25">
        <v>12.163</v>
      </c>
      <c r="R964" s="46">
        <v>41408</v>
      </c>
      <c r="S964" s="46">
        <v>41475</v>
      </c>
      <c r="T964" s="46">
        <v>44243.5</v>
      </c>
      <c r="U964" s="46">
        <v>46531</v>
      </c>
      <c r="V964" s="26">
        <v>40280</v>
      </c>
      <c r="W964" s="46">
        <v>21725</v>
      </c>
      <c r="X964" s="46">
        <v>22691</v>
      </c>
      <c r="Y964" s="46">
        <v>25030</v>
      </c>
      <c r="Z964" s="46">
        <v>27400.5</v>
      </c>
      <c r="AA964" s="26">
        <v>23259.5</v>
      </c>
      <c r="AB964" s="46">
        <v>28354</v>
      </c>
      <c r="AC964" s="46">
        <v>29598</v>
      </c>
      <c r="AD964" s="46">
        <v>32161</v>
      </c>
      <c r="AE964" s="46">
        <v>34495</v>
      </c>
      <c r="AF964" s="26">
        <v>30000</v>
      </c>
      <c r="AG964" s="46">
        <v>59096.07</v>
      </c>
      <c r="AH964" s="46">
        <v>59481</v>
      </c>
      <c r="AI964" s="46">
        <v>59909.86</v>
      </c>
      <c r="AJ964" s="46">
        <v>62552.6</v>
      </c>
      <c r="AK964" s="26">
        <v>60928</v>
      </c>
      <c r="AL964" s="46">
        <v>31768</v>
      </c>
      <c r="AM964" s="46">
        <v>32212</v>
      </c>
      <c r="AN964" s="46">
        <v>33646.82</v>
      </c>
      <c r="AO964" s="46">
        <v>37605.839999999997</v>
      </c>
      <c r="AP964" s="26">
        <v>35473.5</v>
      </c>
      <c r="AQ964" s="46">
        <v>42400.5</v>
      </c>
      <c r="AR964" s="46">
        <v>43080</v>
      </c>
      <c r="AS964" s="46">
        <v>44142.06</v>
      </c>
      <c r="AT964" s="46">
        <v>47406</v>
      </c>
      <c r="AU964" s="26">
        <v>45715.23</v>
      </c>
    </row>
    <row r="965" spans="1:47" ht="12.75" customHeight="1" x14ac:dyDescent="0.25">
      <c r="A965" s="51" t="s">
        <v>3722</v>
      </c>
      <c r="B965" s="53" t="s">
        <v>1192</v>
      </c>
      <c r="C965" s="45">
        <v>3.6139999999999999</v>
      </c>
      <c r="D965" s="45">
        <v>3.6339999999999999</v>
      </c>
      <c r="E965" s="45">
        <v>3.6120000000000001</v>
      </c>
      <c r="F965" s="45">
        <v>3.5939999999999999</v>
      </c>
      <c r="G965" s="25">
        <v>3.7789999999999999</v>
      </c>
      <c r="H965" s="45">
        <v>3.8780000000000001</v>
      </c>
      <c r="I965" s="45">
        <v>3.9529999999999998</v>
      </c>
      <c r="J965" s="45">
        <v>3.774</v>
      </c>
      <c r="K965" s="45">
        <v>3.851</v>
      </c>
      <c r="L965" s="25">
        <v>4.1159999999999997</v>
      </c>
      <c r="M965" s="45">
        <v>7.49</v>
      </c>
      <c r="N965" s="45">
        <v>7.5890000000000004</v>
      </c>
      <c r="O965" s="45">
        <v>7.3810000000000002</v>
      </c>
      <c r="P965" s="45">
        <v>7.4530000000000003</v>
      </c>
      <c r="Q965" s="25">
        <v>7.9039999999999999</v>
      </c>
      <c r="R965" s="46">
        <v>43021.5</v>
      </c>
      <c r="S965" s="46">
        <v>44481.5</v>
      </c>
      <c r="T965" s="46">
        <v>46562</v>
      </c>
      <c r="U965" s="46">
        <v>47379</v>
      </c>
      <c r="V965" s="26">
        <v>44800</v>
      </c>
      <c r="W965" s="46">
        <v>21559</v>
      </c>
      <c r="X965" s="46">
        <v>21601</v>
      </c>
      <c r="Y965" s="46">
        <v>26031</v>
      </c>
      <c r="Z965" s="46">
        <v>27170</v>
      </c>
      <c r="AA965" s="26">
        <v>22680</v>
      </c>
      <c r="AB965" s="46">
        <v>29290</v>
      </c>
      <c r="AC965" s="46">
        <v>29707.5</v>
      </c>
      <c r="AD965" s="46">
        <v>34059.5</v>
      </c>
      <c r="AE965" s="46">
        <v>34911</v>
      </c>
      <c r="AF965" s="26">
        <v>30642.5</v>
      </c>
      <c r="AG965" s="46">
        <v>59480.6</v>
      </c>
      <c r="AH965" s="46">
        <v>60924</v>
      </c>
      <c r="AI965" s="46">
        <v>62785.98</v>
      </c>
      <c r="AJ965" s="46">
        <v>61703.93</v>
      </c>
      <c r="AK965" s="26">
        <v>62514.55</v>
      </c>
      <c r="AL965" s="46">
        <v>30552.38</v>
      </c>
      <c r="AM965" s="46">
        <v>30576</v>
      </c>
      <c r="AN965" s="46">
        <v>33787.93</v>
      </c>
      <c r="AO965" s="46">
        <v>37307</v>
      </c>
      <c r="AP965" s="26">
        <v>33797.5</v>
      </c>
      <c r="AQ965" s="46">
        <v>41370.32</v>
      </c>
      <c r="AR965" s="46">
        <v>41381.879999999997</v>
      </c>
      <c r="AS965" s="46">
        <v>44774.33</v>
      </c>
      <c r="AT965" s="46">
        <v>46663.5</v>
      </c>
      <c r="AU965" s="26">
        <v>44560.5</v>
      </c>
    </row>
    <row r="966" spans="1:47" ht="12.75" customHeight="1" x14ac:dyDescent="0.25">
      <c r="A966" s="51" t="s">
        <v>3723</v>
      </c>
      <c r="B966" s="53" t="s">
        <v>1193</v>
      </c>
      <c r="C966" s="45">
        <v>4.476</v>
      </c>
      <c r="D966" s="45">
        <v>4.5279999999999996</v>
      </c>
      <c r="E966" s="45">
        <v>4.3650000000000002</v>
      </c>
      <c r="F966" s="45">
        <v>4.3259999999999996</v>
      </c>
      <c r="G966" s="25">
        <v>4.5979999999999999</v>
      </c>
      <c r="H966" s="45">
        <v>4.556</v>
      </c>
      <c r="I966" s="45">
        <v>4.7450000000000001</v>
      </c>
      <c r="J966" s="45">
        <v>4.5049999999999999</v>
      </c>
      <c r="K966" s="45">
        <v>4.45</v>
      </c>
      <c r="L966" s="25">
        <v>4.9029999999999996</v>
      </c>
      <c r="M966" s="45">
        <v>9.0310000000000006</v>
      </c>
      <c r="N966" s="45">
        <v>9.282</v>
      </c>
      <c r="O966" s="45">
        <v>8.8670000000000009</v>
      </c>
      <c r="P966" s="45">
        <v>8.7850000000000001</v>
      </c>
      <c r="Q966" s="25">
        <v>9.5109999999999992</v>
      </c>
      <c r="R966" s="46">
        <v>43712</v>
      </c>
      <c r="S966" s="46">
        <v>44799</v>
      </c>
      <c r="T966" s="46">
        <v>48144</v>
      </c>
      <c r="U966" s="46">
        <v>48307</v>
      </c>
      <c r="V966" s="26">
        <v>46515</v>
      </c>
      <c r="W966" s="46">
        <v>25176</v>
      </c>
      <c r="X966" s="46">
        <v>25123.5</v>
      </c>
      <c r="Y966" s="46">
        <v>29378</v>
      </c>
      <c r="Z966" s="46">
        <v>31061.5</v>
      </c>
      <c r="AA966" s="26">
        <v>27067</v>
      </c>
      <c r="AB966" s="46">
        <v>32075</v>
      </c>
      <c r="AC966" s="46">
        <v>32949</v>
      </c>
      <c r="AD966" s="46">
        <v>37134</v>
      </c>
      <c r="AE966" s="46">
        <v>38947</v>
      </c>
      <c r="AF966" s="26">
        <v>35576</v>
      </c>
      <c r="AG966" s="46">
        <v>57516.5</v>
      </c>
      <c r="AH966" s="46">
        <v>58079</v>
      </c>
      <c r="AI966" s="46">
        <v>59404.49</v>
      </c>
      <c r="AJ966" s="46">
        <v>61887.57</v>
      </c>
      <c r="AK966" s="26">
        <v>63388.7</v>
      </c>
      <c r="AL966" s="46">
        <v>34613</v>
      </c>
      <c r="AM966" s="46">
        <v>35313</v>
      </c>
      <c r="AN966" s="46">
        <v>38008.870000000003</v>
      </c>
      <c r="AO966" s="46">
        <v>41183.230000000003</v>
      </c>
      <c r="AP966" s="26">
        <v>40172</v>
      </c>
      <c r="AQ966" s="46">
        <v>44749</v>
      </c>
      <c r="AR966" s="46">
        <v>46559.6</v>
      </c>
      <c r="AS966" s="46">
        <v>47428.06</v>
      </c>
      <c r="AT966" s="46">
        <v>50141.99</v>
      </c>
      <c r="AU966" s="26">
        <v>50863</v>
      </c>
    </row>
    <row r="967" spans="1:47" ht="12.75" customHeight="1" x14ac:dyDescent="0.25">
      <c r="A967" s="51" t="s">
        <v>3724</v>
      </c>
      <c r="B967" s="53" t="s">
        <v>1194</v>
      </c>
      <c r="C967" s="45">
        <v>6.843</v>
      </c>
      <c r="D967" s="45">
        <v>6.8739999999999997</v>
      </c>
      <c r="E967" s="45">
        <v>6.6310000000000002</v>
      </c>
      <c r="F967" s="45">
        <v>6.5839999999999996</v>
      </c>
      <c r="G967" s="25">
        <v>7.11</v>
      </c>
      <c r="H967" s="45">
        <v>7.4770000000000003</v>
      </c>
      <c r="I967" s="45">
        <v>7.4109999999999996</v>
      </c>
      <c r="J967" s="45">
        <v>7.1950000000000003</v>
      </c>
      <c r="K967" s="45">
        <v>7.1360000000000001</v>
      </c>
      <c r="L967" s="25">
        <v>7.7830000000000004</v>
      </c>
      <c r="M967" s="45">
        <v>14.319000000000001</v>
      </c>
      <c r="N967" s="45">
        <v>14.284000000000001</v>
      </c>
      <c r="O967" s="45">
        <v>13.827</v>
      </c>
      <c r="P967" s="45">
        <v>13.739000000000001</v>
      </c>
      <c r="Q967" s="25">
        <v>14.907999999999999</v>
      </c>
      <c r="R967" s="46">
        <v>47696.5</v>
      </c>
      <c r="S967" s="46">
        <v>48150.5</v>
      </c>
      <c r="T967" s="46">
        <v>52729</v>
      </c>
      <c r="U967" s="46">
        <v>53297</v>
      </c>
      <c r="V967" s="26">
        <v>49877.5</v>
      </c>
      <c r="W967" s="46">
        <v>25000</v>
      </c>
      <c r="X967" s="46">
        <v>27008</v>
      </c>
      <c r="Y967" s="46">
        <v>29671.5</v>
      </c>
      <c r="Z967" s="46">
        <v>31686</v>
      </c>
      <c r="AA967" s="26">
        <v>27703</v>
      </c>
      <c r="AB967" s="46">
        <v>32664.5</v>
      </c>
      <c r="AC967" s="46">
        <v>34833</v>
      </c>
      <c r="AD967" s="46">
        <v>38331</v>
      </c>
      <c r="AE967" s="46">
        <v>39740.5</v>
      </c>
      <c r="AF967" s="26">
        <v>35909</v>
      </c>
      <c r="AG967" s="46">
        <v>63725</v>
      </c>
      <c r="AH967" s="46">
        <v>64142.67</v>
      </c>
      <c r="AI967" s="46">
        <v>65966.27</v>
      </c>
      <c r="AJ967" s="46">
        <v>68018</v>
      </c>
      <c r="AK967" s="26">
        <v>69081</v>
      </c>
      <c r="AL967" s="46">
        <v>35166.5</v>
      </c>
      <c r="AM967" s="46">
        <v>37071</v>
      </c>
      <c r="AN967" s="46">
        <v>38062.61</v>
      </c>
      <c r="AO967" s="46">
        <v>40893</v>
      </c>
      <c r="AP967" s="26">
        <v>39587.9</v>
      </c>
      <c r="AQ967" s="46">
        <v>46179.3</v>
      </c>
      <c r="AR967" s="46">
        <v>47557.48</v>
      </c>
      <c r="AS967" s="46">
        <v>49005.74</v>
      </c>
      <c r="AT967" s="46">
        <v>51527.16</v>
      </c>
      <c r="AU967" s="26">
        <v>51529.97</v>
      </c>
    </row>
    <row r="968" spans="1:47" ht="12.75" customHeight="1" x14ac:dyDescent="0.25">
      <c r="A968" s="51" t="s">
        <v>3725</v>
      </c>
      <c r="B968" s="53" t="s">
        <v>1195</v>
      </c>
      <c r="C968" s="45">
        <v>6.5640000000000001</v>
      </c>
      <c r="D968" s="45">
        <v>6.6459999999999999</v>
      </c>
      <c r="E968" s="45">
        <v>6.57</v>
      </c>
      <c r="F968" s="45">
        <v>6.6820000000000004</v>
      </c>
      <c r="G968" s="25">
        <v>7.3029999999999999</v>
      </c>
      <c r="H968" s="45">
        <v>6.5430000000000001</v>
      </c>
      <c r="I968" s="45">
        <v>6.915</v>
      </c>
      <c r="J968" s="45">
        <v>6.8760000000000003</v>
      </c>
      <c r="K968" s="45">
        <v>6.9059999999999997</v>
      </c>
      <c r="L968" s="25">
        <v>7.6950000000000003</v>
      </c>
      <c r="M968" s="45">
        <v>13.105</v>
      </c>
      <c r="N968" s="45">
        <v>13.566000000000001</v>
      </c>
      <c r="O968" s="45">
        <v>13.45</v>
      </c>
      <c r="P968" s="45">
        <v>13.599</v>
      </c>
      <c r="Q968" s="25">
        <v>15.007</v>
      </c>
      <c r="R968" s="46">
        <v>37434</v>
      </c>
      <c r="S968" s="46">
        <v>39972</v>
      </c>
      <c r="T968" s="46">
        <v>42834</v>
      </c>
      <c r="U968" s="46">
        <v>42679</v>
      </c>
      <c r="V968" s="26">
        <v>40077</v>
      </c>
      <c r="W968" s="46">
        <v>23896</v>
      </c>
      <c r="X968" s="46">
        <v>24368</v>
      </c>
      <c r="Y968" s="46">
        <v>27402</v>
      </c>
      <c r="Z968" s="46">
        <v>28905</v>
      </c>
      <c r="AA968" s="26">
        <v>24601.5</v>
      </c>
      <c r="AB968" s="46">
        <v>29270.5</v>
      </c>
      <c r="AC968" s="46">
        <v>30548</v>
      </c>
      <c r="AD968" s="46">
        <v>33710</v>
      </c>
      <c r="AE968" s="46">
        <v>34509</v>
      </c>
      <c r="AF968" s="26">
        <v>31039</v>
      </c>
      <c r="AG968" s="46">
        <v>54153.5</v>
      </c>
      <c r="AH968" s="46">
        <v>55106.47</v>
      </c>
      <c r="AI968" s="46">
        <v>56918.17</v>
      </c>
      <c r="AJ968" s="46">
        <v>58589.13</v>
      </c>
      <c r="AK968" s="26">
        <v>60320</v>
      </c>
      <c r="AL968" s="46">
        <v>35850.89</v>
      </c>
      <c r="AM968" s="46">
        <v>37104.14</v>
      </c>
      <c r="AN968" s="46">
        <v>38006.21</v>
      </c>
      <c r="AO968" s="46">
        <v>41268.839999999997</v>
      </c>
      <c r="AP968" s="26">
        <v>39195</v>
      </c>
      <c r="AQ968" s="46">
        <v>44990</v>
      </c>
      <c r="AR968" s="46">
        <v>45886.85</v>
      </c>
      <c r="AS968" s="46">
        <v>46928.4</v>
      </c>
      <c r="AT968" s="46">
        <v>49300.29</v>
      </c>
      <c r="AU968" s="26">
        <v>49579</v>
      </c>
    </row>
    <row r="969" spans="1:47" ht="12.75" customHeight="1" x14ac:dyDescent="0.25">
      <c r="A969" s="51" t="s">
        <v>3726</v>
      </c>
      <c r="B969" s="53" t="s">
        <v>1196</v>
      </c>
      <c r="C969" s="45">
        <v>7.5469999999999997</v>
      </c>
      <c r="D969" s="45">
        <v>7.7119999999999997</v>
      </c>
      <c r="E969" s="45">
        <v>7.383</v>
      </c>
      <c r="F969" s="45">
        <v>7.2869999999999999</v>
      </c>
      <c r="G969" s="25">
        <v>7.9930000000000003</v>
      </c>
      <c r="H969" s="45">
        <v>7.7309999999999999</v>
      </c>
      <c r="I969" s="45">
        <v>7.8840000000000003</v>
      </c>
      <c r="J969" s="45">
        <v>7.7649999999999997</v>
      </c>
      <c r="K969" s="45">
        <v>7.8949999999999996</v>
      </c>
      <c r="L969" s="25">
        <v>8.6059999999999999</v>
      </c>
      <c r="M969" s="45">
        <v>15.281000000000001</v>
      </c>
      <c r="N969" s="45">
        <v>15.592000000000001</v>
      </c>
      <c r="O969" s="45">
        <v>15.147</v>
      </c>
      <c r="P969" s="45">
        <v>15.188000000000001</v>
      </c>
      <c r="Q969" s="25">
        <v>16.603999999999999</v>
      </c>
      <c r="R969" s="46">
        <v>41725</v>
      </c>
      <c r="S969" s="46">
        <v>42050</v>
      </c>
      <c r="T969" s="46">
        <v>47851.5</v>
      </c>
      <c r="U969" s="46">
        <v>48824</v>
      </c>
      <c r="V969" s="26">
        <v>43885.5</v>
      </c>
      <c r="W969" s="46">
        <v>25110</v>
      </c>
      <c r="X969" s="46">
        <v>25678</v>
      </c>
      <c r="Y969" s="46">
        <v>28986.5</v>
      </c>
      <c r="Z969" s="46">
        <v>30590.5</v>
      </c>
      <c r="AA969" s="26">
        <v>27095</v>
      </c>
      <c r="AB969" s="46">
        <v>31945.5</v>
      </c>
      <c r="AC969" s="46">
        <v>32481</v>
      </c>
      <c r="AD969" s="46">
        <v>37129.5</v>
      </c>
      <c r="AE969" s="46">
        <v>38220.5</v>
      </c>
      <c r="AF969" s="26">
        <v>33674</v>
      </c>
      <c r="AG969" s="46">
        <v>58951.74</v>
      </c>
      <c r="AH969" s="46">
        <v>59415.79</v>
      </c>
      <c r="AI969" s="46">
        <v>60999.57</v>
      </c>
      <c r="AJ969" s="46">
        <v>63394.04</v>
      </c>
      <c r="AK969" s="26">
        <v>63960</v>
      </c>
      <c r="AL969" s="46">
        <v>36843.370000000003</v>
      </c>
      <c r="AM969" s="46">
        <v>37963</v>
      </c>
      <c r="AN969" s="46">
        <v>39448.92</v>
      </c>
      <c r="AO969" s="46">
        <v>41849.29</v>
      </c>
      <c r="AP969" s="26">
        <v>42119</v>
      </c>
      <c r="AQ969" s="46">
        <v>47104.73</v>
      </c>
      <c r="AR969" s="46">
        <v>47542</v>
      </c>
      <c r="AS969" s="46">
        <v>48960.86</v>
      </c>
      <c r="AT969" s="46">
        <v>51577</v>
      </c>
      <c r="AU969" s="26">
        <v>51962.32</v>
      </c>
    </row>
    <row r="970" spans="1:47" ht="12.75" customHeight="1" x14ac:dyDescent="0.25">
      <c r="A970" s="51" t="s">
        <v>3727</v>
      </c>
      <c r="B970" s="53" t="s">
        <v>1197</v>
      </c>
      <c r="C970" s="45">
        <v>3.4460000000000002</v>
      </c>
      <c r="D970" s="45">
        <v>3.4359999999999999</v>
      </c>
      <c r="E970" s="45">
        <v>3.2890000000000001</v>
      </c>
      <c r="F970" s="45">
        <v>3.3410000000000002</v>
      </c>
      <c r="G970" s="25">
        <v>3.577</v>
      </c>
      <c r="H970" s="45">
        <v>3.742</v>
      </c>
      <c r="I970" s="45">
        <v>3.7959999999999998</v>
      </c>
      <c r="J970" s="45">
        <v>3.617</v>
      </c>
      <c r="K970" s="45">
        <v>3.528</v>
      </c>
      <c r="L970" s="25">
        <v>3.883</v>
      </c>
      <c r="M970" s="45">
        <v>7.194</v>
      </c>
      <c r="N970" s="45">
        <v>7.234</v>
      </c>
      <c r="O970" s="45">
        <v>6.91</v>
      </c>
      <c r="P970" s="45">
        <v>6.8739999999999997</v>
      </c>
      <c r="Q970" s="25">
        <v>7.4610000000000003</v>
      </c>
      <c r="R970" s="46">
        <v>46766</v>
      </c>
      <c r="S970" s="46">
        <v>49118</v>
      </c>
      <c r="T970" s="46">
        <v>53169</v>
      </c>
      <c r="U970" s="46">
        <v>49861</v>
      </c>
      <c r="V970" s="26">
        <v>48722</v>
      </c>
      <c r="W970" s="46">
        <v>23289</v>
      </c>
      <c r="X970" s="46">
        <v>25722.5</v>
      </c>
      <c r="Y970" s="46">
        <v>28306</v>
      </c>
      <c r="Z970" s="46">
        <v>30945</v>
      </c>
      <c r="AA970" s="26">
        <v>26553</v>
      </c>
      <c r="AB970" s="46">
        <v>31641</v>
      </c>
      <c r="AC970" s="46">
        <v>33821</v>
      </c>
      <c r="AD970" s="46">
        <v>37325</v>
      </c>
      <c r="AE970" s="46">
        <v>38957</v>
      </c>
      <c r="AF970" s="26">
        <v>34466</v>
      </c>
      <c r="AG970" s="46">
        <v>63489</v>
      </c>
      <c r="AH970" s="46">
        <v>65595.08</v>
      </c>
      <c r="AI970" s="46">
        <v>66489.009999999995</v>
      </c>
      <c r="AJ970" s="46">
        <v>65662.5</v>
      </c>
      <c r="AK970" s="26">
        <v>69350.5</v>
      </c>
      <c r="AL970" s="46">
        <v>33600</v>
      </c>
      <c r="AM970" s="46">
        <v>35550.5</v>
      </c>
      <c r="AN970" s="46">
        <v>37240.97</v>
      </c>
      <c r="AO970" s="46">
        <v>41806.879999999997</v>
      </c>
      <c r="AP970" s="26">
        <v>39371.440000000002</v>
      </c>
      <c r="AQ970" s="46">
        <v>45002</v>
      </c>
      <c r="AR970" s="46">
        <v>47377</v>
      </c>
      <c r="AS970" s="46">
        <v>48860.11</v>
      </c>
      <c r="AT970" s="46">
        <v>51371.27</v>
      </c>
      <c r="AU970" s="26">
        <v>50538</v>
      </c>
    </row>
    <row r="971" spans="1:47" ht="12.75" customHeight="1" x14ac:dyDescent="0.25">
      <c r="A971" s="51" t="s">
        <v>3728</v>
      </c>
      <c r="B971" s="53" t="s">
        <v>1198</v>
      </c>
      <c r="C971" s="45">
        <v>5.2450000000000001</v>
      </c>
      <c r="D971" s="45">
        <v>5.4470000000000001</v>
      </c>
      <c r="E971" s="45">
        <v>5.3029999999999999</v>
      </c>
      <c r="F971" s="45">
        <v>5.266</v>
      </c>
      <c r="G971" s="25">
        <v>5.7149999999999999</v>
      </c>
      <c r="H971" s="45">
        <v>5.7679999999999998</v>
      </c>
      <c r="I971" s="45">
        <v>5.9169999999999998</v>
      </c>
      <c r="J971" s="45">
        <v>5.8970000000000002</v>
      </c>
      <c r="K971" s="45">
        <v>5.9219999999999997</v>
      </c>
      <c r="L971" s="25">
        <v>6.5629999999999997</v>
      </c>
      <c r="M971" s="45">
        <v>11.015000000000001</v>
      </c>
      <c r="N971" s="45">
        <v>11.36</v>
      </c>
      <c r="O971" s="45">
        <v>11.199</v>
      </c>
      <c r="P971" s="45">
        <v>11.195</v>
      </c>
      <c r="Q971" s="25">
        <v>12.289</v>
      </c>
      <c r="R971" s="46">
        <v>42640</v>
      </c>
      <c r="S971" s="46">
        <v>43465.5</v>
      </c>
      <c r="T971" s="46">
        <v>46512</v>
      </c>
      <c r="U971" s="46">
        <v>46364</v>
      </c>
      <c r="V971" s="26">
        <v>44241</v>
      </c>
      <c r="W971" s="46">
        <v>25899</v>
      </c>
      <c r="X971" s="46">
        <v>27815</v>
      </c>
      <c r="Y971" s="46">
        <v>29873</v>
      </c>
      <c r="Z971" s="46">
        <v>31529</v>
      </c>
      <c r="AA971" s="26">
        <v>27428</v>
      </c>
      <c r="AB971" s="46">
        <v>33125</v>
      </c>
      <c r="AC971" s="46">
        <v>34104</v>
      </c>
      <c r="AD971" s="46">
        <v>36613</v>
      </c>
      <c r="AE971" s="46">
        <v>37668.5</v>
      </c>
      <c r="AF971" s="26">
        <v>33819</v>
      </c>
      <c r="AG971" s="46">
        <v>57592</v>
      </c>
      <c r="AH971" s="46">
        <v>58507.25</v>
      </c>
      <c r="AI971" s="46">
        <v>59097.59</v>
      </c>
      <c r="AJ971" s="46">
        <v>59928</v>
      </c>
      <c r="AK971" s="26">
        <v>62074.67</v>
      </c>
      <c r="AL971" s="46">
        <v>36949.5</v>
      </c>
      <c r="AM971" s="46">
        <v>37814</v>
      </c>
      <c r="AN971" s="46">
        <v>39110.35</v>
      </c>
      <c r="AO971" s="46">
        <v>42676.18</v>
      </c>
      <c r="AP971" s="26">
        <v>41862</v>
      </c>
      <c r="AQ971" s="46">
        <v>46349</v>
      </c>
      <c r="AR971" s="46">
        <v>47410.23</v>
      </c>
      <c r="AS971" s="46">
        <v>48146.09</v>
      </c>
      <c r="AT971" s="46">
        <v>50609.05</v>
      </c>
      <c r="AU971" s="26">
        <v>51200.5</v>
      </c>
    </row>
    <row r="972" spans="1:47" ht="12.75" customHeight="1" x14ac:dyDescent="0.25">
      <c r="A972" s="51" t="s">
        <v>3729</v>
      </c>
      <c r="B972" s="53" t="s">
        <v>1199</v>
      </c>
      <c r="C972" s="45">
        <v>4.51</v>
      </c>
      <c r="D972" s="45">
        <v>4.5529999999999999</v>
      </c>
      <c r="E972" s="45">
        <v>4.5629999999999997</v>
      </c>
      <c r="F972" s="45">
        <v>4.6239999999999997</v>
      </c>
      <c r="G972" s="25">
        <v>4.859</v>
      </c>
      <c r="H972" s="45">
        <v>4.9560000000000004</v>
      </c>
      <c r="I972" s="45">
        <v>5.0389999999999997</v>
      </c>
      <c r="J972" s="45">
        <v>5.1040000000000001</v>
      </c>
      <c r="K972" s="45">
        <v>5.0330000000000004</v>
      </c>
      <c r="L972" s="25">
        <v>5.4560000000000004</v>
      </c>
      <c r="M972" s="45">
        <v>9.4689999999999994</v>
      </c>
      <c r="N972" s="45">
        <v>9.5969999999999995</v>
      </c>
      <c r="O972" s="45">
        <v>9.6720000000000006</v>
      </c>
      <c r="P972" s="45">
        <v>9.6669999999999998</v>
      </c>
      <c r="Q972" s="25">
        <v>10.317</v>
      </c>
      <c r="R972" s="46">
        <v>40000</v>
      </c>
      <c r="S972" s="46">
        <v>42370</v>
      </c>
      <c r="T972" s="46">
        <v>46390.5</v>
      </c>
      <c r="U972" s="46">
        <v>46345</v>
      </c>
      <c r="V972" s="26">
        <v>45310.5</v>
      </c>
      <c r="W972" s="46">
        <v>24814</v>
      </c>
      <c r="X972" s="46">
        <v>26034</v>
      </c>
      <c r="Y972" s="46">
        <v>28722</v>
      </c>
      <c r="Z972" s="46">
        <v>29697.5</v>
      </c>
      <c r="AA972" s="26">
        <v>25940.5</v>
      </c>
      <c r="AB972" s="46">
        <v>30778</v>
      </c>
      <c r="AC972" s="46">
        <v>32535</v>
      </c>
      <c r="AD972" s="46">
        <v>35887</v>
      </c>
      <c r="AE972" s="46">
        <v>36927.5</v>
      </c>
      <c r="AF972" s="26">
        <v>33706.5</v>
      </c>
      <c r="AG972" s="46">
        <v>56837</v>
      </c>
      <c r="AH972" s="46">
        <v>58007.98</v>
      </c>
      <c r="AI972" s="46">
        <v>58872.35</v>
      </c>
      <c r="AJ972" s="46">
        <v>62332</v>
      </c>
      <c r="AK972" s="26">
        <v>64692.6</v>
      </c>
      <c r="AL972" s="46">
        <v>36118</v>
      </c>
      <c r="AM972" s="46">
        <v>36395</v>
      </c>
      <c r="AN972" s="46">
        <v>37115.31</v>
      </c>
      <c r="AO972" s="46">
        <v>40295.39</v>
      </c>
      <c r="AP972" s="26">
        <v>39884.550000000003</v>
      </c>
      <c r="AQ972" s="46">
        <v>45431</v>
      </c>
      <c r="AR972" s="46">
        <v>46475.26</v>
      </c>
      <c r="AS972" s="46">
        <v>46998.239999999998</v>
      </c>
      <c r="AT972" s="46">
        <v>49875.95</v>
      </c>
      <c r="AU972" s="26">
        <v>50733.5</v>
      </c>
    </row>
    <row r="973" spans="1:47" ht="12.75" customHeight="1" x14ac:dyDescent="0.25">
      <c r="A973" s="51" t="s">
        <v>3730</v>
      </c>
      <c r="B973" s="53" t="s">
        <v>1200</v>
      </c>
      <c r="C973" s="45">
        <v>1.6040000000000001</v>
      </c>
      <c r="D973" s="45">
        <v>1.6339999999999999</v>
      </c>
      <c r="E973" s="45">
        <v>1.6579999999999999</v>
      </c>
      <c r="F973" s="45">
        <v>1.679</v>
      </c>
      <c r="G973" s="25">
        <v>1.845</v>
      </c>
      <c r="H973" s="45">
        <v>1.756</v>
      </c>
      <c r="I973" s="45">
        <v>1.8660000000000001</v>
      </c>
      <c r="J973" s="45">
        <v>1.81</v>
      </c>
      <c r="K973" s="45">
        <v>1.792</v>
      </c>
      <c r="L973" s="25">
        <v>2.0049999999999999</v>
      </c>
      <c r="M973" s="45">
        <v>3.3639999999999999</v>
      </c>
      <c r="N973" s="45">
        <v>3.4929999999999999</v>
      </c>
      <c r="O973" s="45">
        <v>3.464</v>
      </c>
      <c r="P973" s="45">
        <v>3.4670000000000001</v>
      </c>
      <c r="Q973" s="25">
        <v>3.8439999999999999</v>
      </c>
      <c r="R973" s="46">
        <v>47602.5</v>
      </c>
      <c r="S973" s="46">
        <v>47729</v>
      </c>
      <c r="T973" s="46">
        <v>52912</v>
      </c>
      <c r="U973" s="46">
        <v>52959</v>
      </c>
      <c r="V973" s="26">
        <v>46983</v>
      </c>
      <c r="W973" s="46">
        <v>25596.5</v>
      </c>
      <c r="X973" s="46">
        <v>25011</v>
      </c>
      <c r="Y973" s="46">
        <v>30846</v>
      </c>
      <c r="Z973" s="46">
        <v>31737</v>
      </c>
      <c r="AA973" s="26">
        <v>29515.5</v>
      </c>
      <c r="AB973" s="46">
        <v>32981</v>
      </c>
      <c r="AC973" s="46">
        <v>32731.5</v>
      </c>
      <c r="AD973" s="46">
        <v>39532.5</v>
      </c>
      <c r="AE973" s="46">
        <v>40059</v>
      </c>
      <c r="AF973" s="26">
        <v>35740</v>
      </c>
      <c r="AG973" s="46">
        <v>61111.6</v>
      </c>
      <c r="AH973" s="46">
        <v>61800</v>
      </c>
      <c r="AI973" s="46">
        <v>64027.58</v>
      </c>
      <c r="AJ973" s="46">
        <v>66836.38</v>
      </c>
      <c r="AK973" s="26">
        <v>66636</v>
      </c>
      <c r="AL973" s="46">
        <v>37165.480000000003</v>
      </c>
      <c r="AM973" s="46">
        <v>36554</v>
      </c>
      <c r="AN973" s="46">
        <v>40212.93</v>
      </c>
      <c r="AO973" s="46">
        <v>42255</v>
      </c>
      <c r="AP973" s="26">
        <v>40747.879999999997</v>
      </c>
      <c r="AQ973" s="46">
        <v>47901.5</v>
      </c>
      <c r="AR973" s="46">
        <v>47565.95</v>
      </c>
      <c r="AS973" s="46">
        <v>50350.05</v>
      </c>
      <c r="AT973" s="46">
        <v>52877</v>
      </c>
      <c r="AU973" s="26">
        <v>51390.8</v>
      </c>
    </row>
    <row r="974" spans="1:47" ht="12.75" customHeight="1" x14ac:dyDescent="0.25">
      <c r="A974" s="51" t="s">
        <v>3731</v>
      </c>
      <c r="B974" s="53" t="s">
        <v>1201</v>
      </c>
      <c r="C974" s="45">
        <v>3.5409999999999999</v>
      </c>
      <c r="D974" s="45">
        <v>3.6469999999999998</v>
      </c>
      <c r="E974" s="45">
        <v>3.661</v>
      </c>
      <c r="F974" s="45">
        <v>3.5590000000000002</v>
      </c>
      <c r="G974" s="25">
        <v>3.782</v>
      </c>
      <c r="H974" s="45">
        <v>3.7440000000000002</v>
      </c>
      <c r="I974" s="45">
        <v>3.8090000000000002</v>
      </c>
      <c r="J974" s="45">
        <v>3.7290000000000001</v>
      </c>
      <c r="K974" s="45">
        <v>3.7040000000000002</v>
      </c>
      <c r="L974" s="25">
        <v>4.0759999999999996</v>
      </c>
      <c r="M974" s="45">
        <v>7.2880000000000003</v>
      </c>
      <c r="N974" s="45">
        <v>7.4509999999999996</v>
      </c>
      <c r="O974" s="45">
        <v>7.3929999999999998</v>
      </c>
      <c r="P974" s="45">
        <v>7.2610000000000001</v>
      </c>
      <c r="Q974" s="25">
        <v>7.86</v>
      </c>
      <c r="R974" s="46">
        <v>41002</v>
      </c>
      <c r="S974" s="46">
        <v>37378</v>
      </c>
      <c r="T974" s="46">
        <v>41361.5</v>
      </c>
      <c r="U974" s="46">
        <v>42733.5</v>
      </c>
      <c r="V974" s="26">
        <v>40132</v>
      </c>
      <c r="W974" s="46">
        <v>23035.5</v>
      </c>
      <c r="X974" s="46">
        <v>24590.5</v>
      </c>
      <c r="Y974" s="46">
        <v>27843</v>
      </c>
      <c r="Z974" s="46">
        <v>29035</v>
      </c>
      <c r="AA974" s="26">
        <v>25000</v>
      </c>
      <c r="AB974" s="46">
        <v>29911</v>
      </c>
      <c r="AC974" s="46">
        <v>29683.5</v>
      </c>
      <c r="AD974" s="46">
        <v>33250.5</v>
      </c>
      <c r="AE974" s="46">
        <v>34615</v>
      </c>
      <c r="AF974" s="26">
        <v>30510.5</v>
      </c>
      <c r="AG974" s="46">
        <v>55611.71</v>
      </c>
      <c r="AH974" s="46">
        <v>55136</v>
      </c>
      <c r="AI974" s="46">
        <v>54386</v>
      </c>
      <c r="AJ974" s="46">
        <v>58028</v>
      </c>
      <c r="AK974" s="26">
        <v>60716.24</v>
      </c>
      <c r="AL974" s="46">
        <v>35162.71</v>
      </c>
      <c r="AM974" s="46">
        <v>35629</v>
      </c>
      <c r="AN974" s="46">
        <v>36580.85</v>
      </c>
      <c r="AO974" s="46">
        <v>39498</v>
      </c>
      <c r="AP974" s="26">
        <v>38925.83</v>
      </c>
      <c r="AQ974" s="46">
        <v>44441.67</v>
      </c>
      <c r="AR974" s="46">
        <v>44962.080000000002</v>
      </c>
      <c r="AS974" s="46">
        <v>44562.91</v>
      </c>
      <c r="AT974" s="46">
        <v>48299</v>
      </c>
      <c r="AU974" s="26">
        <v>48574.49</v>
      </c>
    </row>
    <row r="975" spans="1:47" ht="12.75" customHeight="1" x14ac:dyDescent="0.25">
      <c r="A975" s="51" t="s">
        <v>3732</v>
      </c>
      <c r="B975" s="53" t="s">
        <v>1202</v>
      </c>
      <c r="C975" s="45">
        <v>6.1459999999999999</v>
      </c>
      <c r="D975" s="45">
        <v>6.2619999999999996</v>
      </c>
      <c r="E975" s="45">
        <v>6.1950000000000003</v>
      </c>
      <c r="F975" s="45">
        <v>6.1189999999999998</v>
      </c>
      <c r="G975" s="25">
        <v>6.7919999999999998</v>
      </c>
      <c r="H975" s="45">
        <v>6.2990000000000004</v>
      </c>
      <c r="I975" s="45">
        <v>6.6379999999999999</v>
      </c>
      <c r="J975" s="45">
        <v>6.4969999999999999</v>
      </c>
      <c r="K975" s="45">
        <v>6.47</v>
      </c>
      <c r="L975" s="25">
        <v>7.1079999999999997</v>
      </c>
      <c r="M975" s="45">
        <v>12.44</v>
      </c>
      <c r="N975" s="45">
        <v>12.898999999999999</v>
      </c>
      <c r="O975" s="45">
        <v>12.688000000000001</v>
      </c>
      <c r="P975" s="45">
        <v>12.590999999999999</v>
      </c>
      <c r="Q975" s="25">
        <v>13.91</v>
      </c>
      <c r="R975" s="46">
        <v>44237</v>
      </c>
      <c r="S975" s="46">
        <v>45592</v>
      </c>
      <c r="T975" s="46">
        <v>49274</v>
      </c>
      <c r="U975" s="46">
        <v>47592</v>
      </c>
      <c r="V975" s="26">
        <v>42476.5</v>
      </c>
      <c r="W975" s="46">
        <v>26965</v>
      </c>
      <c r="X975" s="46">
        <v>25000</v>
      </c>
      <c r="Y975" s="46">
        <v>30093</v>
      </c>
      <c r="Z975" s="46">
        <v>32522</v>
      </c>
      <c r="AA975" s="26">
        <v>27356</v>
      </c>
      <c r="AB975" s="46">
        <v>34154</v>
      </c>
      <c r="AC975" s="46">
        <v>33586</v>
      </c>
      <c r="AD975" s="46">
        <v>37518</v>
      </c>
      <c r="AE975" s="46">
        <v>38760</v>
      </c>
      <c r="AF975" s="26">
        <v>33879</v>
      </c>
      <c r="AG975" s="46">
        <v>60710</v>
      </c>
      <c r="AH975" s="46">
        <v>62080</v>
      </c>
      <c r="AI975" s="46">
        <v>62721.01</v>
      </c>
      <c r="AJ975" s="46">
        <v>65415.51</v>
      </c>
      <c r="AK975" s="26">
        <v>65505.67</v>
      </c>
      <c r="AL975" s="46">
        <v>39033.5</v>
      </c>
      <c r="AM975" s="46">
        <v>38076.5</v>
      </c>
      <c r="AN975" s="46">
        <v>41022.11</v>
      </c>
      <c r="AO975" s="46">
        <v>44385.32</v>
      </c>
      <c r="AP975" s="26">
        <v>44163</v>
      </c>
      <c r="AQ975" s="46">
        <v>49291.21</v>
      </c>
      <c r="AR975" s="46">
        <v>48633</v>
      </c>
      <c r="AS975" s="46">
        <v>50726.51</v>
      </c>
      <c r="AT975" s="46">
        <v>52888.5</v>
      </c>
      <c r="AU975" s="26">
        <v>53173</v>
      </c>
    </row>
    <row r="976" spans="1:47" ht="12.75" customHeight="1" x14ac:dyDescent="0.25">
      <c r="A976" s="51" t="s">
        <v>3733</v>
      </c>
      <c r="B976" s="53" t="s">
        <v>1203</v>
      </c>
      <c r="C976" s="45">
        <v>4.3899999999999997</v>
      </c>
      <c r="D976" s="45">
        <v>4.5149999999999997</v>
      </c>
      <c r="E976" s="45">
        <v>4.4139999999999997</v>
      </c>
      <c r="F976" s="45">
        <v>4.4089999999999998</v>
      </c>
      <c r="G976" s="25">
        <v>4.8090000000000002</v>
      </c>
      <c r="H976" s="45">
        <v>4.3780000000000001</v>
      </c>
      <c r="I976" s="45">
        <v>4.49</v>
      </c>
      <c r="J976" s="45">
        <v>4.4889999999999999</v>
      </c>
      <c r="K976" s="45">
        <v>4.53</v>
      </c>
      <c r="L976" s="25">
        <v>4.8940000000000001</v>
      </c>
      <c r="M976" s="45">
        <v>8.7720000000000002</v>
      </c>
      <c r="N976" s="45">
        <v>9.01</v>
      </c>
      <c r="O976" s="45">
        <v>8.9030000000000005</v>
      </c>
      <c r="P976" s="45">
        <v>8.9489999999999998</v>
      </c>
      <c r="Q976" s="25">
        <v>9.7059999999999995</v>
      </c>
      <c r="R976" s="46">
        <v>39509</v>
      </c>
      <c r="S976" s="46">
        <v>38398</v>
      </c>
      <c r="T976" s="46">
        <v>42389</v>
      </c>
      <c r="U976" s="46">
        <v>43080</v>
      </c>
      <c r="V976" s="26">
        <v>39869</v>
      </c>
      <c r="W976" s="46">
        <v>24479</v>
      </c>
      <c r="X976" s="46">
        <v>24904</v>
      </c>
      <c r="Y976" s="46">
        <v>27728</v>
      </c>
      <c r="Z976" s="46">
        <v>28180</v>
      </c>
      <c r="AA976" s="26">
        <v>25543.5</v>
      </c>
      <c r="AB976" s="46">
        <v>30116.5</v>
      </c>
      <c r="AC976" s="46">
        <v>30358</v>
      </c>
      <c r="AD976" s="46">
        <v>33854.5</v>
      </c>
      <c r="AE976" s="46">
        <v>34120</v>
      </c>
      <c r="AF976" s="26">
        <v>31553</v>
      </c>
      <c r="AG976" s="46">
        <v>54645</v>
      </c>
      <c r="AH976" s="46">
        <v>56022</v>
      </c>
      <c r="AI976" s="46">
        <v>56129.22</v>
      </c>
      <c r="AJ976" s="46">
        <v>60160.6</v>
      </c>
      <c r="AK976" s="26">
        <v>60107.46</v>
      </c>
      <c r="AL976" s="46">
        <v>36431.370000000003</v>
      </c>
      <c r="AM976" s="46">
        <v>37636.28</v>
      </c>
      <c r="AN976" s="46">
        <v>37505.11</v>
      </c>
      <c r="AO976" s="46">
        <v>40596.5</v>
      </c>
      <c r="AP976" s="26">
        <v>41511</v>
      </c>
      <c r="AQ976" s="46">
        <v>45092.1</v>
      </c>
      <c r="AR976" s="46">
        <v>45682</v>
      </c>
      <c r="AS976" s="46">
        <v>46283.199999999997</v>
      </c>
      <c r="AT976" s="46">
        <v>49131.16</v>
      </c>
      <c r="AU976" s="26">
        <v>49905.5</v>
      </c>
    </row>
    <row r="977" spans="1:47" ht="12.75" customHeight="1" x14ac:dyDescent="0.25">
      <c r="A977" s="51" t="s">
        <v>3734</v>
      </c>
      <c r="B977" s="53" t="s">
        <v>1204</v>
      </c>
      <c r="C977" s="45">
        <v>3.73</v>
      </c>
      <c r="D977" s="45">
        <v>3.718</v>
      </c>
      <c r="E977" s="45">
        <v>3.5779999999999998</v>
      </c>
      <c r="F977" s="45">
        <v>3.63</v>
      </c>
      <c r="G977" s="25">
        <v>3.9929999999999999</v>
      </c>
      <c r="H977" s="45">
        <v>3.577</v>
      </c>
      <c r="I977" s="45">
        <v>3.7669999999999999</v>
      </c>
      <c r="J977" s="45">
        <v>3.694</v>
      </c>
      <c r="K977" s="45">
        <v>3.7109999999999999</v>
      </c>
      <c r="L977" s="25">
        <v>4.2389999999999999</v>
      </c>
      <c r="M977" s="45">
        <v>7.306</v>
      </c>
      <c r="N977" s="45">
        <v>7.4809999999999999</v>
      </c>
      <c r="O977" s="45">
        <v>7.2770000000000001</v>
      </c>
      <c r="P977" s="45">
        <v>7.3419999999999996</v>
      </c>
      <c r="Q977" s="25">
        <v>8.2379999999999995</v>
      </c>
      <c r="R977" s="46">
        <v>40754</v>
      </c>
      <c r="S977" s="46">
        <v>44800</v>
      </c>
      <c r="T977" s="46">
        <v>48502</v>
      </c>
      <c r="U977" s="46">
        <v>48297.5</v>
      </c>
      <c r="V977" s="26">
        <v>43243</v>
      </c>
      <c r="W977" s="46">
        <v>26249</v>
      </c>
      <c r="X977" s="46">
        <v>26646</v>
      </c>
      <c r="Y977" s="46">
        <v>29679.5</v>
      </c>
      <c r="Z977" s="46">
        <v>30704</v>
      </c>
      <c r="AA977" s="26">
        <v>25968</v>
      </c>
      <c r="AB977" s="46">
        <v>32811</v>
      </c>
      <c r="AC977" s="46">
        <v>33778</v>
      </c>
      <c r="AD977" s="46">
        <v>37870</v>
      </c>
      <c r="AE977" s="46">
        <v>38221.5</v>
      </c>
      <c r="AF977" s="26">
        <v>33186</v>
      </c>
      <c r="AG977" s="46">
        <v>60000</v>
      </c>
      <c r="AH977" s="46">
        <v>61835</v>
      </c>
      <c r="AI977" s="46">
        <v>63919.88</v>
      </c>
      <c r="AJ977" s="46">
        <v>64611.91</v>
      </c>
      <c r="AK977" s="26">
        <v>64917.5</v>
      </c>
      <c r="AL977" s="46">
        <v>36718</v>
      </c>
      <c r="AM977" s="46">
        <v>37976.080000000002</v>
      </c>
      <c r="AN977" s="46">
        <v>39602.5</v>
      </c>
      <c r="AO977" s="46">
        <v>42206.15</v>
      </c>
      <c r="AP977" s="26">
        <v>42101.5</v>
      </c>
      <c r="AQ977" s="46">
        <v>46589</v>
      </c>
      <c r="AR977" s="46">
        <v>47606</v>
      </c>
      <c r="AS977" s="46">
        <v>49772.73</v>
      </c>
      <c r="AT977" s="46">
        <v>51436</v>
      </c>
      <c r="AU977" s="26">
        <v>51366.73</v>
      </c>
    </row>
    <row r="978" spans="1:47" ht="12.75" customHeight="1" x14ac:dyDescent="0.25">
      <c r="A978" s="51" t="s">
        <v>3735</v>
      </c>
      <c r="B978" s="53" t="s">
        <v>1205</v>
      </c>
      <c r="C978" s="45">
        <v>3.7719999999999998</v>
      </c>
      <c r="D978" s="45">
        <v>3.9049999999999998</v>
      </c>
      <c r="E978" s="45">
        <v>3.8639999999999999</v>
      </c>
      <c r="F978" s="45">
        <v>3.8679999999999999</v>
      </c>
      <c r="G978" s="25">
        <v>4.1970000000000001</v>
      </c>
      <c r="H978" s="45">
        <v>4.0369999999999999</v>
      </c>
      <c r="I978" s="45">
        <v>4.2</v>
      </c>
      <c r="J978" s="45">
        <v>4.0650000000000004</v>
      </c>
      <c r="K978" s="45">
        <v>3.9609999999999999</v>
      </c>
      <c r="L978" s="25">
        <v>4.3609999999999998</v>
      </c>
      <c r="M978" s="45">
        <v>7.8129999999999997</v>
      </c>
      <c r="N978" s="45">
        <v>8.1039999999999992</v>
      </c>
      <c r="O978" s="45">
        <v>7.9260000000000002</v>
      </c>
      <c r="P978" s="45">
        <v>7.8339999999999996</v>
      </c>
      <c r="Q978" s="25">
        <v>8.5640000000000001</v>
      </c>
      <c r="R978" s="46">
        <v>39400</v>
      </c>
      <c r="S978" s="46">
        <v>38096.5</v>
      </c>
      <c r="T978" s="46">
        <v>39878</v>
      </c>
      <c r="U978" s="46">
        <v>40000</v>
      </c>
      <c r="V978" s="26">
        <v>38513</v>
      </c>
      <c r="W978" s="46">
        <v>22566.5</v>
      </c>
      <c r="X978" s="46">
        <v>22128</v>
      </c>
      <c r="Y978" s="46">
        <v>24449</v>
      </c>
      <c r="Z978" s="46">
        <v>28065.5</v>
      </c>
      <c r="AA978" s="26">
        <v>23333</v>
      </c>
      <c r="AB978" s="46">
        <v>28236</v>
      </c>
      <c r="AC978" s="46">
        <v>28452</v>
      </c>
      <c r="AD978" s="46">
        <v>30571.5</v>
      </c>
      <c r="AE978" s="46">
        <v>32818</v>
      </c>
      <c r="AF978" s="26">
        <v>29480</v>
      </c>
      <c r="AG978" s="46">
        <v>56681.5</v>
      </c>
      <c r="AH978" s="46">
        <v>55113</v>
      </c>
      <c r="AI978" s="46">
        <v>54703.82</v>
      </c>
      <c r="AJ978" s="46">
        <v>56924.79</v>
      </c>
      <c r="AK978" s="26">
        <v>61316.76</v>
      </c>
      <c r="AL978" s="46">
        <v>32500</v>
      </c>
      <c r="AM978" s="46">
        <v>32554.16</v>
      </c>
      <c r="AN978" s="46">
        <v>34792.239999999998</v>
      </c>
      <c r="AO978" s="46">
        <v>38651</v>
      </c>
      <c r="AP978" s="26">
        <v>37298</v>
      </c>
      <c r="AQ978" s="46">
        <v>42646</v>
      </c>
      <c r="AR978" s="46">
        <v>42114.42</v>
      </c>
      <c r="AS978" s="46">
        <v>43454.18</v>
      </c>
      <c r="AT978" s="46">
        <v>46789</v>
      </c>
      <c r="AU978" s="26">
        <v>48180</v>
      </c>
    </row>
    <row r="979" spans="1:47" ht="12.75" customHeight="1" x14ac:dyDescent="0.25">
      <c r="A979" s="51" t="s">
        <v>3736</v>
      </c>
      <c r="B979" s="53" t="s">
        <v>1206</v>
      </c>
      <c r="C979" s="45">
        <v>3.61</v>
      </c>
      <c r="D979" s="45">
        <v>3.8380000000000001</v>
      </c>
      <c r="E979" s="45">
        <v>3.5819999999999999</v>
      </c>
      <c r="F979" s="45">
        <v>3.5150000000000001</v>
      </c>
      <c r="G979" s="25">
        <v>3.6960000000000002</v>
      </c>
      <c r="H979" s="45">
        <v>3.8730000000000002</v>
      </c>
      <c r="I979" s="45">
        <v>4.0140000000000002</v>
      </c>
      <c r="J979" s="45">
        <v>3.9209999999999998</v>
      </c>
      <c r="K979" s="45">
        <v>3.8820000000000001</v>
      </c>
      <c r="L979" s="25">
        <v>4.1319999999999997</v>
      </c>
      <c r="M979" s="45">
        <v>7.4889999999999999</v>
      </c>
      <c r="N979" s="45">
        <v>7.851</v>
      </c>
      <c r="O979" s="45">
        <v>7.4960000000000004</v>
      </c>
      <c r="P979" s="45">
        <v>7.4009999999999998</v>
      </c>
      <c r="Q979" s="25">
        <v>7.8380000000000001</v>
      </c>
      <c r="R979" s="46">
        <v>41857.5</v>
      </c>
      <c r="S979" s="46">
        <v>43963.5</v>
      </c>
      <c r="T979" s="46">
        <v>50698</v>
      </c>
      <c r="U979" s="46">
        <v>51568</v>
      </c>
      <c r="V979" s="26">
        <v>49087</v>
      </c>
      <c r="W979" s="46">
        <v>23754</v>
      </c>
      <c r="X979" s="46">
        <v>24699.5</v>
      </c>
      <c r="Y979" s="46">
        <v>26869.5</v>
      </c>
      <c r="Z979" s="46">
        <v>29556</v>
      </c>
      <c r="AA979" s="26">
        <v>24888.5</v>
      </c>
      <c r="AB979" s="46">
        <v>30882</v>
      </c>
      <c r="AC979" s="46">
        <v>32061</v>
      </c>
      <c r="AD979" s="46">
        <v>36062</v>
      </c>
      <c r="AE979" s="46">
        <v>37938</v>
      </c>
      <c r="AF979" s="26">
        <v>34500</v>
      </c>
      <c r="AG979" s="46">
        <v>59114</v>
      </c>
      <c r="AH979" s="46">
        <v>58775.44</v>
      </c>
      <c r="AI979" s="46">
        <v>62773.02</v>
      </c>
      <c r="AJ979" s="46">
        <v>65883.289999999994</v>
      </c>
      <c r="AK979" s="26">
        <v>66909.5</v>
      </c>
      <c r="AL979" s="46">
        <v>34345.949999999997</v>
      </c>
      <c r="AM979" s="46">
        <v>34541.96</v>
      </c>
      <c r="AN979" s="46">
        <v>34632.769999999997</v>
      </c>
      <c r="AO979" s="46">
        <v>39527</v>
      </c>
      <c r="AP979" s="26">
        <v>36971.599999999999</v>
      </c>
      <c r="AQ979" s="46">
        <v>45529.88</v>
      </c>
      <c r="AR979" s="46">
        <v>46037</v>
      </c>
      <c r="AS979" s="46">
        <v>47267.5</v>
      </c>
      <c r="AT979" s="46">
        <v>49841</v>
      </c>
      <c r="AU979" s="26">
        <v>50000</v>
      </c>
    </row>
    <row r="980" spans="1:47" ht="12.75" customHeight="1" x14ac:dyDescent="0.25">
      <c r="A980" s="51" t="s">
        <v>3737</v>
      </c>
      <c r="B980" s="53" t="s">
        <v>1207</v>
      </c>
      <c r="C980" s="45">
        <v>3.9460000000000002</v>
      </c>
      <c r="D980" s="45">
        <v>4.0060000000000002</v>
      </c>
      <c r="E980" s="45">
        <v>4.0010000000000003</v>
      </c>
      <c r="F980" s="45">
        <v>4.1159999999999997</v>
      </c>
      <c r="G980" s="25">
        <v>4.5060000000000002</v>
      </c>
      <c r="H980" s="45">
        <v>3.99</v>
      </c>
      <c r="I980" s="45">
        <v>4.1760000000000002</v>
      </c>
      <c r="J980" s="45">
        <v>4.149</v>
      </c>
      <c r="K980" s="45">
        <v>4.282</v>
      </c>
      <c r="L980" s="25">
        <v>4.7539999999999996</v>
      </c>
      <c r="M980" s="45">
        <v>7.9359999999999999</v>
      </c>
      <c r="N980" s="45">
        <v>8.1809999999999992</v>
      </c>
      <c r="O980" s="45">
        <v>8.1479999999999997</v>
      </c>
      <c r="P980" s="45">
        <v>8.4120000000000008</v>
      </c>
      <c r="Q980" s="25">
        <v>9.2639999999999993</v>
      </c>
      <c r="R980" s="46">
        <v>43920</v>
      </c>
      <c r="S980" s="46">
        <v>48875</v>
      </c>
      <c r="T980" s="46">
        <v>50878</v>
      </c>
      <c r="U980" s="46">
        <v>51021</v>
      </c>
      <c r="V980" s="26">
        <v>46603.5</v>
      </c>
      <c r="W980" s="46">
        <v>24182.5</v>
      </c>
      <c r="X980" s="46">
        <v>25155</v>
      </c>
      <c r="Y980" s="46">
        <v>27362</v>
      </c>
      <c r="Z980" s="46">
        <v>28886</v>
      </c>
      <c r="AA980" s="26">
        <v>23732</v>
      </c>
      <c r="AB980" s="46">
        <v>31907</v>
      </c>
      <c r="AC980" s="46">
        <v>34455</v>
      </c>
      <c r="AD980" s="46">
        <v>36409.5</v>
      </c>
      <c r="AE980" s="46">
        <v>37007</v>
      </c>
      <c r="AF980" s="26">
        <v>32571</v>
      </c>
      <c r="AG980" s="46">
        <v>59998</v>
      </c>
      <c r="AH980" s="46">
        <v>62190.5</v>
      </c>
      <c r="AI980" s="46">
        <v>64510.42</v>
      </c>
      <c r="AJ980" s="46">
        <v>65807</v>
      </c>
      <c r="AK980" s="26">
        <v>67391.44</v>
      </c>
      <c r="AL980" s="46">
        <v>34502.57</v>
      </c>
      <c r="AM980" s="46">
        <v>35450.629999999997</v>
      </c>
      <c r="AN980" s="46">
        <v>35666.629999999997</v>
      </c>
      <c r="AO980" s="46">
        <v>38183.5</v>
      </c>
      <c r="AP980" s="26">
        <v>36827</v>
      </c>
      <c r="AQ980" s="46">
        <v>45814.54</v>
      </c>
      <c r="AR980" s="46">
        <v>48122.46</v>
      </c>
      <c r="AS980" s="46">
        <v>48458.74</v>
      </c>
      <c r="AT980" s="46">
        <v>50154.74</v>
      </c>
      <c r="AU980" s="26">
        <v>50521.54</v>
      </c>
    </row>
    <row r="981" spans="1:47" ht="12.75" customHeight="1" x14ac:dyDescent="0.25">
      <c r="A981" s="51" t="s">
        <v>3738</v>
      </c>
      <c r="B981" s="53" t="s">
        <v>1208</v>
      </c>
      <c r="C981" s="45">
        <v>4.5279999999999996</v>
      </c>
      <c r="D981" s="45">
        <v>4.633</v>
      </c>
      <c r="E981" s="45">
        <v>4.5469999999999997</v>
      </c>
      <c r="F981" s="45">
        <v>4.4809999999999999</v>
      </c>
      <c r="G981" s="25">
        <v>4.7160000000000002</v>
      </c>
      <c r="H981" s="45">
        <v>4.9909999999999997</v>
      </c>
      <c r="I981" s="45">
        <v>5.1420000000000003</v>
      </c>
      <c r="J981" s="45">
        <v>4.9329999999999998</v>
      </c>
      <c r="K981" s="45">
        <v>5.0209999999999999</v>
      </c>
      <c r="L981" s="25">
        <v>5.351</v>
      </c>
      <c r="M981" s="45">
        <v>9.52</v>
      </c>
      <c r="N981" s="45">
        <v>9.7789999999999999</v>
      </c>
      <c r="O981" s="45">
        <v>9.4789999999999992</v>
      </c>
      <c r="P981" s="45">
        <v>9.5039999999999996</v>
      </c>
      <c r="Q981" s="25">
        <v>10.073</v>
      </c>
      <c r="R981" s="46">
        <v>37858</v>
      </c>
      <c r="S981" s="46">
        <v>38702</v>
      </c>
      <c r="T981" s="46">
        <v>41308.5</v>
      </c>
      <c r="U981" s="46">
        <v>44400</v>
      </c>
      <c r="V981" s="26">
        <v>40278</v>
      </c>
      <c r="W981" s="46">
        <v>20000</v>
      </c>
      <c r="X981" s="46">
        <v>20339</v>
      </c>
      <c r="Y981" s="46">
        <v>23398</v>
      </c>
      <c r="Z981" s="46">
        <v>24329</v>
      </c>
      <c r="AA981" s="26">
        <v>19836.5</v>
      </c>
      <c r="AB981" s="46">
        <v>26501</v>
      </c>
      <c r="AC981" s="46">
        <v>26895</v>
      </c>
      <c r="AD981" s="46">
        <v>30466.5</v>
      </c>
      <c r="AE981" s="46">
        <v>32185</v>
      </c>
      <c r="AF981" s="26">
        <v>28300.5</v>
      </c>
      <c r="AG981" s="46">
        <v>54858</v>
      </c>
      <c r="AH981" s="46">
        <v>55298.37</v>
      </c>
      <c r="AI981" s="46">
        <v>55900.35</v>
      </c>
      <c r="AJ981" s="46">
        <v>58108</v>
      </c>
      <c r="AK981" s="26">
        <v>59232</v>
      </c>
      <c r="AL981" s="46">
        <v>28264.63</v>
      </c>
      <c r="AM981" s="46">
        <v>28987.55</v>
      </c>
      <c r="AN981" s="46">
        <v>30694.9</v>
      </c>
      <c r="AO981" s="46">
        <v>33851</v>
      </c>
      <c r="AP981" s="26">
        <v>31100.37</v>
      </c>
      <c r="AQ981" s="46">
        <v>39925</v>
      </c>
      <c r="AR981" s="46">
        <v>39750.239999999998</v>
      </c>
      <c r="AS981" s="46">
        <v>41267.94</v>
      </c>
      <c r="AT981" s="46">
        <v>43671.68</v>
      </c>
      <c r="AU981" s="26">
        <v>42793.120000000003</v>
      </c>
    </row>
    <row r="982" spans="1:47" ht="12.75" customHeight="1" x14ac:dyDescent="0.25">
      <c r="A982" s="51" t="s">
        <v>3739</v>
      </c>
      <c r="B982" s="53" t="s">
        <v>1209</v>
      </c>
      <c r="C982" s="45">
        <v>3.149</v>
      </c>
      <c r="D982" s="45">
        <v>3.222</v>
      </c>
      <c r="E982" s="45">
        <v>3.1869999999999998</v>
      </c>
      <c r="F982" s="45">
        <v>3.194</v>
      </c>
      <c r="G982" s="25">
        <v>3.5249999999999999</v>
      </c>
      <c r="H982" s="45">
        <v>3.3490000000000002</v>
      </c>
      <c r="I982" s="45">
        <v>3.4409999999999998</v>
      </c>
      <c r="J982" s="45">
        <v>3.4620000000000002</v>
      </c>
      <c r="K982" s="45">
        <v>3.5819999999999999</v>
      </c>
      <c r="L982" s="25">
        <v>4.0359999999999996</v>
      </c>
      <c r="M982" s="45">
        <v>6.4989999999999997</v>
      </c>
      <c r="N982" s="45">
        <v>6.6609999999999996</v>
      </c>
      <c r="O982" s="45">
        <v>6.6440000000000001</v>
      </c>
      <c r="P982" s="45">
        <v>6.7839999999999998</v>
      </c>
      <c r="Q982" s="25">
        <v>7.569</v>
      </c>
      <c r="R982" s="46">
        <v>44573.5</v>
      </c>
      <c r="S982" s="46">
        <v>45616</v>
      </c>
      <c r="T982" s="46">
        <v>47990.5</v>
      </c>
      <c r="U982" s="46">
        <v>49557</v>
      </c>
      <c r="V982" s="26">
        <v>47978</v>
      </c>
      <c r="W982" s="46">
        <v>25531</v>
      </c>
      <c r="X982" s="46">
        <v>26534</v>
      </c>
      <c r="Y982" s="46">
        <v>30436</v>
      </c>
      <c r="Z982" s="46">
        <v>30447</v>
      </c>
      <c r="AA982" s="26">
        <v>26482.5</v>
      </c>
      <c r="AB982" s="46">
        <v>33778</v>
      </c>
      <c r="AC982" s="46">
        <v>34631</v>
      </c>
      <c r="AD982" s="46">
        <v>37999.5</v>
      </c>
      <c r="AE982" s="46">
        <v>39116.5</v>
      </c>
      <c r="AF982" s="26">
        <v>35035.5</v>
      </c>
      <c r="AG982" s="46">
        <v>57362</v>
      </c>
      <c r="AH982" s="46">
        <v>58669.599999999999</v>
      </c>
      <c r="AI982" s="46">
        <v>61130.52</v>
      </c>
      <c r="AJ982" s="46">
        <v>63497</v>
      </c>
      <c r="AK982" s="26">
        <v>64620.31</v>
      </c>
      <c r="AL982" s="46">
        <v>35948</v>
      </c>
      <c r="AM982" s="46">
        <v>36519.5</v>
      </c>
      <c r="AN982" s="46">
        <v>38988.68</v>
      </c>
      <c r="AO982" s="46">
        <v>41230.68</v>
      </c>
      <c r="AP982" s="26">
        <v>40157.11</v>
      </c>
      <c r="AQ982" s="46">
        <v>46576.5</v>
      </c>
      <c r="AR982" s="46">
        <v>47028</v>
      </c>
      <c r="AS982" s="46">
        <v>49111.45</v>
      </c>
      <c r="AT982" s="46">
        <v>51001</v>
      </c>
      <c r="AU982" s="26">
        <v>50840.34</v>
      </c>
    </row>
    <row r="983" spans="1:47" ht="12.75" customHeight="1" x14ac:dyDescent="0.25">
      <c r="A983" s="51" t="s">
        <v>3740</v>
      </c>
      <c r="B983" s="53" t="s">
        <v>1210</v>
      </c>
      <c r="C983" s="45">
        <v>6.8929999999999998</v>
      </c>
      <c r="D983" s="45">
        <v>6.9740000000000002</v>
      </c>
      <c r="E983" s="45">
        <v>6.7709999999999999</v>
      </c>
      <c r="F983" s="45">
        <v>6.8789999999999996</v>
      </c>
      <c r="G983" s="25">
        <v>7.3949999999999996</v>
      </c>
      <c r="H983" s="45">
        <v>7.1760000000000002</v>
      </c>
      <c r="I983" s="45">
        <v>7.2190000000000003</v>
      </c>
      <c r="J983" s="45">
        <v>7.15</v>
      </c>
      <c r="K983" s="45">
        <v>7.2850000000000001</v>
      </c>
      <c r="L983" s="25">
        <v>8.0660000000000007</v>
      </c>
      <c r="M983" s="45">
        <v>14.07</v>
      </c>
      <c r="N983" s="45">
        <v>14.195</v>
      </c>
      <c r="O983" s="45">
        <v>13.929</v>
      </c>
      <c r="P983" s="45">
        <v>14.167999999999999</v>
      </c>
      <c r="Q983" s="25">
        <v>15.47</v>
      </c>
      <c r="R983" s="46">
        <v>40920</v>
      </c>
      <c r="S983" s="46">
        <v>43024</v>
      </c>
      <c r="T983" s="46">
        <v>47772</v>
      </c>
      <c r="U983" s="46">
        <v>47948</v>
      </c>
      <c r="V983" s="26">
        <v>46855</v>
      </c>
      <c r="W983" s="46">
        <v>21795</v>
      </c>
      <c r="X983" s="46">
        <v>24624</v>
      </c>
      <c r="Y983" s="46">
        <v>27586.5</v>
      </c>
      <c r="Z983" s="46">
        <v>28232.5</v>
      </c>
      <c r="AA983" s="26">
        <v>23868.5</v>
      </c>
      <c r="AB983" s="46">
        <v>29177.5</v>
      </c>
      <c r="AC983" s="46">
        <v>31532.5</v>
      </c>
      <c r="AD983" s="46">
        <v>35174.5</v>
      </c>
      <c r="AE983" s="46">
        <v>36113.5</v>
      </c>
      <c r="AF983" s="26">
        <v>32627.5</v>
      </c>
      <c r="AG983" s="46">
        <v>55553</v>
      </c>
      <c r="AH983" s="46">
        <v>58703</v>
      </c>
      <c r="AI983" s="46">
        <v>59193.94</v>
      </c>
      <c r="AJ983" s="46">
        <v>61223</v>
      </c>
      <c r="AK983" s="26">
        <v>63841</v>
      </c>
      <c r="AL983" s="46">
        <v>32332</v>
      </c>
      <c r="AM983" s="46">
        <v>34292.620000000003</v>
      </c>
      <c r="AN983" s="46">
        <v>35544.39</v>
      </c>
      <c r="AO983" s="46">
        <v>38089.39</v>
      </c>
      <c r="AP983" s="26">
        <v>36039</v>
      </c>
      <c r="AQ983" s="46">
        <v>42359.5</v>
      </c>
      <c r="AR983" s="46">
        <v>44866.96</v>
      </c>
      <c r="AS983" s="46">
        <v>45874.32</v>
      </c>
      <c r="AT983" s="46">
        <v>48020</v>
      </c>
      <c r="AU983" s="26">
        <v>48365.25</v>
      </c>
    </row>
    <row r="984" spans="1:47" ht="12.75" customHeight="1" x14ac:dyDescent="0.25">
      <c r="A984" s="51" t="s">
        <v>3741</v>
      </c>
      <c r="B984" s="53" t="s">
        <v>1211</v>
      </c>
      <c r="C984" s="45">
        <v>2.1080000000000001</v>
      </c>
      <c r="D984" s="45">
        <v>2.0430000000000001</v>
      </c>
      <c r="E984" s="45">
        <v>1.954</v>
      </c>
      <c r="F984" s="45">
        <v>1.8859999999999999</v>
      </c>
      <c r="G984" s="25">
        <v>1.966</v>
      </c>
      <c r="H984" s="45">
        <v>2.1419999999999999</v>
      </c>
      <c r="I984" s="45">
        <v>2.145</v>
      </c>
      <c r="J984" s="45">
        <v>2.1059999999999999</v>
      </c>
      <c r="K984" s="45">
        <v>2.0760000000000001</v>
      </c>
      <c r="L984" s="25">
        <v>2.2029999999999998</v>
      </c>
      <c r="M984" s="45">
        <v>4.2549999999999999</v>
      </c>
      <c r="N984" s="45">
        <v>4.1900000000000004</v>
      </c>
      <c r="O984" s="45">
        <v>4.0590000000000002</v>
      </c>
      <c r="P984" s="45">
        <v>3.97</v>
      </c>
      <c r="Q984" s="25">
        <v>4.165</v>
      </c>
      <c r="R984" s="46">
        <v>33849.5</v>
      </c>
      <c r="S984" s="46">
        <v>37119</v>
      </c>
      <c r="T984" s="46">
        <v>42611</v>
      </c>
      <c r="U984" s="46">
        <v>45722.5</v>
      </c>
      <c r="V984" s="26">
        <v>45630</v>
      </c>
      <c r="W984" s="46">
        <v>17816.5</v>
      </c>
      <c r="X984" s="46">
        <v>19915</v>
      </c>
      <c r="Y984" s="46">
        <v>22789.5</v>
      </c>
      <c r="Z984" s="46">
        <v>25488</v>
      </c>
      <c r="AA984" s="26">
        <v>21019.5</v>
      </c>
      <c r="AB984" s="46">
        <v>24000</v>
      </c>
      <c r="AC984" s="46">
        <v>27018</v>
      </c>
      <c r="AD984" s="46">
        <v>30520.5</v>
      </c>
      <c r="AE984" s="46">
        <v>33412.5</v>
      </c>
      <c r="AF984" s="26">
        <v>29672</v>
      </c>
      <c r="AG984" s="46">
        <v>50000</v>
      </c>
      <c r="AH984" s="46">
        <v>53347.5</v>
      </c>
      <c r="AI984" s="46">
        <v>52452.3</v>
      </c>
      <c r="AJ984" s="46">
        <v>58509.77</v>
      </c>
      <c r="AK984" s="26">
        <v>60927</v>
      </c>
      <c r="AL984" s="46">
        <v>28336.13</v>
      </c>
      <c r="AM984" s="46">
        <v>30022.32</v>
      </c>
      <c r="AN984" s="46">
        <v>30749.69</v>
      </c>
      <c r="AO984" s="46">
        <v>34512.230000000003</v>
      </c>
      <c r="AP984" s="26">
        <v>33899.199999999997</v>
      </c>
      <c r="AQ984" s="46">
        <v>38629.78</v>
      </c>
      <c r="AR984" s="46">
        <v>39936.949999999997</v>
      </c>
      <c r="AS984" s="46">
        <v>39910.58</v>
      </c>
      <c r="AT984" s="46">
        <v>44360.66</v>
      </c>
      <c r="AU984" s="26">
        <v>44619.72</v>
      </c>
    </row>
    <row r="985" spans="1:47" ht="12.75" customHeight="1" x14ac:dyDescent="0.25">
      <c r="A985" s="51" t="s">
        <v>3742</v>
      </c>
      <c r="B985" s="53" t="s">
        <v>1212</v>
      </c>
      <c r="C985" s="45">
        <v>2.3780000000000001</v>
      </c>
      <c r="D985" s="45">
        <v>2.355</v>
      </c>
      <c r="E985" s="45">
        <v>2.327</v>
      </c>
      <c r="F985" s="45">
        <v>2.274</v>
      </c>
      <c r="G985" s="25">
        <v>2.3839999999999999</v>
      </c>
      <c r="H985" s="45">
        <v>2.5009999999999999</v>
      </c>
      <c r="I985" s="45">
        <v>2.5979999999999999</v>
      </c>
      <c r="J985" s="45">
        <v>2.48</v>
      </c>
      <c r="K985" s="45">
        <v>2.431</v>
      </c>
      <c r="L985" s="25">
        <v>2.5880000000000001</v>
      </c>
      <c r="M985" s="45">
        <v>4.875</v>
      </c>
      <c r="N985" s="45">
        <v>4.9470000000000001</v>
      </c>
      <c r="O985" s="45">
        <v>4.8099999999999996</v>
      </c>
      <c r="P985" s="45">
        <v>4.7080000000000002</v>
      </c>
      <c r="Q985" s="25">
        <v>4.9820000000000002</v>
      </c>
      <c r="R985" s="46">
        <v>42755</v>
      </c>
      <c r="S985" s="46">
        <v>45672</v>
      </c>
      <c r="T985" s="46">
        <v>49991</v>
      </c>
      <c r="U985" s="46">
        <v>50681</v>
      </c>
      <c r="V985" s="26">
        <v>47947.5</v>
      </c>
      <c r="W985" s="46">
        <v>24416</v>
      </c>
      <c r="X985" s="46">
        <v>23419.5</v>
      </c>
      <c r="Y985" s="46">
        <v>27780.5</v>
      </c>
      <c r="Z985" s="46">
        <v>29330</v>
      </c>
      <c r="AA985" s="26">
        <v>27411</v>
      </c>
      <c r="AB985" s="46">
        <v>32333</v>
      </c>
      <c r="AC985" s="46">
        <v>31971</v>
      </c>
      <c r="AD985" s="46">
        <v>36492</v>
      </c>
      <c r="AE985" s="46">
        <v>37923</v>
      </c>
      <c r="AF985" s="26">
        <v>34853.5</v>
      </c>
      <c r="AG985" s="46">
        <v>58359.44</v>
      </c>
      <c r="AH985" s="46">
        <v>60793</v>
      </c>
      <c r="AI985" s="46">
        <v>64890.22</v>
      </c>
      <c r="AJ985" s="46">
        <v>65435.08</v>
      </c>
      <c r="AK985" s="26">
        <v>67584.88</v>
      </c>
      <c r="AL985" s="46">
        <v>34416</v>
      </c>
      <c r="AM985" s="46">
        <v>32727</v>
      </c>
      <c r="AN985" s="46">
        <v>36004.519999999997</v>
      </c>
      <c r="AO985" s="46">
        <v>37916.5</v>
      </c>
      <c r="AP985" s="26">
        <v>37545.74</v>
      </c>
      <c r="AQ985" s="46">
        <v>45388</v>
      </c>
      <c r="AR985" s="46">
        <v>45322</v>
      </c>
      <c r="AS985" s="46">
        <v>48049.63</v>
      </c>
      <c r="AT985" s="46">
        <v>49366.25</v>
      </c>
      <c r="AU985" s="26">
        <v>50351.12</v>
      </c>
    </row>
    <row r="986" spans="1:47" ht="12.75" customHeight="1" x14ac:dyDescent="0.25">
      <c r="A986" s="51" t="s">
        <v>3743</v>
      </c>
      <c r="B986" s="53" t="s">
        <v>1213</v>
      </c>
      <c r="C986" s="45">
        <v>8.3119999999999994</v>
      </c>
      <c r="D986" s="45">
        <v>8.4350000000000005</v>
      </c>
      <c r="E986" s="45">
        <v>8.2590000000000003</v>
      </c>
      <c r="F986" s="45">
        <v>8.1969999999999992</v>
      </c>
      <c r="G986" s="25">
        <v>8.7370000000000001</v>
      </c>
      <c r="H986" s="45">
        <v>8.3670000000000009</v>
      </c>
      <c r="I986" s="45">
        <v>8.6150000000000002</v>
      </c>
      <c r="J986" s="45">
        <v>8.51</v>
      </c>
      <c r="K986" s="45">
        <v>8.5879999999999992</v>
      </c>
      <c r="L986" s="25">
        <v>9.4090000000000007</v>
      </c>
      <c r="M986" s="45">
        <v>16.683</v>
      </c>
      <c r="N986" s="45">
        <v>17.053999999999998</v>
      </c>
      <c r="O986" s="45">
        <v>16.768999999999998</v>
      </c>
      <c r="P986" s="45">
        <v>16.794</v>
      </c>
      <c r="Q986" s="25">
        <v>18.155000000000001</v>
      </c>
      <c r="R986" s="46">
        <v>42794</v>
      </c>
      <c r="S986" s="46">
        <v>44971</v>
      </c>
      <c r="T986" s="46">
        <v>47547.5</v>
      </c>
      <c r="U986" s="46">
        <v>49274</v>
      </c>
      <c r="V986" s="26">
        <v>46648</v>
      </c>
      <c r="W986" s="46">
        <v>24569</v>
      </c>
      <c r="X986" s="46">
        <v>25538</v>
      </c>
      <c r="Y986" s="46">
        <v>28342</v>
      </c>
      <c r="Z986" s="46">
        <v>28665</v>
      </c>
      <c r="AA986" s="26">
        <v>25690</v>
      </c>
      <c r="AB986" s="46">
        <v>32307</v>
      </c>
      <c r="AC986" s="46">
        <v>33171</v>
      </c>
      <c r="AD986" s="46">
        <v>36033.5</v>
      </c>
      <c r="AE986" s="46">
        <v>37092</v>
      </c>
      <c r="AF986" s="26">
        <v>33741</v>
      </c>
      <c r="AG986" s="46">
        <v>57619</v>
      </c>
      <c r="AH986" s="46">
        <v>58576</v>
      </c>
      <c r="AI986" s="46">
        <v>60675.66</v>
      </c>
      <c r="AJ986" s="46">
        <v>63050</v>
      </c>
      <c r="AK986" s="26">
        <v>63592.14</v>
      </c>
      <c r="AL986" s="46">
        <v>35575.85</v>
      </c>
      <c r="AM986" s="46">
        <v>35730.43</v>
      </c>
      <c r="AN986" s="46">
        <v>36864</v>
      </c>
      <c r="AO986" s="46">
        <v>39143</v>
      </c>
      <c r="AP986" s="26">
        <v>39178</v>
      </c>
      <c r="AQ986" s="46">
        <v>46101.04</v>
      </c>
      <c r="AR986" s="46">
        <v>46583.199999999997</v>
      </c>
      <c r="AS986" s="46">
        <v>47962.6</v>
      </c>
      <c r="AT986" s="46">
        <v>49899</v>
      </c>
      <c r="AU986" s="26">
        <v>49764.26</v>
      </c>
    </row>
    <row r="987" spans="1:47" ht="12.75" customHeight="1" x14ac:dyDescent="0.25">
      <c r="A987" s="51" t="s">
        <v>3744</v>
      </c>
      <c r="B987" s="53" t="s">
        <v>1214</v>
      </c>
      <c r="C987" s="45">
        <v>3.4239999999999999</v>
      </c>
      <c r="D987" s="45">
        <v>3.3959999999999999</v>
      </c>
      <c r="E987" s="45">
        <v>3.41</v>
      </c>
      <c r="F987" s="45">
        <v>3.3610000000000002</v>
      </c>
      <c r="G987" s="25">
        <v>3.5339999999999998</v>
      </c>
      <c r="H987" s="45">
        <v>3.5939999999999999</v>
      </c>
      <c r="I987" s="45">
        <v>3.6720000000000002</v>
      </c>
      <c r="J987" s="45">
        <v>3.48</v>
      </c>
      <c r="K987" s="45">
        <v>3.4670000000000001</v>
      </c>
      <c r="L987" s="25">
        <v>3.7290000000000001</v>
      </c>
      <c r="M987" s="45">
        <v>7.0179999999999998</v>
      </c>
      <c r="N987" s="45">
        <v>7.069</v>
      </c>
      <c r="O987" s="45">
        <v>6.8940000000000001</v>
      </c>
      <c r="P987" s="45">
        <v>6.8360000000000003</v>
      </c>
      <c r="Q987" s="25">
        <v>7.2690000000000001</v>
      </c>
      <c r="R987" s="46">
        <v>41647</v>
      </c>
      <c r="S987" s="46">
        <v>43888</v>
      </c>
      <c r="T987" s="46">
        <v>46591</v>
      </c>
      <c r="U987" s="46">
        <v>50000</v>
      </c>
      <c r="V987" s="26">
        <v>45406</v>
      </c>
      <c r="W987" s="46">
        <v>23105.5</v>
      </c>
      <c r="X987" s="46">
        <v>23454.5</v>
      </c>
      <c r="Y987" s="46">
        <v>27664</v>
      </c>
      <c r="Z987" s="46">
        <v>29609</v>
      </c>
      <c r="AA987" s="26">
        <v>25155</v>
      </c>
      <c r="AB987" s="46">
        <v>29499</v>
      </c>
      <c r="AC987" s="46">
        <v>30848</v>
      </c>
      <c r="AD987" s="46">
        <v>35186.5</v>
      </c>
      <c r="AE987" s="46">
        <v>37493</v>
      </c>
      <c r="AF987" s="26">
        <v>33210</v>
      </c>
      <c r="AG987" s="46">
        <v>60001.5</v>
      </c>
      <c r="AH987" s="46">
        <v>60401.15</v>
      </c>
      <c r="AI987" s="46">
        <v>62331</v>
      </c>
      <c r="AJ987" s="46">
        <v>66493</v>
      </c>
      <c r="AK987" s="26">
        <v>65594.61</v>
      </c>
      <c r="AL987" s="46">
        <v>33973</v>
      </c>
      <c r="AM987" s="46">
        <v>33545.730000000003</v>
      </c>
      <c r="AN987" s="46">
        <v>37845.31</v>
      </c>
      <c r="AO987" s="46">
        <v>40032</v>
      </c>
      <c r="AP987" s="26">
        <v>38780.06</v>
      </c>
      <c r="AQ987" s="46">
        <v>45224.01</v>
      </c>
      <c r="AR987" s="46">
        <v>45101</v>
      </c>
      <c r="AS987" s="46">
        <v>47923.199999999997</v>
      </c>
      <c r="AT987" s="46">
        <v>50892</v>
      </c>
      <c r="AU987" s="26">
        <v>50000</v>
      </c>
    </row>
    <row r="988" spans="1:47" ht="12.75" customHeight="1" x14ac:dyDescent="0.25">
      <c r="A988" s="51" t="s">
        <v>3745</v>
      </c>
      <c r="B988" s="53" t="s">
        <v>1215</v>
      </c>
      <c r="C988" s="45">
        <v>3.5129999999999999</v>
      </c>
      <c r="D988" s="45">
        <v>3.5939999999999999</v>
      </c>
      <c r="E988" s="45">
        <v>3.46</v>
      </c>
      <c r="F988" s="45">
        <v>3.4119999999999999</v>
      </c>
      <c r="G988" s="25">
        <v>3.629</v>
      </c>
      <c r="H988" s="45">
        <v>3.65</v>
      </c>
      <c r="I988" s="45">
        <v>3.8039999999999998</v>
      </c>
      <c r="J988" s="45">
        <v>3.6890000000000001</v>
      </c>
      <c r="K988" s="45">
        <v>3.67</v>
      </c>
      <c r="L988" s="25">
        <v>4.1449999999999996</v>
      </c>
      <c r="M988" s="45">
        <v>7.1630000000000003</v>
      </c>
      <c r="N988" s="45">
        <v>7.3979999999999997</v>
      </c>
      <c r="O988" s="45">
        <v>7.1509999999999998</v>
      </c>
      <c r="P988" s="45">
        <v>7.085</v>
      </c>
      <c r="Q988" s="25">
        <v>7.7789999999999999</v>
      </c>
      <c r="R988" s="46">
        <v>41836.5</v>
      </c>
      <c r="S988" s="46">
        <v>43532.5</v>
      </c>
      <c r="T988" s="46">
        <v>47306</v>
      </c>
      <c r="U988" s="46">
        <v>49068</v>
      </c>
      <c r="V988" s="26">
        <v>47443</v>
      </c>
      <c r="W988" s="46">
        <v>22342</v>
      </c>
      <c r="X988" s="46">
        <v>22273</v>
      </c>
      <c r="Y988" s="46">
        <v>25426</v>
      </c>
      <c r="Z988" s="46">
        <v>27025</v>
      </c>
      <c r="AA988" s="26">
        <v>20917</v>
      </c>
      <c r="AB988" s="46">
        <v>30113</v>
      </c>
      <c r="AC988" s="46">
        <v>30723</v>
      </c>
      <c r="AD988" s="46">
        <v>33660</v>
      </c>
      <c r="AE988" s="46">
        <v>35114</v>
      </c>
      <c r="AF988" s="26">
        <v>30510</v>
      </c>
      <c r="AG988" s="46">
        <v>57629.93</v>
      </c>
      <c r="AH988" s="46">
        <v>59591.9</v>
      </c>
      <c r="AI988" s="46">
        <v>61524.94</v>
      </c>
      <c r="AJ988" s="46">
        <v>63573.5</v>
      </c>
      <c r="AK988" s="26">
        <v>65445.5</v>
      </c>
      <c r="AL988" s="46">
        <v>31269</v>
      </c>
      <c r="AM988" s="46">
        <v>31863</v>
      </c>
      <c r="AN988" s="46">
        <v>33154.67</v>
      </c>
      <c r="AO988" s="46">
        <v>35429.199999999997</v>
      </c>
      <c r="AP988" s="26">
        <v>32775</v>
      </c>
      <c r="AQ988" s="46">
        <v>42576</v>
      </c>
      <c r="AR988" s="46">
        <v>43946</v>
      </c>
      <c r="AS988" s="46">
        <v>44684.58</v>
      </c>
      <c r="AT988" s="46">
        <v>47553</v>
      </c>
      <c r="AU988" s="26">
        <v>46295</v>
      </c>
    </row>
    <row r="989" spans="1:47" ht="12.75" customHeight="1" x14ac:dyDescent="0.25">
      <c r="A989" s="51" t="s">
        <v>3746</v>
      </c>
      <c r="B989" s="53" t="s">
        <v>1216</v>
      </c>
      <c r="C989" s="45">
        <v>3.7250000000000001</v>
      </c>
      <c r="D989" s="45">
        <v>3.8250000000000002</v>
      </c>
      <c r="E989" s="45">
        <v>3.645</v>
      </c>
      <c r="F989" s="45">
        <v>3.6960000000000002</v>
      </c>
      <c r="G989" s="25">
        <v>3.8919999999999999</v>
      </c>
      <c r="H989" s="45">
        <v>4.0110000000000001</v>
      </c>
      <c r="I989" s="45">
        <v>4.202</v>
      </c>
      <c r="J989" s="45">
        <v>3.9929999999999999</v>
      </c>
      <c r="K989" s="45">
        <v>3.915</v>
      </c>
      <c r="L989" s="25">
        <v>4.125</v>
      </c>
      <c r="M989" s="45">
        <v>7.7380000000000004</v>
      </c>
      <c r="N989" s="45">
        <v>8.0239999999999991</v>
      </c>
      <c r="O989" s="45">
        <v>7.6340000000000003</v>
      </c>
      <c r="P989" s="45">
        <v>7.62</v>
      </c>
      <c r="Q989" s="25">
        <v>8.0220000000000002</v>
      </c>
      <c r="R989" s="46">
        <v>45410</v>
      </c>
      <c r="S989" s="46">
        <v>48374</v>
      </c>
      <c r="T989" s="46">
        <v>52499</v>
      </c>
      <c r="U989" s="46">
        <v>49861</v>
      </c>
      <c r="V989" s="26">
        <v>48612</v>
      </c>
      <c r="W989" s="46">
        <v>26494.5</v>
      </c>
      <c r="X989" s="46">
        <v>25600</v>
      </c>
      <c r="Y989" s="46">
        <v>27593</v>
      </c>
      <c r="Z989" s="46">
        <v>30514</v>
      </c>
      <c r="AA989" s="26">
        <v>27196.5</v>
      </c>
      <c r="AB989" s="46">
        <v>33841</v>
      </c>
      <c r="AC989" s="46">
        <v>34304</v>
      </c>
      <c r="AD989" s="46">
        <v>37589</v>
      </c>
      <c r="AE989" s="46">
        <v>38999</v>
      </c>
      <c r="AF989" s="26">
        <v>36202</v>
      </c>
      <c r="AG989" s="46">
        <v>60821</v>
      </c>
      <c r="AH989" s="46">
        <v>63887</v>
      </c>
      <c r="AI989" s="46">
        <v>64820.41</v>
      </c>
      <c r="AJ989" s="46">
        <v>64509</v>
      </c>
      <c r="AK989" s="26">
        <v>66164</v>
      </c>
      <c r="AL989" s="46">
        <v>35940.5</v>
      </c>
      <c r="AM989" s="46">
        <v>35948</v>
      </c>
      <c r="AN989" s="46">
        <v>37744.089999999997</v>
      </c>
      <c r="AO989" s="46">
        <v>40930</v>
      </c>
      <c r="AP989" s="26">
        <v>41062</v>
      </c>
      <c r="AQ989" s="46">
        <v>46948</v>
      </c>
      <c r="AR989" s="46">
        <v>47603</v>
      </c>
      <c r="AS989" s="46">
        <v>48565.02</v>
      </c>
      <c r="AT989" s="46">
        <v>50673</v>
      </c>
      <c r="AU989" s="26">
        <v>51580.85</v>
      </c>
    </row>
    <row r="990" spans="1:47" ht="12.75" customHeight="1" x14ac:dyDescent="0.25">
      <c r="A990" s="51" t="s">
        <v>3747</v>
      </c>
      <c r="B990" s="53" t="s">
        <v>1217</v>
      </c>
      <c r="C990" s="45">
        <v>2.7250000000000001</v>
      </c>
      <c r="D990" s="45">
        <v>2.8239999999999998</v>
      </c>
      <c r="E990" s="45">
        <v>2.7970000000000002</v>
      </c>
      <c r="F990" s="45">
        <v>2.7450000000000001</v>
      </c>
      <c r="G990" s="25">
        <v>2.871</v>
      </c>
      <c r="H990" s="45">
        <v>3.05</v>
      </c>
      <c r="I990" s="45">
        <v>3.137</v>
      </c>
      <c r="J990" s="45">
        <v>3.1619999999999999</v>
      </c>
      <c r="K990" s="45">
        <v>3.1150000000000002</v>
      </c>
      <c r="L990" s="25">
        <v>3.3959999999999999</v>
      </c>
      <c r="M990" s="45">
        <v>5.7770000000000001</v>
      </c>
      <c r="N990" s="45">
        <v>5.96</v>
      </c>
      <c r="O990" s="45">
        <v>5.9610000000000003</v>
      </c>
      <c r="P990" s="45">
        <v>5.8689999999999998</v>
      </c>
      <c r="Q990" s="25">
        <v>6.27</v>
      </c>
      <c r="R990" s="46">
        <v>41429</v>
      </c>
      <c r="S990" s="46">
        <v>43333.5</v>
      </c>
      <c r="T990" s="46">
        <v>48079</v>
      </c>
      <c r="U990" s="46">
        <v>50798</v>
      </c>
      <c r="V990" s="26">
        <v>49853</v>
      </c>
      <c r="W990" s="46">
        <v>20528</v>
      </c>
      <c r="X990" s="46">
        <v>21976</v>
      </c>
      <c r="Y990" s="46">
        <v>22804</v>
      </c>
      <c r="Z990" s="46">
        <v>24867</v>
      </c>
      <c r="AA990" s="26">
        <v>21867</v>
      </c>
      <c r="AB990" s="46">
        <v>29333.5</v>
      </c>
      <c r="AC990" s="46">
        <v>30245.5</v>
      </c>
      <c r="AD990" s="46">
        <v>32000</v>
      </c>
      <c r="AE990" s="46">
        <v>34789</v>
      </c>
      <c r="AF990" s="26">
        <v>32812.5</v>
      </c>
      <c r="AG990" s="46">
        <v>58207</v>
      </c>
      <c r="AH990" s="46">
        <v>58654</v>
      </c>
      <c r="AI990" s="46">
        <v>60673.27</v>
      </c>
      <c r="AJ990" s="46">
        <v>62725</v>
      </c>
      <c r="AK990" s="26">
        <v>66334</v>
      </c>
      <c r="AL990" s="46">
        <v>29686.33</v>
      </c>
      <c r="AM990" s="46">
        <v>30416.67</v>
      </c>
      <c r="AN990" s="46">
        <v>31333.65</v>
      </c>
      <c r="AO990" s="46">
        <v>34017.79</v>
      </c>
      <c r="AP990" s="26">
        <v>33341</v>
      </c>
      <c r="AQ990" s="46">
        <v>40682</v>
      </c>
      <c r="AR990" s="46">
        <v>41479.83</v>
      </c>
      <c r="AS990" s="46">
        <v>42995.57</v>
      </c>
      <c r="AT990" s="46">
        <v>46232</v>
      </c>
      <c r="AU990" s="26">
        <v>46666.45</v>
      </c>
    </row>
    <row r="991" spans="1:47" ht="12.75" customHeight="1" x14ac:dyDescent="0.25">
      <c r="A991" s="51" t="s">
        <v>3748</v>
      </c>
      <c r="B991" s="53" t="s">
        <v>1218</v>
      </c>
      <c r="C991" s="45">
        <v>5.4770000000000003</v>
      </c>
      <c r="D991" s="45">
        <v>5.59</v>
      </c>
      <c r="E991" s="45">
        <v>5.4710000000000001</v>
      </c>
      <c r="F991" s="45">
        <v>5.4269999999999996</v>
      </c>
      <c r="G991" s="25">
        <v>5.7190000000000003</v>
      </c>
      <c r="H991" s="45">
        <v>5.5890000000000004</v>
      </c>
      <c r="I991" s="45">
        <v>5.8730000000000002</v>
      </c>
      <c r="J991" s="45">
        <v>5.7290000000000001</v>
      </c>
      <c r="K991" s="45">
        <v>5.6529999999999996</v>
      </c>
      <c r="L991" s="25">
        <v>6.2080000000000002</v>
      </c>
      <c r="M991" s="45">
        <v>11.069000000000001</v>
      </c>
      <c r="N991" s="45">
        <v>11.461</v>
      </c>
      <c r="O991" s="45">
        <v>11.202</v>
      </c>
      <c r="P991" s="45">
        <v>11.09</v>
      </c>
      <c r="Q991" s="25">
        <v>11.936</v>
      </c>
      <c r="R991" s="46">
        <v>39956.5</v>
      </c>
      <c r="S991" s="46">
        <v>40755.5</v>
      </c>
      <c r="T991" s="46">
        <v>42914</v>
      </c>
      <c r="U991" s="46">
        <v>45292</v>
      </c>
      <c r="V991" s="26">
        <v>41805.5</v>
      </c>
      <c r="W991" s="46">
        <v>20041</v>
      </c>
      <c r="X991" s="46">
        <v>20360</v>
      </c>
      <c r="Y991" s="46">
        <v>22294.5</v>
      </c>
      <c r="Z991" s="46">
        <v>23517</v>
      </c>
      <c r="AA991" s="26">
        <v>19544</v>
      </c>
      <c r="AB991" s="46">
        <v>27629</v>
      </c>
      <c r="AC991" s="46">
        <v>27535</v>
      </c>
      <c r="AD991" s="46">
        <v>30000</v>
      </c>
      <c r="AE991" s="46">
        <v>32539.5</v>
      </c>
      <c r="AF991" s="26">
        <v>27930</v>
      </c>
      <c r="AG991" s="46">
        <v>53013</v>
      </c>
      <c r="AH991" s="46">
        <v>55704</v>
      </c>
      <c r="AI991" s="46">
        <v>55894.97</v>
      </c>
      <c r="AJ991" s="46">
        <v>57021.85</v>
      </c>
      <c r="AK991" s="26">
        <v>59315</v>
      </c>
      <c r="AL991" s="46">
        <v>28616.94</v>
      </c>
      <c r="AM991" s="46">
        <v>28816</v>
      </c>
      <c r="AN991" s="46">
        <v>30206.240000000002</v>
      </c>
      <c r="AO991" s="46">
        <v>33264</v>
      </c>
      <c r="AP991" s="26">
        <v>31018.71</v>
      </c>
      <c r="AQ991" s="46">
        <v>39998</v>
      </c>
      <c r="AR991" s="46">
        <v>40845</v>
      </c>
      <c r="AS991" s="46">
        <v>41214.080000000002</v>
      </c>
      <c r="AT991" s="46">
        <v>44460.5</v>
      </c>
      <c r="AU991" s="26">
        <v>43575</v>
      </c>
    </row>
    <row r="992" spans="1:47" ht="12.75" customHeight="1" x14ac:dyDescent="0.25">
      <c r="A992" s="51" t="s">
        <v>3749</v>
      </c>
      <c r="B992" s="53" t="s">
        <v>1221</v>
      </c>
      <c r="C992" s="45">
        <v>6.6449999999999996</v>
      </c>
      <c r="D992" s="45">
        <v>6.7510000000000003</v>
      </c>
      <c r="E992" s="45">
        <v>6.6310000000000002</v>
      </c>
      <c r="F992" s="45">
        <v>6.5739999999999998</v>
      </c>
      <c r="G992" s="25">
        <v>6.9009999999999998</v>
      </c>
      <c r="H992" s="45">
        <v>6.63</v>
      </c>
      <c r="I992" s="45">
        <v>6.8289999999999997</v>
      </c>
      <c r="J992" s="45">
        <v>6.6870000000000003</v>
      </c>
      <c r="K992" s="45">
        <v>6.7229999999999999</v>
      </c>
      <c r="L992" s="25">
        <v>7.4269999999999996</v>
      </c>
      <c r="M992" s="45">
        <v>13.28</v>
      </c>
      <c r="N992" s="45">
        <v>13.582000000000001</v>
      </c>
      <c r="O992" s="45">
        <v>13.313000000000001</v>
      </c>
      <c r="P992" s="45">
        <v>13.307</v>
      </c>
      <c r="Q992" s="25">
        <v>14.331</v>
      </c>
      <c r="R992" s="46">
        <v>41870.5</v>
      </c>
      <c r="S992" s="46">
        <v>44036</v>
      </c>
      <c r="T992" s="46">
        <v>47394</v>
      </c>
      <c r="U992" s="46">
        <v>49933</v>
      </c>
      <c r="V992" s="26">
        <v>46352</v>
      </c>
      <c r="W992" s="46">
        <v>22658.5</v>
      </c>
      <c r="X992" s="46">
        <v>22712</v>
      </c>
      <c r="Y992" s="46">
        <v>26167</v>
      </c>
      <c r="Z992" s="46">
        <v>27833</v>
      </c>
      <c r="AA992" s="26">
        <v>23802</v>
      </c>
      <c r="AB992" s="46">
        <v>29707.5</v>
      </c>
      <c r="AC992" s="46">
        <v>30703.5</v>
      </c>
      <c r="AD992" s="46">
        <v>34250</v>
      </c>
      <c r="AE992" s="46">
        <v>36047</v>
      </c>
      <c r="AF992" s="26">
        <v>31496</v>
      </c>
      <c r="AG992" s="46">
        <v>59067.89</v>
      </c>
      <c r="AH992" s="46">
        <v>61205.33</v>
      </c>
      <c r="AI992" s="46">
        <v>61288.92</v>
      </c>
      <c r="AJ992" s="46">
        <v>64240</v>
      </c>
      <c r="AK992" s="26">
        <v>65374.55</v>
      </c>
      <c r="AL992" s="46">
        <v>32280</v>
      </c>
      <c r="AM992" s="46">
        <v>32692</v>
      </c>
      <c r="AN992" s="46">
        <v>33758.51</v>
      </c>
      <c r="AO992" s="46">
        <v>36842</v>
      </c>
      <c r="AP992" s="26">
        <v>35158.67</v>
      </c>
      <c r="AQ992" s="46">
        <v>43642.879999999997</v>
      </c>
      <c r="AR992" s="46">
        <v>44361</v>
      </c>
      <c r="AS992" s="46">
        <v>45100.44</v>
      </c>
      <c r="AT992" s="46">
        <v>48434.94</v>
      </c>
      <c r="AU992" s="26">
        <v>47713.23</v>
      </c>
    </row>
    <row r="993" spans="1:47" ht="12.75" customHeight="1" x14ac:dyDescent="0.25">
      <c r="A993" s="51" t="s">
        <v>3750</v>
      </c>
      <c r="B993" s="53" t="s">
        <v>1219</v>
      </c>
      <c r="C993" s="45">
        <v>6.6429999999999998</v>
      </c>
      <c r="D993" s="45">
        <v>7.5309999999999997</v>
      </c>
      <c r="E993" s="45">
        <v>8.0649999999999995</v>
      </c>
      <c r="F993" s="45">
        <v>8.7569999999999997</v>
      </c>
      <c r="G993" s="25">
        <v>10.119</v>
      </c>
      <c r="H993" s="45">
        <v>6.8529999999999998</v>
      </c>
      <c r="I993" s="45">
        <v>7.8410000000000002</v>
      </c>
      <c r="J993" s="45">
        <v>8.5050000000000008</v>
      </c>
      <c r="K993" s="45">
        <v>9.3629999999999995</v>
      </c>
      <c r="L993" s="25">
        <v>10.8</v>
      </c>
      <c r="M993" s="45">
        <v>13.494999999999999</v>
      </c>
      <c r="N993" s="45">
        <v>15.38</v>
      </c>
      <c r="O993" s="45">
        <v>16.567</v>
      </c>
      <c r="P993" s="45">
        <v>18.134</v>
      </c>
      <c r="Q993" s="25">
        <v>20.933</v>
      </c>
      <c r="R993" s="46">
        <v>44865.5</v>
      </c>
      <c r="S993" s="46">
        <v>47266</v>
      </c>
      <c r="T993" s="46">
        <v>49675.5</v>
      </c>
      <c r="U993" s="46">
        <v>49426</v>
      </c>
      <c r="V993" s="26">
        <v>43651</v>
      </c>
      <c r="W993" s="46">
        <v>23320.5</v>
      </c>
      <c r="X993" s="46">
        <v>25000</v>
      </c>
      <c r="Y993" s="46">
        <v>28265</v>
      </c>
      <c r="Z993" s="46">
        <v>28460</v>
      </c>
      <c r="AA993" s="26">
        <v>24943.5</v>
      </c>
      <c r="AB993" s="46">
        <v>31768</v>
      </c>
      <c r="AC993" s="46">
        <v>33926</v>
      </c>
      <c r="AD993" s="46">
        <v>36740</v>
      </c>
      <c r="AE993" s="46">
        <v>36727</v>
      </c>
      <c r="AF993" s="26">
        <v>32360</v>
      </c>
      <c r="AG993" s="46">
        <v>61740</v>
      </c>
      <c r="AH993" s="46">
        <v>63803.24</v>
      </c>
      <c r="AI993" s="46">
        <v>63345.45</v>
      </c>
      <c r="AJ993" s="46">
        <v>63911</v>
      </c>
      <c r="AK993" s="26">
        <v>65198.13</v>
      </c>
      <c r="AL993" s="46">
        <v>35105</v>
      </c>
      <c r="AM993" s="46">
        <v>36560.43</v>
      </c>
      <c r="AN993" s="46">
        <v>38326.5</v>
      </c>
      <c r="AO993" s="46">
        <v>40414.93</v>
      </c>
      <c r="AP993" s="26">
        <v>39953</v>
      </c>
      <c r="AQ993" s="46">
        <v>46886.12</v>
      </c>
      <c r="AR993" s="46">
        <v>48484.73</v>
      </c>
      <c r="AS993" s="46">
        <v>49233.11</v>
      </c>
      <c r="AT993" s="46">
        <v>50481</v>
      </c>
      <c r="AU993" s="26">
        <v>50836.66</v>
      </c>
    </row>
    <row r="994" spans="1:47" ht="12.75" customHeight="1" x14ac:dyDescent="0.25">
      <c r="A994" s="51" t="s">
        <v>3751</v>
      </c>
      <c r="B994" s="53" t="s">
        <v>1220</v>
      </c>
      <c r="C994" s="45">
        <v>3.0339999999999998</v>
      </c>
      <c r="D994" s="45">
        <v>3.0670000000000002</v>
      </c>
      <c r="E994" s="45">
        <v>3.145</v>
      </c>
      <c r="F994" s="45">
        <v>3.2810000000000001</v>
      </c>
      <c r="G994" s="25">
        <v>3.45</v>
      </c>
      <c r="H994" s="45">
        <v>3.14</v>
      </c>
      <c r="I994" s="45">
        <v>3.3050000000000002</v>
      </c>
      <c r="J994" s="45">
        <v>3.2749999999999999</v>
      </c>
      <c r="K994" s="45">
        <v>3.3679999999999999</v>
      </c>
      <c r="L994" s="25">
        <v>3.669</v>
      </c>
      <c r="M994" s="45">
        <v>6.17</v>
      </c>
      <c r="N994" s="45">
        <v>6.375</v>
      </c>
      <c r="O994" s="45">
        <v>6.4210000000000003</v>
      </c>
      <c r="P994" s="45">
        <v>6.649</v>
      </c>
      <c r="Q994" s="25">
        <v>7.1269999999999998</v>
      </c>
      <c r="R994" s="46">
        <v>40911</v>
      </c>
      <c r="S994" s="46">
        <v>42568</v>
      </c>
      <c r="T994" s="46">
        <v>44847.5</v>
      </c>
      <c r="U994" s="46">
        <v>45000</v>
      </c>
      <c r="V994" s="26">
        <v>43841</v>
      </c>
      <c r="W994" s="46">
        <v>23003</v>
      </c>
      <c r="X994" s="46">
        <v>22985</v>
      </c>
      <c r="Y994" s="46">
        <v>27494.5</v>
      </c>
      <c r="Z994" s="46">
        <v>27321</v>
      </c>
      <c r="AA994" s="26">
        <v>21905</v>
      </c>
      <c r="AB994" s="46">
        <v>29581</v>
      </c>
      <c r="AC994" s="46">
        <v>30781.5</v>
      </c>
      <c r="AD994" s="46">
        <v>34171.5</v>
      </c>
      <c r="AE994" s="46">
        <v>34344</v>
      </c>
      <c r="AF994" s="26">
        <v>30941.5</v>
      </c>
      <c r="AG994" s="46">
        <v>57473.599999999999</v>
      </c>
      <c r="AH994" s="46">
        <v>58931.01</v>
      </c>
      <c r="AI994" s="46">
        <v>60312.34</v>
      </c>
      <c r="AJ994" s="46">
        <v>61504.5</v>
      </c>
      <c r="AK994" s="26">
        <v>62004</v>
      </c>
      <c r="AL994" s="46">
        <v>32767.18</v>
      </c>
      <c r="AM994" s="46">
        <v>32129</v>
      </c>
      <c r="AN994" s="46">
        <v>34371.56</v>
      </c>
      <c r="AO994" s="46">
        <v>36389</v>
      </c>
      <c r="AP994" s="26">
        <v>33659.24</v>
      </c>
      <c r="AQ994" s="46">
        <v>43456.49</v>
      </c>
      <c r="AR994" s="46">
        <v>42863</v>
      </c>
      <c r="AS994" s="46">
        <v>44657.06</v>
      </c>
      <c r="AT994" s="46">
        <v>46775</v>
      </c>
      <c r="AU994" s="26">
        <v>45862</v>
      </c>
    </row>
    <row r="995" spans="1:47" ht="12.75" customHeight="1" x14ac:dyDescent="0.25">
      <c r="A995" s="51" t="s">
        <v>3752</v>
      </c>
      <c r="B995" s="53" t="s">
        <v>1222</v>
      </c>
      <c r="C995" s="45">
        <v>2.9020000000000001</v>
      </c>
      <c r="D995" s="45">
        <v>3.0009999999999999</v>
      </c>
      <c r="E995" s="45">
        <v>3.246</v>
      </c>
      <c r="F995" s="45">
        <v>3.4319999999999999</v>
      </c>
      <c r="G995" s="25">
        <v>4.0810000000000004</v>
      </c>
      <c r="H995" s="45">
        <v>2.6280000000000001</v>
      </c>
      <c r="I995" s="45">
        <v>2.9420000000000002</v>
      </c>
      <c r="J995" s="45">
        <v>3.0259999999999998</v>
      </c>
      <c r="K995" s="45">
        <v>3.3279999999999998</v>
      </c>
      <c r="L995" s="25">
        <v>4.0759999999999996</v>
      </c>
      <c r="M995" s="45">
        <v>5.5309999999999997</v>
      </c>
      <c r="N995" s="45">
        <v>5.9379999999999997</v>
      </c>
      <c r="O995" s="45">
        <v>6.2720000000000002</v>
      </c>
      <c r="P995" s="45">
        <v>6.76</v>
      </c>
      <c r="Q995" s="25">
        <v>8.1549999999999994</v>
      </c>
      <c r="R995" s="46">
        <v>33983</v>
      </c>
      <c r="S995" s="46">
        <v>39374</v>
      </c>
      <c r="T995" s="46">
        <v>42920</v>
      </c>
      <c r="U995" s="46">
        <v>45813</v>
      </c>
      <c r="V995" s="26">
        <v>43357</v>
      </c>
      <c r="W995" s="46">
        <v>21769</v>
      </c>
      <c r="X995" s="46">
        <v>21571</v>
      </c>
      <c r="Y995" s="46">
        <v>26994.5</v>
      </c>
      <c r="Z995" s="46">
        <v>27756</v>
      </c>
      <c r="AA995" s="26">
        <v>24703</v>
      </c>
      <c r="AB995" s="46">
        <v>26620.5</v>
      </c>
      <c r="AC995" s="46">
        <v>29347</v>
      </c>
      <c r="AD995" s="46">
        <v>33505</v>
      </c>
      <c r="AE995" s="46">
        <v>35152</v>
      </c>
      <c r="AF995" s="26">
        <v>33007</v>
      </c>
      <c r="AG995" s="46">
        <v>51603</v>
      </c>
      <c r="AH995" s="46">
        <v>55734.47</v>
      </c>
      <c r="AI995" s="46">
        <v>57964.69</v>
      </c>
      <c r="AJ995" s="46">
        <v>62863</v>
      </c>
      <c r="AK995" s="26">
        <v>63961.32</v>
      </c>
      <c r="AL995" s="46">
        <v>31071</v>
      </c>
      <c r="AM995" s="46">
        <v>32913</v>
      </c>
      <c r="AN995" s="46">
        <v>35141.72</v>
      </c>
      <c r="AO995" s="46">
        <v>37709.5</v>
      </c>
      <c r="AP995" s="26">
        <v>38344.21</v>
      </c>
      <c r="AQ995" s="46">
        <v>39537.46</v>
      </c>
      <c r="AR995" s="46">
        <v>42286</v>
      </c>
      <c r="AS995" s="46">
        <v>44648.68</v>
      </c>
      <c r="AT995" s="46">
        <v>48582.76</v>
      </c>
      <c r="AU995" s="26">
        <v>49279.18</v>
      </c>
    </row>
    <row r="996" spans="1:47" ht="12.75" customHeight="1" x14ac:dyDescent="0.25">
      <c r="A996" s="51" t="s">
        <v>3753</v>
      </c>
      <c r="B996" s="53" t="s">
        <v>3754</v>
      </c>
      <c r="C996" s="45">
        <v>5.5570000000000004</v>
      </c>
      <c r="D996" s="45">
        <v>5.61</v>
      </c>
      <c r="E996" s="45">
        <v>5.5819999999999999</v>
      </c>
      <c r="F996" s="45">
        <v>5.7030000000000003</v>
      </c>
      <c r="G996" s="25">
        <v>6.3470000000000004</v>
      </c>
      <c r="H996" s="45">
        <v>5.0129999999999999</v>
      </c>
      <c r="I996" s="45">
        <v>5.27</v>
      </c>
      <c r="J996" s="45">
        <v>5.0759999999999996</v>
      </c>
      <c r="K996" s="45">
        <v>5.2140000000000004</v>
      </c>
      <c r="L996" s="25">
        <v>6.1509999999999998</v>
      </c>
      <c r="M996" s="45">
        <v>10.571999999999999</v>
      </c>
      <c r="N996" s="45">
        <v>10.877000000000001</v>
      </c>
      <c r="O996" s="45">
        <v>10.659000000000001</v>
      </c>
      <c r="P996" s="45">
        <v>10.926</v>
      </c>
      <c r="Q996" s="25">
        <v>12.507999999999999</v>
      </c>
      <c r="R996" s="46">
        <v>37632</v>
      </c>
      <c r="S996" s="46">
        <v>41892</v>
      </c>
      <c r="T996" s="46">
        <v>44700</v>
      </c>
      <c r="U996" s="46">
        <v>42578</v>
      </c>
      <c r="V996" s="26">
        <v>37485.5</v>
      </c>
      <c r="W996" s="46">
        <v>22345.5</v>
      </c>
      <c r="X996" s="46">
        <v>23370</v>
      </c>
      <c r="Y996" s="46">
        <v>27206</v>
      </c>
      <c r="Z996" s="46">
        <v>25906</v>
      </c>
      <c r="AA996" s="26">
        <v>21541</v>
      </c>
      <c r="AB996" s="46">
        <v>28877</v>
      </c>
      <c r="AC996" s="46">
        <v>30743.5</v>
      </c>
      <c r="AD996" s="46">
        <v>34729</v>
      </c>
      <c r="AE996" s="46">
        <v>32957</v>
      </c>
      <c r="AF996" s="26">
        <v>27775</v>
      </c>
      <c r="AG996" s="46">
        <v>55973.82</v>
      </c>
      <c r="AH996" s="46">
        <v>58045.62</v>
      </c>
      <c r="AI996" s="46">
        <v>57666.16</v>
      </c>
      <c r="AJ996" s="46">
        <v>58066.77</v>
      </c>
      <c r="AK996" s="26">
        <v>59102</v>
      </c>
      <c r="AL996" s="46">
        <v>33499</v>
      </c>
      <c r="AM996" s="46">
        <v>34642.879999999997</v>
      </c>
      <c r="AN996" s="46">
        <v>36495.01</v>
      </c>
      <c r="AO996" s="46">
        <v>37644.71</v>
      </c>
      <c r="AP996" s="26">
        <v>36643</v>
      </c>
      <c r="AQ996" s="46">
        <v>45009.5</v>
      </c>
      <c r="AR996" s="46">
        <v>46167.41</v>
      </c>
      <c r="AS996" s="46">
        <v>46864.6</v>
      </c>
      <c r="AT996" s="46">
        <v>47855.06</v>
      </c>
      <c r="AU996" s="26">
        <v>47485.75</v>
      </c>
    </row>
    <row r="997" spans="1:47" ht="12.75" customHeight="1" x14ac:dyDescent="0.25">
      <c r="A997" s="51" t="s">
        <v>3755</v>
      </c>
      <c r="B997" s="53" t="s">
        <v>3756</v>
      </c>
      <c r="C997" s="45">
        <v>2.0569999999999999</v>
      </c>
      <c r="D997" s="45">
        <v>2.3180000000000001</v>
      </c>
      <c r="E997" s="45">
        <v>2.3959999999999999</v>
      </c>
      <c r="F997" s="45">
        <v>2.681</v>
      </c>
      <c r="G997" s="25">
        <v>3.1240000000000001</v>
      </c>
      <c r="H997" s="45">
        <v>2.056</v>
      </c>
      <c r="I997" s="45">
        <v>2.23</v>
      </c>
      <c r="J997" s="45">
        <v>2.4510000000000001</v>
      </c>
      <c r="K997" s="45">
        <v>2.6579999999999999</v>
      </c>
      <c r="L997" s="25">
        <v>3.206</v>
      </c>
      <c r="M997" s="45">
        <v>4.1189999999999998</v>
      </c>
      <c r="N997" s="45">
        <v>4.5490000000000004</v>
      </c>
      <c r="O997" s="45">
        <v>4.8490000000000002</v>
      </c>
      <c r="P997" s="45">
        <v>5.3410000000000002</v>
      </c>
      <c r="Q997" s="25">
        <v>6.3289999999999997</v>
      </c>
      <c r="R997" s="46">
        <v>43624.5</v>
      </c>
      <c r="S997" s="46">
        <v>41000</v>
      </c>
      <c r="T997" s="46">
        <v>45200</v>
      </c>
      <c r="U997" s="46">
        <v>44081</v>
      </c>
      <c r="V997" s="26">
        <v>38941</v>
      </c>
      <c r="W997" s="46">
        <v>24805</v>
      </c>
      <c r="X997" s="46">
        <v>26136</v>
      </c>
      <c r="Y997" s="46">
        <v>26586</v>
      </c>
      <c r="Z997" s="46">
        <v>27379</v>
      </c>
      <c r="AA997" s="26">
        <v>25200</v>
      </c>
      <c r="AB997" s="46">
        <v>32766</v>
      </c>
      <c r="AC997" s="46">
        <v>32272</v>
      </c>
      <c r="AD997" s="46">
        <v>34735</v>
      </c>
      <c r="AE997" s="46">
        <v>34551</v>
      </c>
      <c r="AF997" s="26">
        <v>30651</v>
      </c>
      <c r="AG997" s="46">
        <v>57822.5</v>
      </c>
      <c r="AH997" s="46">
        <v>58881.14</v>
      </c>
      <c r="AI997" s="46">
        <v>57651.05</v>
      </c>
      <c r="AJ997" s="46">
        <v>59835</v>
      </c>
      <c r="AK997" s="26">
        <v>61081</v>
      </c>
      <c r="AL997" s="46">
        <v>36849.9</v>
      </c>
      <c r="AM997" s="46">
        <v>36806</v>
      </c>
      <c r="AN997" s="46">
        <v>36297.06</v>
      </c>
      <c r="AO997" s="46">
        <v>39789.53</v>
      </c>
      <c r="AP997" s="26">
        <v>40248.550000000003</v>
      </c>
      <c r="AQ997" s="46">
        <v>46788.59</v>
      </c>
      <c r="AR997" s="46">
        <v>46944</v>
      </c>
      <c r="AS997" s="46">
        <v>46931.42</v>
      </c>
      <c r="AT997" s="46">
        <v>49697</v>
      </c>
      <c r="AU997" s="26">
        <v>50182</v>
      </c>
    </row>
    <row r="998" spans="1:47" ht="12.75" customHeight="1" x14ac:dyDescent="0.25">
      <c r="A998" s="51" t="s">
        <v>3757</v>
      </c>
      <c r="B998" s="53" t="s">
        <v>3758</v>
      </c>
      <c r="C998" s="45">
        <v>1.855</v>
      </c>
      <c r="D998" s="45">
        <v>2.0209999999999999</v>
      </c>
      <c r="E998" s="45">
        <v>2.1059999999999999</v>
      </c>
      <c r="F998" s="45">
        <v>2.4180000000000001</v>
      </c>
      <c r="G998" s="25">
        <v>2.6760000000000002</v>
      </c>
      <c r="H998" s="45">
        <v>1.538</v>
      </c>
      <c r="I998" s="45">
        <v>1.6879999999999999</v>
      </c>
      <c r="J998" s="45">
        <v>1.9359999999999999</v>
      </c>
      <c r="K998" s="45">
        <v>2.149</v>
      </c>
      <c r="L998" s="25">
        <v>2.5870000000000002</v>
      </c>
      <c r="M998" s="45">
        <v>3.3969999999999998</v>
      </c>
      <c r="N998" s="45">
        <v>3.7050000000000001</v>
      </c>
      <c r="O998" s="45">
        <v>4.0419999999999998</v>
      </c>
      <c r="P998" s="45">
        <v>4.5709999999999997</v>
      </c>
      <c r="Q998" s="25">
        <v>5.2649999999999997</v>
      </c>
      <c r="R998" s="46">
        <v>33289</v>
      </c>
      <c r="S998" s="46">
        <v>33433.5</v>
      </c>
      <c r="T998" s="46">
        <v>34024</v>
      </c>
      <c r="U998" s="46">
        <v>28333</v>
      </c>
      <c r="V998" s="26">
        <v>28218</v>
      </c>
      <c r="W998" s="46">
        <v>20723.5</v>
      </c>
      <c r="X998" s="46">
        <v>19281</v>
      </c>
      <c r="Y998" s="46">
        <v>20418.5</v>
      </c>
      <c r="Z998" s="46">
        <v>19814.5</v>
      </c>
      <c r="AA998" s="26">
        <v>17223</v>
      </c>
      <c r="AB998" s="46">
        <v>26758</v>
      </c>
      <c r="AC998" s="46">
        <v>25699</v>
      </c>
      <c r="AD998" s="46">
        <v>26019</v>
      </c>
      <c r="AE998" s="46">
        <v>23723</v>
      </c>
      <c r="AF998" s="26">
        <v>21876.5</v>
      </c>
      <c r="AG998" s="46">
        <v>51334.94</v>
      </c>
      <c r="AH998" s="46">
        <v>51090</v>
      </c>
      <c r="AI998" s="46">
        <v>49483.43</v>
      </c>
      <c r="AJ998" s="46">
        <v>49248</v>
      </c>
      <c r="AK998" s="26">
        <v>50765.31</v>
      </c>
      <c r="AL998" s="46">
        <v>31874.09</v>
      </c>
      <c r="AM998" s="46">
        <v>32378.11</v>
      </c>
      <c r="AN998" s="46">
        <v>31230.13</v>
      </c>
      <c r="AO998" s="46">
        <v>32964</v>
      </c>
      <c r="AP998" s="26">
        <v>32729.65</v>
      </c>
      <c r="AQ998" s="46">
        <v>42488</v>
      </c>
      <c r="AR998" s="46">
        <v>42265.91</v>
      </c>
      <c r="AS998" s="46">
        <v>41147.360000000001</v>
      </c>
      <c r="AT998" s="46">
        <v>41245</v>
      </c>
      <c r="AU998" s="26">
        <v>41641</v>
      </c>
    </row>
    <row r="999" spans="1:47" ht="12.75" customHeight="1" x14ac:dyDescent="0.25">
      <c r="A999" s="51" t="s">
        <v>3759</v>
      </c>
      <c r="B999" s="53" t="s">
        <v>3760</v>
      </c>
      <c r="C999" s="45">
        <v>9.27</v>
      </c>
      <c r="D999" s="45">
        <v>9.6449999999999996</v>
      </c>
      <c r="E999" s="45">
        <v>9.6389999999999993</v>
      </c>
      <c r="F999" s="45">
        <v>9.9380000000000006</v>
      </c>
      <c r="G999" s="25">
        <v>10.882</v>
      </c>
      <c r="H999" s="45">
        <v>8.66</v>
      </c>
      <c r="I999" s="45">
        <v>9.1010000000000009</v>
      </c>
      <c r="J999" s="45">
        <v>9.0570000000000004</v>
      </c>
      <c r="K999" s="45">
        <v>9.5510000000000002</v>
      </c>
      <c r="L999" s="25">
        <v>11.082000000000001</v>
      </c>
      <c r="M999" s="45">
        <v>17.934000000000001</v>
      </c>
      <c r="N999" s="45">
        <v>18.741</v>
      </c>
      <c r="O999" s="45">
        <v>18.695</v>
      </c>
      <c r="P999" s="45">
        <v>19.5</v>
      </c>
      <c r="Q999" s="25">
        <v>21.971</v>
      </c>
      <c r="R999" s="46">
        <v>38041</v>
      </c>
      <c r="S999" s="46">
        <v>39295</v>
      </c>
      <c r="T999" s="46">
        <v>42148</v>
      </c>
      <c r="U999" s="46">
        <v>39880.5</v>
      </c>
      <c r="V999" s="26">
        <v>34917.5</v>
      </c>
      <c r="W999" s="46">
        <v>21566.5</v>
      </c>
      <c r="X999" s="46">
        <v>22511.5</v>
      </c>
      <c r="Y999" s="46">
        <v>25836</v>
      </c>
      <c r="Z999" s="46">
        <v>24200</v>
      </c>
      <c r="AA999" s="26">
        <v>20310.5</v>
      </c>
      <c r="AB999" s="46">
        <v>28565</v>
      </c>
      <c r="AC999" s="46">
        <v>29344.5</v>
      </c>
      <c r="AD999" s="46">
        <v>32400</v>
      </c>
      <c r="AE999" s="46">
        <v>30710</v>
      </c>
      <c r="AF999" s="26">
        <v>26181.5</v>
      </c>
      <c r="AG999" s="46">
        <v>56593.5</v>
      </c>
      <c r="AH999" s="46">
        <v>56500</v>
      </c>
      <c r="AI999" s="46">
        <v>56112.27</v>
      </c>
      <c r="AJ999" s="46">
        <v>56677.5</v>
      </c>
      <c r="AK999" s="26">
        <v>57422.06</v>
      </c>
      <c r="AL999" s="46">
        <v>33500</v>
      </c>
      <c r="AM999" s="46">
        <v>33898.14</v>
      </c>
      <c r="AN999" s="46">
        <v>35243.1</v>
      </c>
      <c r="AO999" s="46">
        <v>36219</v>
      </c>
      <c r="AP999" s="26">
        <v>35391.97</v>
      </c>
      <c r="AQ999" s="46">
        <v>44556</v>
      </c>
      <c r="AR999" s="46">
        <v>45417.23</v>
      </c>
      <c r="AS999" s="46">
        <v>45004.7</v>
      </c>
      <c r="AT999" s="46">
        <v>45655</v>
      </c>
      <c r="AU999" s="26">
        <v>45442.5</v>
      </c>
    </row>
    <row r="1000" spans="1:47" ht="12.75" customHeight="1" x14ac:dyDescent="0.25">
      <c r="A1000" s="51" t="s">
        <v>3761</v>
      </c>
      <c r="B1000" s="53" t="s">
        <v>1223</v>
      </c>
      <c r="C1000" s="45">
        <v>7.8769999999999998</v>
      </c>
      <c r="D1000" s="45">
        <v>8.0210000000000008</v>
      </c>
      <c r="E1000" s="45">
        <v>7.8579999999999997</v>
      </c>
      <c r="F1000" s="45">
        <v>7.7190000000000003</v>
      </c>
      <c r="G1000" s="25">
        <v>8.4250000000000007</v>
      </c>
      <c r="H1000" s="45">
        <v>8.3989999999999991</v>
      </c>
      <c r="I1000" s="45">
        <v>8.4719999999999995</v>
      </c>
      <c r="J1000" s="45">
        <v>8.1999999999999993</v>
      </c>
      <c r="K1000" s="45">
        <v>8.2119999999999997</v>
      </c>
      <c r="L1000" s="25">
        <v>9.0719999999999992</v>
      </c>
      <c r="M1000" s="45">
        <v>16.277999999999999</v>
      </c>
      <c r="N1000" s="45">
        <v>16.486000000000001</v>
      </c>
      <c r="O1000" s="45">
        <v>16.053999999999998</v>
      </c>
      <c r="P1000" s="45">
        <v>15.946999999999999</v>
      </c>
      <c r="Q1000" s="25">
        <v>17.503</v>
      </c>
      <c r="R1000" s="46">
        <v>42110.5</v>
      </c>
      <c r="S1000" s="46">
        <v>42306.5</v>
      </c>
      <c r="T1000" s="46">
        <v>46561.5</v>
      </c>
      <c r="U1000" s="46">
        <v>48800.5</v>
      </c>
      <c r="V1000" s="26">
        <v>44547</v>
      </c>
      <c r="W1000" s="46">
        <v>24125</v>
      </c>
      <c r="X1000" s="46">
        <v>24928</v>
      </c>
      <c r="Y1000" s="46">
        <v>28265.5</v>
      </c>
      <c r="Z1000" s="46">
        <v>29289</v>
      </c>
      <c r="AA1000" s="26">
        <v>24487.5</v>
      </c>
      <c r="AB1000" s="46">
        <v>30855</v>
      </c>
      <c r="AC1000" s="46">
        <v>32111</v>
      </c>
      <c r="AD1000" s="46">
        <v>35973</v>
      </c>
      <c r="AE1000" s="46">
        <v>36750</v>
      </c>
      <c r="AF1000" s="26">
        <v>32288</v>
      </c>
      <c r="AG1000" s="46">
        <v>59095.64</v>
      </c>
      <c r="AH1000" s="46">
        <v>59149</v>
      </c>
      <c r="AI1000" s="46">
        <v>61785.51</v>
      </c>
      <c r="AJ1000" s="46">
        <v>64187</v>
      </c>
      <c r="AK1000" s="26">
        <v>65183.74</v>
      </c>
      <c r="AL1000" s="46">
        <v>35590.29</v>
      </c>
      <c r="AM1000" s="46">
        <v>35458</v>
      </c>
      <c r="AN1000" s="46">
        <v>37757.06</v>
      </c>
      <c r="AO1000" s="46">
        <v>40056.519999999997</v>
      </c>
      <c r="AP1000" s="26">
        <v>38367.19</v>
      </c>
      <c r="AQ1000" s="46">
        <v>45578.5</v>
      </c>
      <c r="AR1000" s="46">
        <v>45955.5</v>
      </c>
      <c r="AS1000" s="46">
        <v>48166.99</v>
      </c>
      <c r="AT1000" s="46">
        <v>50310</v>
      </c>
      <c r="AU1000" s="26">
        <v>49957.1</v>
      </c>
    </row>
    <row r="1001" spans="1:47" ht="12.75" customHeight="1" x14ac:dyDescent="0.25">
      <c r="A1001" s="51" t="s">
        <v>3762</v>
      </c>
      <c r="B1001" s="53" t="s">
        <v>1224</v>
      </c>
      <c r="C1001" s="45">
        <v>4.0730000000000004</v>
      </c>
      <c r="D1001" s="45">
        <v>4.125</v>
      </c>
      <c r="E1001" s="45">
        <v>4.0510000000000002</v>
      </c>
      <c r="F1001" s="45">
        <v>4.0359999999999996</v>
      </c>
      <c r="G1001" s="25">
        <v>4.6399999999999997</v>
      </c>
      <c r="H1001" s="45">
        <v>2.4860000000000002</v>
      </c>
      <c r="I1001" s="45">
        <v>2.665</v>
      </c>
      <c r="J1001" s="45">
        <v>2.8069999999999999</v>
      </c>
      <c r="K1001" s="45">
        <v>2.9670000000000001</v>
      </c>
      <c r="L1001" s="25">
        <v>3.7719999999999998</v>
      </c>
      <c r="M1001" s="45">
        <v>6.5609999999999999</v>
      </c>
      <c r="N1001" s="45">
        <v>6.7910000000000004</v>
      </c>
      <c r="O1001" s="45">
        <v>6.8559999999999999</v>
      </c>
      <c r="P1001" s="45">
        <v>7.0069999999999997</v>
      </c>
      <c r="Q1001" s="25">
        <v>8.4160000000000004</v>
      </c>
      <c r="R1001" s="46">
        <v>25000</v>
      </c>
      <c r="S1001" s="46">
        <v>27046</v>
      </c>
      <c r="T1001" s="46">
        <v>29867</v>
      </c>
      <c r="U1001" s="46">
        <v>30394</v>
      </c>
      <c r="V1001" s="26">
        <v>25331</v>
      </c>
      <c r="W1001" s="46">
        <v>17849</v>
      </c>
      <c r="X1001" s="46">
        <v>17496.5</v>
      </c>
      <c r="Y1001" s="46">
        <v>18848.5</v>
      </c>
      <c r="Z1001" s="46">
        <v>19582</v>
      </c>
      <c r="AA1001" s="26">
        <v>14760</v>
      </c>
      <c r="AB1001" s="46">
        <v>22000</v>
      </c>
      <c r="AC1001" s="46">
        <v>22759</v>
      </c>
      <c r="AD1001" s="46">
        <v>24642</v>
      </c>
      <c r="AE1001" s="46">
        <v>25098</v>
      </c>
      <c r="AF1001" s="26">
        <v>20150</v>
      </c>
      <c r="AG1001" s="46">
        <v>44083.5</v>
      </c>
      <c r="AH1001" s="46">
        <v>45348.83</v>
      </c>
      <c r="AI1001" s="46">
        <v>45609.04</v>
      </c>
      <c r="AJ1001" s="46">
        <v>46892</v>
      </c>
      <c r="AK1001" s="26">
        <v>47931</v>
      </c>
      <c r="AL1001" s="46">
        <v>30879</v>
      </c>
      <c r="AM1001" s="46">
        <v>30741.37</v>
      </c>
      <c r="AN1001" s="46">
        <v>28929.97</v>
      </c>
      <c r="AO1001" s="46">
        <v>33125.67</v>
      </c>
      <c r="AP1001" s="26">
        <v>31037.52</v>
      </c>
      <c r="AQ1001" s="46">
        <v>39274.959999999999</v>
      </c>
      <c r="AR1001" s="46">
        <v>39672.51</v>
      </c>
      <c r="AS1001" s="46">
        <v>38977.21</v>
      </c>
      <c r="AT1001" s="46">
        <v>41501.269999999997</v>
      </c>
      <c r="AU1001" s="26">
        <v>40579.870000000003</v>
      </c>
    </row>
    <row r="1002" spans="1:47" ht="12.75" customHeight="1" x14ac:dyDescent="0.25">
      <c r="A1002" s="51" t="s">
        <v>3763</v>
      </c>
      <c r="B1002" s="53" t="s">
        <v>1225</v>
      </c>
      <c r="C1002" s="45">
        <v>3.7559999999999998</v>
      </c>
      <c r="D1002" s="45">
        <v>3.8330000000000002</v>
      </c>
      <c r="E1002" s="45">
        <v>3.7810000000000001</v>
      </c>
      <c r="F1002" s="45">
        <v>3.7690000000000001</v>
      </c>
      <c r="G1002" s="25">
        <v>4.2060000000000004</v>
      </c>
      <c r="H1002" s="45">
        <v>3.2919999999999998</v>
      </c>
      <c r="I1002" s="45">
        <v>3.403</v>
      </c>
      <c r="J1002" s="45">
        <v>3.383</v>
      </c>
      <c r="K1002" s="45">
        <v>3.3530000000000002</v>
      </c>
      <c r="L1002" s="25">
        <v>4</v>
      </c>
      <c r="M1002" s="45">
        <v>7.0519999999999996</v>
      </c>
      <c r="N1002" s="45">
        <v>7.2359999999999998</v>
      </c>
      <c r="O1002" s="45">
        <v>7.1580000000000004</v>
      </c>
      <c r="P1002" s="45">
        <v>7.1289999999999996</v>
      </c>
      <c r="Q1002" s="25">
        <v>8.2080000000000002</v>
      </c>
      <c r="R1002" s="46">
        <v>31229</v>
      </c>
      <c r="S1002" s="46">
        <v>30788</v>
      </c>
      <c r="T1002" s="46">
        <v>33575</v>
      </c>
      <c r="U1002" s="46">
        <v>34263</v>
      </c>
      <c r="V1002" s="26">
        <v>29573</v>
      </c>
      <c r="W1002" s="46">
        <v>23333</v>
      </c>
      <c r="X1002" s="46">
        <v>23700.5</v>
      </c>
      <c r="Y1002" s="46">
        <v>24121</v>
      </c>
      <c r="Z1002" s="46">
        <v>25528</v>
      </c>
      <c r="AA1002" s="26">
        <v>19428</v>
      </c>
      <c r="AB1002" s="46">
        <v>27127</v>
      </c>
      <c r="AC1002" s="46">
        <v>26745</v>
      </c>
      <c r="AD1002" s="46">
        <v>28616</v>
      </c>
      <c r="AE1002" s="46">
        <v>29650</v>
      </c>
      <c r="AF1002" s="26">
        <v>23269</v>
      </c>
      <c r="AG1002" s="46">
        <v>48324</v>
      </c>
      <c r="AH1002" s="46">
        <v>48235.3</v>
      </c>
      <c r="AI1002" s="46">
        <v>48084.92</v>
      </c>
      <c r="AJ1002" s="46">
        <v>50654</v>
      </c>
      <c r="AK1002" s="26">
        <v>49822.5</v>
      </c>
      <c r="AL1002" s="46">
        <v>35083.760000000002</v>
      </c>
      <c r="AM1002" s="46">
        <v>34455.54</v>
      </c>
      <c r="AN1002" s="46">
        <v>33814.36</v>
      </c>
      <c r="AO1002" s="46">
        <v>37216.81</v>
      </c>
      <c r="AP1002" s="26">
        <v>35085.78</v>
      </c>
      <c r="AQ1002" s="46">
        <v>42011.5</v>
      </c>
      <c r="AR1002" s="46">
        <v>41475.910000000003</v>
      </c>
      <c r="AS1002" s="46">
        <v>41238.019999999997</v>
      </c>
      <c r="AT1002" s="46">
        <v>43719</v>
      </c>
      <c r="AU1002" s="26">
        <v>42948</v>
      </c>
    </row>
    <row r="1003" spans="1:47" ht="12.75" customHeight="1" x14ac:dyDescent="0.25">
      <c r="A1003" s="51" t="s">
        <v>3764</v>
      </c>
      <c r="B1003" s="53" t="s">
        <v>1226</v>
      </c>
      <c r="C1003" s="45">
        <v>2.7090000000000001</v>
      </c>
      <c r="D1003" s="45">
        <v>2.7759999999999998</v>
      </c>
      <c r="E1003" s="45">
        <v>2.6869999999999998</v>
      </c>
      <c r="F1003" s="45">
        <v>2.6909999999999998</v>
      </c>
      <c r="G1003" s="25">
        <v>2.8420000000000001</v>
      </c>
      <c r="H1003" s="45">
        <v>2.7970000000000002</v>
      </c>
      <c r="I1003" s="45">
        <v>2.8479999999999999</v>
      </c>
      <c r="J1003" s="45">
        <v>2.7519999999999998</v>
      </c>
      <c r="K1003" s="45">
        <v>2.8039999999999998</v>
      </c>
      <c r="L1003" s="25">
        <v>3.0840000000000001</v>
      </c>
      <c r="M1003" s="45">
        <v>5.51</v>
      </c>
      <c r="N1003" s="45">
        <v>5.6239999999999997</v>
      </c>
      <c r="O1003" s="45">
        <v>5.4379999999999997</v>
      </c>
      <c r="P1003" s="45">
        <v>5.4969999999999999</v>
      </c>
      <c r="Q1003" s="25">
        <v>5.9329999999999998</v>
      </c>
      <c r="R1003" s="46">
        <v>41878</v>
      </c>
      <c r="S1003" s="46">
        <v>41665</v>
      </c>
      <c r="T1003" s="46">
        <v>45424</v>
      </c>
      <c r="U1003" s="46">
        <v>46000</v>
      </c>
      <c r="V1003" s="26">
        <v>42179</v>
      </c>
      <c r="W1003" s="46">
        <v>24089</v>
      </c>
      <c r="X1003" s="46">
        <v>24875.5</v>
      </c>
      <c r="Y1003" s="46">
        <v>28786</v>
      </c>
      <c r="Z1003" s="46">
        <v>28782</v>
      </c>
      <c r="AA1003" s="26">
        <v>24455</v>
      </c>
      <c r="AB1003" s="46">
        <v>30588.5</v>
      </c>
      <c r="AC1003" s="46">
        <v>32000</v>
      </c>
      <c r="AD1003" s="46">
        <v>34999</v>
      </c>
      <c r="AE1003" s="46">
        <v>36008</v>
      </c>
      <c r="AF1003" s="26">
        <v>31308</v>
      </c>
      <c r="AG1003" s="46">
        <v>57830.239999999998</v>
      </c>
      <c r="AH1003" s="46">
        <v>57586</v>
      </c>
      <c r="AI1003" s="46">
        <v>57534.37</v>
      </c>
      <c r="AJ1003" s="46">
        <v>59678</v>
      </c>
      <c r="AK1003" s="26">
        <v>58461</v>
      </c>
      <c r="AL1003" s="46">
        <v>33726</v>
      </c>
      <c r="AM1003" s="46">
        <v>34225</v>
      </c>
      <c r="AN1003" s="46">
        <v>35722.32</v>
      </c>
      <c r="AO1003" s="46">
        <v>38391.5</v>
      </c>
      <c r="AP1003" s="26">
        <v>36268.65</v>
      </c>
      <c r="AQ1003" s="46">
        <v>42650.76</v>
      </c>
      <c r="AR1003" s="46">
        <v>43682.5</v>
      </c>
      <c r="AS1003" s="46">
        <v>45084.480000000003</v>
      </c>
      <c r="AT1003" s="46">
        <v>47108.78</v>
      </c>
      <c r="AU1003" s="26">
        <v>45470</v>
      </c>
    </row>
    <row r="1004" spans="1:47" ht="12.75" customHeight="1" x14ac:dyDescent="0.25">
      <c r="A1004" s="51" t="s">
        <v>3765</v>
      </c>
      <c r="B1004" s="53" t="s">
        <v>1227</v>
      </c>
      <c r="C1004" s="45">
        <v>4.298</v>
      </c>
      <c r="D1004" s="45">
        <v>4.3259999999999996</v>
      </c>
      <c r="E1004" s="45">
        <v>4.1319999999999997</v>
      </c>
      <c r="F1004" s="45">
        <v>4.1879999999999997</v>
      </c>
      <c r="G1004" s="25">
        <v>4.4930000000000003</v>
      </c>
      <c r="H1004" s="45">
        <v>3.9129999999999998</v>
      </c>
      <c r="I1004" s="45">
        <v>4.008</v>
      </c>
      <c r="J1004" s="45">
        <v>3.8639999999999999</v>
      </c>
      <c r="K1004" s="45">
        <v>3.9260000000000002</v>
      </c>
      <c r="L1004" s="25">
        <v>4.4989999999999997</v>
      </c>
      <c r="M1004" s="45">
        <v>8.2129999999999992</v>
      </c>
      <c r="N1004" s="45">
        <v>8.3350000000000009</v>
      </c>
      <c r="O1004" s="45">
        <v>7.9950000000000001</v>
      </c>
      <c r="P1004" s="45">
        <v>8.1110000000000007</v>
      </c>
      <c r="Q1004" s="25">
        <v>8.9939999999999998</v>
      </c>
      <c r="R1004" s="46">
        <v>36395</v>
      </c>
      <c r="S1004" s="46">
        <v>38012.5</v>
      </c>
      <c r="T1004" s="46">
        <v>41552</v>
      </c>
      <c r="U1004" s="46">
        <v>40697.5</v>
      </c>
      <c r="V1004" s="26">
        <v>36841</v>
      </c>
      <c r="W1004" s="46">
        <v>25932.5</v>
      </c>
      <c r="X1004" s="46">
        <v>25194</v>
      </c>
      <c r="Y1004" s="46">
        <v>29972</v>
      </c>
      <c r="Z1004" s="46">
        <v>29738</v>
      </c>
      <c r="AA1004" s="26">
        <v>23534</v>
      </c>
      <c r="AB1004" s="46">
        <v>30315</v>
      </c>
      <c r="AC1004" s="46">
        <v>30717</v>
      </c>
      <c r="AD1004" s="46">
        <v>35043</v>
      </c>
      <c r="AE1004" s="46">
        <v>34225</v>
      </c>
      <c r="AF1004" s="26">
        <v>29154.5</v>
      </c>
      <c r="AG1004" s="46">
        <v>51780.36</v>
      </c>
      <c r="AH1004" s="46">
        <v>52472</v>
      </c>
      <c r="AI1004" s="46">
        <v>53862.99</v>
      </c>
      <c r="AJ1004" s="46">
        <v>55281</v>
      </c>
      <c r="AK1004" s="26">
        <v>56491.5</v>
      </c>
      <c r="AL1004" s="46">
        <v>36557.800000000003</v>
      </c>
      <c r="AM1004" s="46">
        <v>36718.74</v>
      </c>
      <c r="AN1004" s="46">
        <v>38495.03</v>
      </c>
      <c r="AO1004" s="46">
        <v>41099.93</v>
      </c>
      <c r="AP1004" s="26">
        <v>39073.879999999997</v>
      </c>
      <c r="AQ1004" s="46">
        <v>44381.36</v>
      </c>
      <c r="AR1004" s="46">
        <v>44695</v>
      </c>
      <c r="AS1004" s="46">
        <v>45885.58</v>
      </c>
      <c r="AT1004" s="46">
        <v>48291.5</v>
      </c>
      <c r="AU1004" s="26">
        <v>47031</v>
      </c>
    </row>
    <row r="1005" spans="1:47" ht="12.75" customHeight="1" x14ac:dyDescent="0.25">
      <c r="A1005" s="51" t="s">
        <v>3766</v>
      </c>
      <c r="B1005" s="53" t="s">
        <v>1228</v>
      </c>
      <c r="C1005" s="45">
        <v>4.8449999999999998</v>
      </c>
      <c r="D1005" s="45">
        <v>4.8499999999999996</v>
      </c>
      <c r="E1005" s="45">
        <v>4.6609999999999996</v>
      </c>
      <c r="F1005" s="45">
        <v>4.6449999999999996</v>
      </c>
      <c r="G1005" s="25">
        <v>5.0670000000000002</v>
      </c>
      <c r="H1005" s="45">
        <v>4.5069999999999997</v>
      </c>
      <c r="I1005" s="45">
        <v>4.6079999999999997</v>
      </c>
      <c r="J1005" s="45">
        <v>4.3559999999999999</v>
      </c>
      <c r="K1005" s="45">
        <v>4.3479999999999999</v>
      </c>
      <c r="L1005" s="25">
        <v>4.8789999999999996</v>
      </c>
      <c r="M1005" s="45">
        <v>9.3510000000000009</v>
      </c>
      <c r="N1005" s="45">
        <v>9.4570000000000007</v>
      </c>
      <c r="O1005" s="45">
        <v>9.016</v>
      </c>
      <c r="P1005" s="45">
        <v>8.9979999999999993</v>
      </c>
      <c r="Q1005" s="25">
        <v>9.9459999999999997</v>
      </c>
      <c r="R1005" s="46">
        <v>36924.5</v>
      </c>
      <c r="S1005" s="46">
        <v>36274</v>
      </c>
      <c r="T1005" s="46">
        <v>39608</v>
      </c>
      <c r="U1005" s="46">
        <v>40949</v>
      </c>
      <c r="V1005" s="26">
        <v>34765</v>
      </c>
      <c r="W1005" s="46">
        <v>25750.5</v>
      </c>
      <c r="X1005" s="46">
        <v>25060</v>
      </c>
      <c r="Y1005" s="46">
        <v>28763</v>
      </c>
      <c r="Z1005" s="46">
        <v>30000</v>
      </c>
      <c r="AA1005" s="26">
        <v>24058</v>
      </c>
      <c r="AB1005" s="46">
        <v>30513</v>
      </c>
      <c r="AC1005" s="46">
        <v>30000</v>
      </c>
      <c r="AD1005" s="46">
        <v>33827</v>
      </c>
      <c r="AE1005" s="46">
        <v>34534</v>
      </c>
      <c r="AF1005" s="26">
        <v>29381.5</v>
      </c>
      <c r="AG1005" s="46">
        <v>52757.39</v>
      </c>
      <c r="AH1005" s="46">
        <v>52912.7</v>
      </c>
      <c r="AI1005" s="46">
        <v>52755.46</v>
      </c>
      <c r="AJ1005" s="46">
        <v>55653.5</v>
      </c>
      <c r="AK1005" s="26">
        <v>56638.17</v>
      </c>
      <c r="AL1005" s="46">
        <v>36907</v>
      </c>
      <c r="AM1005" s="46">
        <v>36176</v>
      </c>
      <c r="AN1005" s="46">
        <v>38755.82</v>
      </c>
      <c r="AO1005" s="46">
        <v>40283.17</v>
      </c>
      <c r="AP1005" s="26">
        <v>38986.94</v>
      </c>
      <c r="AQ1005" s="46">
        <v>44619</v>
      </c>
      <c r="AR1005" s="46">
        <v>44532.42</v>
      </c>
      <c r="AS1005" s="46">
        <v>45500.84</v>
      </c>
      <c r="AT1005" s="46">
        <v>48017.94</v>
      </c>
      <c r="AU1005" s="26">
        <v>47721</v>
      </c>
    </row>
    <row r="1006" spans="1:47" ht="12.75" customHeight="1" x14ac:dyDescent="0.25">
      <c r="A1006" s="51" t="s">
        <v>3767</v>
      </c>
      <c r="B1006" s="53" t="s">
        <v>1229</v>
      </c>
      <c r="C1006" s="45">
        <v>5.1820000000000004</v>
      </c>
      <c r="D1006" s="45">
        <v>5.2229999999999999</v>
      </c>
      <c r="E1006" s="45">
        <v>5.1070000000000002</v>
      </c>
      <c r="F1006" s="45">
        <v>4.976</v>
      </c>
      <c r="G1006" s="25">
        <v>5.57</v>
      </c>
      <c r="H1006" s="45">
        <v>4.718</v>
      </c>
      <c r="I1006" s="45">
        <v>4.9260000000000002</v>
      </c>
      <c r="J1006" s="45">
        <v>4.734</v>
      </c>
      <c r="K1006" s="45">
        <v>4.7960000000000003</v>
      </c>
      <c r="L1006" s="25">
        <v>5.4320000000000004</v>
      </c>
      <c r="M1006" s="45">
        <v>9.9019999999999992</v>
      </c>
      <c r="N1006" s="45">
        <v>10.146000000000001</v>
      </c>
      <c r="O1006" s="45">
        <v>9.8339999999999996</v>
      </c>
      <c r="P1006" s="45">
        <v>9.7759999999999998</v>
      </c>
      <c r="Q1006" s="25">
        <v>11.007999999999999</v>
      </c>
      <c r="R1006" s="46">
        <v>39694</v>
      </c>
      <c r="S1006" s="46">
        <v>42115.5</v>
      </c>
      <c r="T1006" s="46">
        <v>43431.5</v>
      </c>
      <c r="U1006" s="46">
        <v>44998</v>
      </c>
      <c r="V1006" s="26">
        <v>39145.5</v>
      </c>
      <c r="W1006" s="46">
        <v>24529.5</v>
      </c>
      <c r="X1006" s="46">
        <v>24417</v>
      </c>
      <c r="Y1006" s="46">
        <v>28749</v>
      </c>
      <c r="Z1006" s="46">
        <v>28318.5</v>
      </c>
      <c r="AA1006" s="26">
        <v>23340.5</v>
      </c>
      <c r="AB1006" s="46">
        <v>31074</v>
      </c>
      <c r="AC1006" s="46">
        <v>31662</v>
      </c>
      <c r="AD1006" s="46">
        <v>34617</v>
      </c>
      <c r="AE1006" s="46">
        <v>35186.5</v>
      </c>
      <c r="AF1006" s="26">
        <v>29994</v>
      </c>
      <c r="AG1006" s="46">
        <v>55704.92</v>
      </c>
      <c r="AH1006" s="46">
        <v>56783.57</v>
      </c>
      <c r="AI1006" s="46">
        <v>56838.28</v>
      </c>
      <c r="AJ1006" s="46">
        <v>59371.92</v>
      </c>
      <c r="AK1006" s="26">
        <v>58559</v>
      </c>
      <c r="AL1006" s="46">
        <v>35538</v>
      </c>
      <c r="AM1006" s="46">
        <v>35531.57</v>
      </c>
      <c r="AN1006" s="46">
        <v>37463.360000000001</v>
      </c>
      <c r="AO1006" s="46">
        <v>39006.28</v>
      </c>
      <c r="AP1006" s="26">
        <v>37833.42</v>
      </c>
      <c r="AQ1006" s="46">
        <v>45219.44</v>
      </c>
      <c r="AR1006" s="46">
        <v>45986</v>
      </c>
      <c r="AS1006" s="46">
        <v>46731.95</v>
      </c>
      <c r="AT1006" s="46">
        <v>48342.85</v>
      </c>
      <c r="AU1006" s="26">
        <v>47269.14</v>
      </c>
    </row>
    <row r="1007" spans="1:47" ht="12.75" customHeight="1" x14ac:dyDescent="0.25">
      <c r="A1007" s="51" t="s">
        <v>3768</v>
      </c>
      <c r="B1007" s="53" t="s">
        <v>1230</v>
      </c>
      <c r="C1007" s="45">
        <v>5.6079999999999997</v>
      </c>
      <c r="D1007" s="45">
        <v>5.6609999999999996</v>
      </c>
      <c r="E1007" s="45">
        <v>5.5339999999999998</v>
      </c>
      <c r="F1007" s="45">
        <v>5.5679999999999996</v>
      </c>
      <c r="G1007" s="25">
        <v>6.2430000000000003</v>
      </c>
      <c r="H1007" s="45">
        <v>4.6820000000000004</v>
      </c>
      <c r="I1007" s="45">
        <v>4.9889999999999999</v>
      </c>
      <c r="J1007" s="45">
        <v>4.8940000000000001</v>
      </c>
      <c r="K1007" s="45">
        <v>4.9809999999999999</v>
      </c>
      <c r="L1007" s="25">
        <v>5.7939999999999996</v>
      </c>
      <c r="M1007" s="45">
        <v>10.288</v>
      </c>
      <c r="N1007" s="45">
        <v>10.651999999999999</v>
      </c>
      <c r="O1007" s="45">
        <v>10.423</v>
      </c>
      <c r="P1007" s="45">
        <v>10.552</v>
      </c>
      <c r="Q1007" s="25">
        <v>12.042999999999999</v>
      </c>
      <c r="R1007" s="46">
        <v>33269</v>
      </c>
      <c r="S1007" s="46">
        <v>34267</v>
      </c>
      <c r="T1007" s="46">
        <v>38442</v>
      </c>
      <c r="U1007" s="46">
        <v>37488.5</v>
      </c>
      <c r="V1007" s="26">
        <v>31360</v>
      </c>
      <c r="W1007" s="46">
        <v>23021.5</v>
      </c>
      <c r="X1007" s="46">
        <v>22754.5</v>
      </c>
      <c r="Y1007" s="46">
        <v>25856</v>
      </c>
      <c r="Z1007" s="46">
        <v>26592</v>
      </c>
      <c r="AA1007" s="26">
        <v>21656</v>
      </c>
      <c r="AB1007" s="46">
        <v>27550</v>
      </c>
      <c r="AC1007" s="46">
        <v>27597</v>
      </c>
      <c r="AD1007" s="46">
        <v>31762</v>
      </c>
      <c r="AE1007" s="46">
        <v>31010</v>
      </c>
      <c r="AF1007" s="26">
        <v>26027</v>
      </c>
      <c r="AG1007" s="46">
        <v>51431.79</v>
      </c>
      <c r="AH1007" s="46">
        <v>51499</v>
      </c>
      <c r="AI1007" s="46">
        <v>52660.85</v>
      </c>
      <c r="AJ1007" s="46">
        <v>54549.7</v>
      </c>
      <c r="AK1007" s="26">
        <v>54394</v>
      </c>
      <c r="AL1007" s="46">
        <v>34759</v>
      </c>
      <c r="AM1007" s="46">
        <v>34683</v>
      </c>
      <c r="AN1007" s="46">
        <v>36078.93</v>
      </c>
      <c r="AO1007" s="46">
        <v>38463</v>
      </c>
      <c r="AP1007" s="26">
        <v>37522.21</v>
      </c>
      <c r="AQ1007" s="46">
        <v>43278.57</v>
      </c>
      <c r="AR1007" s="46">
        <v>43480.63</v>
      </c>
      <c r="AS1007" s="46">
        <v>43419.13</v>
      </c>
      <c r="AT1007" s="46">
        <v>46395.21</v>
      </c>
      <c r="AU1007" s="26">
        <v>45806.48</v>
      </c>
    </row>
    <row r="1008" spans="1:47" ht="12.75" customHeight="1" x14ac:dyDescent="0.25">
      <c r="A1008" s="51" t="s">
        <v>3769</v>
      </c>
      <c r="B1008" s="53" t="s">
        <v>3770</v>
      </c>
      <c r="C1008" s="45">
        <v>6.1879999999999997</v>
      </c>
      <c r="D1008" s="45">
        <v>6.3609999999999998</v>
      </c>
      <c r="E1008" s="45">
        <v>6.4210000000000003</v>
      </c>
      <c r="F1008" s="45">
        <v>6.6310000000000002</v>
      </c>
      <c r="G1008" s="25">
        <v>7.5890000000000004</v>
      </c>
      <c r="H1008" s="45">
        <v>6.2750000000000004</v>
      </c>
      <c r="I1008" s="45">
        <v>6.53</v>
      </c>
      <c r="J1008" s="45">
        <v>6.4029999999999996</v>
      </c>
      <c r="K1008" s="45">
        <v>6.6669999999999998</v>
      </c>
      <c r="L1008" s="25">
        <v>7.8570000000000002</v>
      </c>
      <c r="M1008" s="45">
        <v>12.467000000000001</v>
      </c>
      <c r="N1008" s="45">
        <v>12.891999999999999</v>
      </c>
      <c r="O1008" s="45">
        <v>12.821</v>
      </c>
      <c r="P1008" s="45">
        <v>13.307</v>
      </c>
      <c r="Q1008" s="25">
        <v>15.45</v>
      </c>
      <c r="R1008" s="46">
        <v>48151</v>
      </c>
      <c r="S1008" s="46">
        <v>47145</v>
      </c>
      <c r="T1008" s="46">
        <v>48294</v>
      </c>
      <c r="U1008" s="46">
        <v>48718</v>
      </c>
      <c r="V1008" s="26">
        <v>43009</v>
      </c>
      <c r="W1008" s="46">
        <v>23927</v>
      </c>
      <c r="X1008" s="46">
        <v>25319</v>
      </c>
      <c r="Y1008" s="46">
        <v>29183.5</v>
      </c>
      <c r="Z1008" s="46">
        <v>29514</v>
      </c>
      <c r="AA1008" s="26">
        <v>24125</v>
      </c>
      <c r="AB1008" s="46">
        <v>33591</v>
      </c>
      <c r="AC1008" s="46">
        <v>33916</v>
      </c>
      <c r="AD1008" s="46">
        <v>36109.5</v>
      </c>
      <c r="AE1008" s="46">
        <v>36953</v>
      </c>
      <c r="AF1008" s="26">
        <v>31654</v>
      </c>
      <c r="AG1008" s="46">
        <v>64255.5</v>
      </c>
      <c r="AH1008" s="46">
        <v>63297</v>
      </c>
      <c r="AI1008" s="46">
        <v>62234.49</v>
      </c>
      <c r="AJ1008" s="46">
        <v>63304.34</v>
      </c>
      <c r="AK1008" s="26">
        <v>65672.23</v>
      </c>
      <c r="AL1008" s="46">
        <v>35563</v>
      </c>
      <c r="AM1008" s="46">
        <v>36563.43</v>
      </c>
      <c r="AN1008" s="46">
        <v>38657.089999999997</v>
      </c>
      <c r="AO1008" s="46">
        <v>40508</v>
      </c>
      <c r="AP1008" s="26">
        <v>39919.07</v>
      </c>
      <c r="AQ1008" s="46">
        <v>48302.239999999998</v>
      </c>
      <c r="AR1008" s="46">
        <v>47849.5</v>
      </c>
      <c r="AS1008" s="46">
        <v>48367.49</v>
      </c>
      <c r="AT1008" s="46">
        <v>49999</v>
      </c>
      <c r="AU1008" s="26">
        <v>50592</v>
      </c>
    </row>
    <row r="1009" spans="1:47" ht="12.75" customHeight="1" x14ac:dyDescent="0.25">
      <c r="A1009" s="51" t="s">
        <v>3771</v>
      </c>
      <c r="B1009" s="53" t="s">
        <v>3772</v>
      </c>
      <c r="C1009" s="45">
        <v>3.621</v>
      </c>
      <c r="D1009" s="45">
        <v>3.93</v>
      </c>
      <c r="E1009" s="45">
        <v>4.0229999999999997</v>
      </c>
      <c r="F1009" s="45">
        <v>4.1210000000000004</v>
      </c>
      <c r="G1009" s="25">
        <v>4.673</v>
      </c>
      <c r="H1009" s="45">
        <v>3.512</v>
      </c>
      <c r="I1009" s="45">
        <v>3.9990000000000001</v>
      </c>
      <c r="J1009" s="45">
        <v>3.9750000000000001</v>
      </c>
      <c r="K1009" s="45">
        <v>4.0890000000000004</v>
      </c>
      <c r="L1009" s="25">
        <v>4.8719999999999999</v>
      </c>
      <c r="M1009" s="45">
        <v>7.1289999999999996</v>
      </c>
      <c r="N1009" s="45">
        <v>7.93</v>
      </c>
      <c r="O1009" s="45">
        <v>7.9980000000000002</v>
      </c>
      <c r="P1009" s="45">
        <v>8.2129999999999992</v>
      </c>
      <c r="Q1009" s="25">
        <v>9.5500000000000007</v>
      </c>
      <c r="R1009" s="46">
        <v>43568</v>
      </c>
      <c r="S1009" s="46">
        <v>44180</v>
      </c>
      <c r="T1009" s="46">
        <v>45868.5</v>
      </c>
      <c r="U1009" s="46">
        <v>45877.5</v>
      </c>
      <c r="V1009" s="26">
        <v>40634.5</v>
      </c>
      <c r="W1009" s="46">
        <v>24718.5</v>
      </c>
      <c r="X1009" s="46">
        <v>24234.5</v>
      </c>
      <c r="Y1009" s="46">
        <v>27149</v>
      </c>
      <c r="Z1009" s="46">
        <v>27669</v>
      </c>
      <c r="AA1009" s="26">
        <v>21401</v>
      </c>
      <c r="AB1009" s="46">
        <v>31953</v>
      </c>
      <c r="AC1009" s="46">
        <v>31958</v>
      </c>
      <c r="AD1009" s="46">
        <v>35107.5</v>
      </c>
      <c r="AE1009" s="46">
        <v>34941</v>
      </c>
      <c r="AF1009" s="26">
        <v>28850.5</v>
      </c>
      <c r="AG1009" s="46">
        <v>61074.25</v>
      </c>
      <c r="AH1009" s="46">
        <v>60000</v>
      </c>
      <c r="AI1009" s="46">
        <v>60127.77</v>
      </c>
      <c r="AJ1009" s="46">
        <v>60851.09</v>
      </c>
      <c r="AK1009" s="26">
        <v>61853</v>
      </c>
      <c r="AL1009" s="46">
        <v>37014.65</v>
      </c>
      <c r="AM1009" s="46">
        <v>36925.08</v>
      </c>
      <c r="AN1009" s="46">
        <v>37436.46</v>
      </c>
      <c r="AO1009" s="46">
        <v>38858.46</v>
      </c>
      <c r="AP1009" s="26">
        <v>37515</v>
      </c>
      <c r="AQ1009" s="46">
        <v>48202.81</v>
      </c>
      <c r="AR1009" s="46">
        <v>47788.26</v>
      </c>
      <c r="AS1009" s="46">
        <v>48388.38</v>
      </c>
      <c r="AT1009" s="46">
        <v>48962</v>
      </c>
      <c r="AU1009" s="26">
        <v>48683.97</v>
      </c>
    </row>
    <row r="1010" spans="1:47" ht="12.75" customHeight="1" x14ac:dyDescent="0.25">
      <c r="A1010" s="51" t="s">
        <v>3773</v>
      </c>
      <c r="B1010" s="53" t="s">
        <v>1231</v>
      </c>
      <c r="C1010" s="45">
        <v>7.7510000000000003</v>
      </c>
      <c r="D1010" s="45">
        <v>7.8730000000000002</v>
      </c>
      <c r="E1010" s="45">
        <v>7.7949999999999999</v>
      </c>
      <c r="F1010" s="45">
        <v>7.899</v>
      </c>
      <c r="G1010" s="25">
        <v>8.9420000000000002</v>
      </c>
      <c r="H1010" s="45">
        <v>6.8650000000000002</v>
      </c>
      <c r="I1010" s="45">
        <v>7.1040000000000001</v>
      </c>
      <c r="J1010" s="45">
        <v>6.8639999999999999</v>
      </c>
      <c r="K1010" s="45">
        <v>7.181</v>
      </c>
      <c r="L1010" s="25">
        <v>8.5739999999999998</v>
      </c>
      <c r="M1010" s="45">
        <v>14.613</v>
      </c>
      <c r="N1010" s="45">
        <v>14.974</v>
      </c>
      <c r="O1010" s="45">
        <v>14.657999999999999</v>
      </c>
      <c r="P1010" s="45">
        <v>15.087</v>
      </c>
      <c r="Q1010" s="25">
        <v>17.524000000000001</v>
      </c>
      <c r="R1010" s="46">
        <v>34172</v>
      </c>
      <c r="S1010" s="46">
        <v>35268</v>
      </c>
      <c r="T1010" s="46">
        <v>36778</v>
      </c>
      <c r="U1010" s="46">
        <v>36654</v>
      </c>
      <c r="V1010" s="26">
        <v>31997</v>
      </c>
      <c r="W1010" s="46">
        <v>20710.5</v>
      </c>
      <c r="X1010" s="46">
        <v>21424.5</v>
      </c>
      <c r="Y1010" s="46">
        <v>23658.5</v>
      </c>
      <c r="Z1010" s="46">
        <v>24012</v>
      </c>
      <c r="AA1010" s="26">
        <v>19355.5</v>
      </c>
      <c r="AB1010" s="46">
        <v>26718</v>
      </c>
      <c r="AC1010" s="46">
        <v>27142.5</v>
      </c>
      <c r="AD1010" s="46">
        <v>29839</v>
      </c>
      <c r="AE1010" s="46">
        <v>29416.5</v>
      </c>
      <c r="AF1010" s="26">
        <v>24787</v>
      </c>
      <c r="AG1010" s="46">
        <v>50707</v>
      </c>
      <c r="AH1010" s="46">
        <v>51001.5</v>
      </c>
      <c r="AI1010" s="46">
        <v>51176.59</v>
      </c>
      <c r="AJ1010" s="46">
        <v>53002.99</v>
      </c>
      <c r="AK1010" s="26">
        <v>53826.48</v>
      </c>
      <c r="AL1010" s="46">
        <v>33309</v>
      </c>
      <c r="AM1010" s="46">
        <v>33068.28</v>
      </c>
      <c r="AN1010" s="46">
        <v>33798.400000000001</v>
      </c>
      <c r="AO1010" s="46">
        <v>36827.120000000003</v>
      </c>
      <c r="AP1010" s="26">
        <v>34639</v>
      </c>
      <c r="AQ1010" s="46">
        <v>42425.88</v>
      </c>
      <c r="AR1010" s="46">
        <v>42709</v>
      </c>
      <c r="AS1010" s="46">
        <v>42596.97</v>
      </c>
      <c r="AT1010" s="46">
        <v>45046</v>
      </c>
      <c r="AU1010" s="26">
        <v>44384.31</v>
      </c>
    </row>
    <row r="1011" spans="1:47" ht="12.75" customHeight="1" x14ac:dyDescent="0.25">
      <c r="A1011" s="51" t="s">
        <v>3774</v>
      </c>
      <c r="B1011" s="53" t="s">
        <v>1232</v>
      </c>
      <c r="C1011" s="45">
        <v>3.6890000000000001</v>
      </c>
      <c r="D1011" s="45">
        <v>4.4539999999999997</v>
      </c>
      <c r="E1011" s="45">
        <v>5.1909999999999998</v>
      </c>
      <c r="F1011" s="45">
        <v>6.0629999999999997</v>
      </c>
      <c r="G1011" s="25">
        <v>7.4020000000000001</v>
      </c>
      <c r="H1011" s="45">
        <v>3.7210000000000001</v>
      </c>
      <c r="I1011" s="45">
        <v>4.5369999999999999</v>
      </c>
      <c r="J1011" s="45">
        <v>5.399</v>
      </c>
      <c r="K1011" s="45">
        <v>6.3310000000000004</v>
      </c>
      <c r="L1011" s="25">
        <v>7.85</v>
      </c>
      <c r="M1011" s="45">
        <v>7.4089999999999998</v>
      </c>
      <c r="N1011" s="45">
        <v>8.9920000000000009</v>
      </c>
      <c r="O1011" s="45">
        <v>10.587999999999999</v>
      </c>
      <c r="P1011" s="45">
        <v>12.391</v>
      </c>
      <c r="Q1011" s="25">
        <v>15.257</v>
      </c>
      <c r="R1011" s="46">
        <v>47109</v>
      </c>
      <c r="S1011" s="46">
        <v>47873</v>
      </c>
      <c r="T1011" s="46">
        <v>52221.5</v>
      </c>
      <c r="U1011" s="46">
        <v>51974</v>
      </c>
      <c r="V1011" s="26">
        <v>45190</v>
      </c>
      <c r="W1011" s="46">
        <v>26301</v>
      </c>
      <c r="X1011" s="46">
        <v>27593</v>
      </c>
      <c r="Y1011" s="46">
        <v>30567</v>
      </c>
      <c r="Z1011" s="46">
        <v>29770.5</v>
      </c>
      <c r="AA1011" s="26">
        <v>25000</v>
      </c>
      <c r="AB1011" s="46">
        <v>34917</v>
      </c>
      <c r="AC1011" s="46">
        <v>35748</v>
      </c>
      <c r="AD1011" s="46">
        <v>38989.5</v>
      </c>
      <c r="AE1011" s="46">
        <v>38141.5</v>
      </c>
      <c r="AF1011" s="26">
        <v>33288</v>
      </c>
      <c r="AG1011" s="46">
        <v>61843.16</v>
      </c>
      <c r="AH1011" s="46">
        <v>63808.639999999999</v>
      </c>
      <c r="AI1011" s="46">
        <v>64224.04</v>
      </c>
      <c r="AJ1011" s="46">
        <v>64991</v>
      </c>
      <c r="AK1011" s="26">
        <v>65401</v>
      </c>
      <c r="AL1011" s="46">
        <v>37265</v>
      </c>
      <c r="AM1011" s="46">
        <v>38468.839999999997</v>
      </c>
      <c r="AN1011" s="46">
        <v>39102.18</v>
      </c>
      <c r="AO1011" s="46">
        <v>40114.74</v>
      </c>
      <c r="AP1011" s="26">
        <v>40496</v>
      </c>
      <c r="AQ1011" s="46">
        <v>47405.95</v>
      </c>
      <c r="AR1011" s="46">
        <v>49437</v>
      </c>
      <c r="AS1011" s="46">
        <v>50020.46</v>
      </c>
      <c r="AT1011" s="46">
        <v>50939.79</v>
      </c>
      <c r="AU1011" s="26">
        <v>51355.65</v>
      </c>
    </row>
    <row r="1012" spans="1:47" ht="12.75" customHeight="1" x14ac:dyDescent="0.25">
      <c r="A1012" s="51" t="s">
        <v>3775</v>
      </c>
      <c r="B1012" s="53" t="s">
        <v>1233</v>
      </c>
      <c r="C1012" s="45">
        <v>6.8780000000000001</v>
      </c>
      <c r="D1012" s="45">
        <v>7.2949999999999999</v>
      </c>
      <c r="E1012" s="45">
        <v>7.5209999999999999</v>
      </c>
      <c r="F1012" s="45">
        <v>7.7370000000000001</v>
      </c>
      <c r="G1012" s="25">
        <v>9.0709999999999997</v>
      </c>
      <c r="H1012" s="45">
        <v>6.12</v>
      </c>
      <c r="I1012" s="45">
        <v>6.6070000000000002</v>
      </c>
      <c r="J1012" s="45">
        <v>7.06</v>
      </c>
      <c r="K1012" s="45">
        <v>7.54</v>
      </c>
      <c r="L1012" s="25">
        <v>8.9830000000000005</v>
      </c>
      <c r="M1012" s="45">
        <v>12.997</v>
      </c>
      <c r="N1012" s="45">
        <v>13.9</v>
      </c>
      <c r="O1012" s="45">
        <v>14.574999999999999</v>
      </c>
      <c r="P1012" s="45">
        <v>15.28</v>
      </c>
      <c r="Q1012" s="25">
        <v>18.056000000000001</v>
      </c>
      <c r="R1012" s="46">
        <v>38480.5</v>
      </c>
      <c r="S1012" s="46">
        <v>39660</v>
      </c>
      <c r="T1012" s="46">
        <v>41029</v>
      </c>
      <c r="U1012" s="46">
        <v>43655.5</v>
      </c>
      <c r="V1012" s="26">
        <v>37239.5</v>
      </c>
      <c r="W1012" s="46">
        <v>24442</v>
      </c>
      <c r="X1012" s="46">
        <v>25461</v>
      </c>
      <c r="Y1012" s="46">
        <v>27118</v>
      </c>
      <c r="Z1012" s="46">
        <v>27419</v>
      </c>
      <c r="AA1012" s="26">
        <v>23349.5</v>
      </c>
      <c r="AB1012" s="46">
        <v>30383</v>
      </c>
      <c r="AC1012" s="46">
        <v>31806</v>
      </c>
      <c r="AD1012" s="46">
        <v>33019.5</v>
      </c>
      <c r="AE1012" s="46">
        <v>34326</v>
      </c>
      <c r="AF1012" s="26">
        <v>29194</v>
      </c>
      <c r="AG1012" s="46">
        <v>54988.74</v>
      </c>
      <c r="AH1012" s="46">
        <v>55248.57</v>
      </c>
      <c r="AI1012" s="46">
        <v>55102.04</v>
      </c>
      <c r="AJ1012" s="46">
        <v>57543.37</v>
      </c>
      <c r="AK1012" s="26">
        <v>58653.64</v>
      </c>
      <c r="AL1012" s="46">
        <v>36276.68</v>
      </c>
      <c r="AM1012" s="46">
        <v>37037.730000000003</v>
      </c>
      <c r="AN1012" s="46">
        <v>36901.83</v>
      </c>
      <c r="AO1012" s="46">
        <v>40096.21</v>
      </c>
      <c r="AP1012" s="26">
        <v>38100</v>
      </c>
      <c r="AQ1012" s="46">
        <v>45542.94</v>
      </c>
      <c r="AR1012" s="46">
        <v>46194.66</v>
      </c>
      <c r="AS1012" s="46">
        <v>46012.94</v>
      </c>
      <c r="AT1012" s="46">
        <v>48366</v>
      </c>
      <c r="AU1012" s="26">
        <v>48020</v>
      </c>
    </row>
    <row r="1013" spans="1:47" ht="12.75" customHeight="1" x14ac:dyDescent="0.25">
      <c r="A1013" s="51" t="s">
        <v>3776</v>
      </c>
      <c r="B1013" s="53" t="s">
        <v>1234</v>
      </c>
      <c r="C1013" s="45">
        <v>6.2439999999999998</v>
      </c>
      <c r="D1013" s="45">
        <v>6.4329999999999998</v>
      </c>
      <c r="E1013" s="45">
        <v>6.5339999999999998</v>
      </c>
      <c r="F1013" s="45">
        <v>6.7839999999999998</v>
      </c>
      <c r="G1013" s="25">
        <v>7.5289999999999999</v>
      </c>
      <c r="H1013" s="45">
        <v>5.5990000000000002</v>
      </c>
      <c r="I1013" s="45">
        <v>5.9630000000000001</v>
      </c>
      <c r="J1013" s="45">
        <v>6.0990000000000002</v>
      </c>
      <c r="K1013" s="45">
        <v>6.2519999999999998</v>
      </c>
      <c r="L1013" s="25">
        <v>7.4870000000000001</v>
      </c>
      <c r="M1013" s="45">
        <v>11.849</v>
      </c>
      <c r="N1013" s="45">
        <v>12.4</v>
      </c>
      <c r="O1013" s="45">
        <v>12.638999999999999</v>
      </c>
      <c r="P1013" s="45">
        <v>13.039</v>
      </c>
      <c r="Q1013" s="25">
        <v>15.029</v>
      </c>
      <c r="R1013" s="46">
        <v>41734</v>
      </c>
      <c r="S1013" s="46">
        <v>43049</v>
      </c>
      <c r="T1013" s="46">
        <v>44738</v>
      </c>
      <c r="U1013" s="46">
        <v>44755</v>
      </c>
      <c r="V1013" s="26">
        <v>40364.5</v>
      </c>
      <c r="W1013" s="46">
        <v>27154</v>
      </c>
      <c r="X1013" s="46">
        <v>27436</v>
      </c>
      <c r="Y1013" s="46">
        <v>29801</v>
      </c>
      <c r="Z1013" s="46">
        <v>31491</v>
      </c>
      <c r="AA1013" s="26">
        <v>25022.5</v>
      </c>
      <c r="AB1013" s="46">
        <v>34030.5</v>
      </c>
      <c r="AC1013" s="46">
        <v>34241</v>
      </c>
      <c r="AD1013" s="46">
        <v>36018</v>
      </c>
      <c r="AE1013" s="46">
        <v>37412</v>
      </c>
      <c r="AF1013" s="26">
        <v>31002</v>
      </c>
      <c r="AG1013" s="46">
        <v>57863</v>
      </c>
      <c r="AH1013" s="46">
        <v>58039.77</v>
      </c>
      <c r="AI1013" s="46">
        <v>58003.92</v>
      </c>
      <c r="AJ1013" s="46">
        <v>60414</v>
      </c>
      <c r="AK1013" s="26">
        <v>60739.199999999997</v>
      </c>
      <c r="AL1013" s="46">
        <v>39000</v>
      </c>
      <c r="AM1013" s="46">
        <v>39478</v>
      </c>
      <c r="AN1013" s="46">
        <v>39810.410000000003</v>
      </c>
      <c r="AO1013" s="46">
        <v>42431.93</v>
      </c>
      <c r="AP1013" s="26">
        <v>40770</v>
      </c>
      <c r="AQ1013" s="46">
        <v>47795.47</v>
      </c>
      <c r="AR1013" s="46">
        <v>48529.79</v>
      </c>
      <c r="AS1013" s="46">
        <v>48347.41</v>
      </c>
      <c r="AT1013" s="46">
        <v>50600</v>
      </c>
      <c r="AU1013" s="26">
        <v>50000</v>
      </c>
    </row>
    <row r="1014" spans="1:47" ht="12.75" customHeight="1" x14ac:dyDescent="0.25">
      <c r="A1014" s="51" t="s">
        <v>3777</v>
      </c>
      <c r="B1014" s="53" t="s">
        <v>1235</v>
      </c>
      <c r="C1014" s="45">
        <v>2.7789999999999999</v>
      </c>
      <c r="D1014" s="45">
        <v>2.78</v>
      </c>
      <c r="E1014" s="45">
        <v>2.7650000000000001</v>
      </c>
      <c r="F1014" s="45">
        <v>2.6850000000000001</v>
      </c>
      <c r="G1014" s="25">
        <v>2.8929999999999998</v>
      </c>
      <c r="H1014" s="45">
        <v>2.851</v>
      </c>
      <c r="I1014" s="45">
        <v>2.944</v>
      </c>
      <c r="J1014" s="45">
        <v>2.875</v>
      </c>
      <c r="K1014" s="45">
        <v>2.8180000000000001</v>
      </c>
      <c r="L1014" s="25">
        <v>3.1549999999999998</v>
      </c>
      <c r="M1014" s="45">
        <v>5.6310000000000002</v>
      </c>
      <c r="N1014" s="45">
        <v>5.726</v>
      </c>
      <c r="O1014" s="45">
        <v>5.6369999999999996</v>
      </c>
      <c r="P1014" s="45">
        <v>5.5049999999999999</v>
      </c>
      <c r="Q1014" s="25">
        <v>6.0540000000000003</v>
      </c>
      <c r="R1014" s="46">
        <v>44214</v>
      </c>
      <c r="S1014" s="46">
        <v>48739.5</v>
      </c>
      <c r="T1014" s="46">
        <v>48323.5</v>
      </c>
      <c r="U1014" s="46">
        <v>49386</v>
      </c>
      <c r="V1014" s="26">
        <v>44829</v>
      </c>
      <c r="W1014" s="46">
        <v>23717.5</v>
      </c>
      <c r="X1014" s="46">
        <v>25138</v>
      </c>
      <c r="Y1014" s="46">
        <v>26496.5</v>
      </c>
      <c r="Z1014" s="46">
        <v>28887</v>
      </c>
      <c r="AA1014" s="26">
        <v>24324.5</v>
      </c>
      <c r="AB1014" s="46">
        <v>32109.5</v>
      </c>
      <c r="AC1014" s="46">
        <v>33970</v>
      </c>
      <c r="AD1014" s="46">
        <v>35348.5</v>
      </c>
      <c r="AE1014" s="46">
        <v>36942</v>
      </c>
      <c r="AF1014" s="26">
        <v>32728</v>
      </c>
      <c r="AG1014" s="46">
        <v>60723</v>
      </c>
      <c r="AH1014" s="46">
        <v>61711</v>
      </c>
      <c r="AI1014" s="46">
        <v>62093.88</v>
      </c>
      <c r="AJ1014" s="46">
        <v>64610</v>
      </c>
      <c r="AK1014" s="26">
        <v>65465.5</v>
      </c>
      <c r="AL1014" s="46">
        <v>32680.75</v>
      </c>
      <c r="AM1014" s="46">
        <v>34100.14</v>
      </c>
      <c r="AN1014" s="46">
        <v>35182.61</v>
      </c>
      <c r="AO1014" s="46">
        <v>37614</v>
      </c>
      <c r="AP1014" s="26">
        <v>36157</v>
      </c>
      <c r="AQ1014" s="46">
        <v>44060.21</v>
      </c>
      <c r="AR1014" s="46">
        <v>45570</v>
      </c>
      <c r="AS1014" s="46">
        <v>45421.06</v>
      </c>
      <c r="AT1014" s="46">
        <v>48190.14</v>
      </c>
      <c r="AU1014" s="26">
        <v>47609.32</v>
      </c>
    </row>
    <row r="1015" spans="1:47" ht="12.75" customHeight="1" x14ac:dyDescent="0.25">
      <c r="A1015" s="51" t="s">
        <v>3778</v>
      </c>
      <c r="B1015" s="53" t="s">
        <v>3779</v>
      </c>
      <c r="C1015" s="45">
        <v>4.9909999999999997</v>
      </c>
      <c r="D1015" s="45">
        <v>5.0810000000000004</v>
      </c>
      <c r="E1015" s="45">
        <v>4.8710000000000004</v>
      </c>
      <c r="F1015" s="45">
        <v>4.9009999999999998</v>
      </c>
      <c r="G1015" s="25">
        <v>5.351</v>
      </c>
      <c r="H1015" s="45">
        <v>4.7309999999999999</v>
      </c>
      <c r="I1015" s="45">
        <v>4.8780000000000001</v>
      </c>
      <c r="J1015" s="45">
        <v>4.7530000000000001</v>
      </c>
      <c r="K1015" s="45">
        <v>4.83</v>
      </c>
      <c r="L1015" s="25">
        <v>5.47</v>
      </c>
      <c r="M1015" s="45">
        <v>9.7210000000000001</v>
      </c>
      <c r="N1015" s="45">
        <v>9.9559999999999995</v>
      </c>
      <c r="O1015" s="45">
        <v>9.6259999999999994</v>
      </c>
      <c r="P1015" s="45">
        <v>9.7409999999999997</v>
      </c>
      <c r="Q1015" s="25">
        <v>10.831</v>
      </c>
      <c r="R1015" s="46">
        <v>39651.5</v>
      </c>
      <c r="S1015" s="46">
        <v>41511</v>
      </c>
      <c r="T1015" s="46">
        <v>42991</v>
      </c>
      <c r="U1015" s="46">
        <v>43331.5</v>
      </c>
      <c r="V1015" s="26">
        <v>37845</v>
      </c>
      <c r="W1015" s="46">
        <v>24832</v>
      </c>
      <c r="X1015" s="46">
        <v>25501</v>
      </c>
      <c r="Y1015" s="46">
        <v>27573</v>
      </c>
      <c r="Z1015" s="46">
        <v>27374</v>
      </c>
      <c r="AA1015" s="26">
        <v>22271</v>
      </c>
      <c r="AB1015" s="46">
        <v>30581</v>
      </c>
      <c r="AC1015" s="46">
        <v>31839.5</v>
      </c>
      <c r="AD1015" s="46">
        <v>33678.5</v>
      </c>
      <c r="AE1015" s="46">
        <v>33767</v>
      </c>
      <c r="AF1015" s="26">
        <v>28781</v>
      </c>
      <c r="AG1015" s="46">
        <v>55893</v>
      </c>
      <c r="AH1015" s="46">
        <v>55730</v>
      </c>
      <c r="AI1015" s="46">
        <v>57073.63</v>
      </c>
      <c r="AJ1015" s="46">
        <v>58026</v>
      </c>
      <c r="AK1015" s="26">
        <v>57656.02</v>
      </c>
      <c r="AL1015" s="46">
        <v>34067.19</v>
      </c>
      <c r="AM1015" s="46">
        <v>34508</v>
      </c>
      <c r="AN1015" s="46">
        <v>36224.75</v>
      </c>
      <c r="AO1015" s="46">
        <v>38405.18</v>
      </c>
      <c r="AP1015" s="26">
        <v>35644.5</v>
      </c>
      <c r="AQ1015" s="46">
        <v>43413.760000000002</v>
      </c>
      <c r="AR1015" s="46">
        <v>44328</v>
      </c>
      <c r="AS1015" s="46">
        <v>45775.09</v>
      </c>
      <c r="AT1015" s="46">
        <v>46402.87</v>
      </c>
      <c r="AU1015" s="26">
        <v>44993.27</v>
      </c>
    </row>
    <row r="1016" spans="1:47" ht="12.75" customHeight="1" x14ac:dyDescent="0.25">
      <c r="A1016" s="51" t="s">
        <v>3780</v>
      </c>
      <c r="B1016" s="53" t="s">
        <v>3781</v>
      </c>
      <c r="C1016" s="45">
        <v>6.242</v>
      </c>
      <c r="D1016" s="45">
        <v>6.15</v>
      </c>
      <c r="E1016" s="45">
        <v>5.9980000000000002</v>
      </c>
      <c r="F1016" s="45">
        <v>6.08</v>
      </c>
      <c r="G1016" s="25">
        <v>6.702</v>
      </c>
      <c r="H1016" s="45">
        <v>5.4640000000000004</v>
      </c>
      <c r="I1016" s="45">
        <v>5.5970000000000004</v>
      </c>
      <c r="J1016" s="45">
        <v>5.3849999999999998</v>
      </c>
      <c r="K1016" s="45">
        <v>5.4660000000000002</v>
      </c>
      <c r="L1016" s="25">
        <v>6.4909999999999997</v>
      </c>
      <c r="M1016" s="45">
        <v>11.712</v>
      </c>
      <c r="N1016" s="45">
        <v>11.744</v>
      </c>
      <c r="O1016" s="45">
        <v>11.384</v>
      </c>
      <c r="P1016" s="45">
        <v>11.551</v>
      </c>
      <c r="Q1016" s="25">
        <v>13.21</v>
      </c>
      <c r="R1016" s="46">
        <v>35000</v>
      </c>
      <c r="S1016" s="46">
        <v>37446</v>
      </c>
      <c r="T1016" s="46">
        <v>40304</v>
      </c>
      <c r="U1016" s="46">
        <v>39609.5</v>
      </c>
      <c r="V1016" s="26">
        <v>33672</v>
      </c>
      <c r="W1016" s="46">
        <v>23919</v>
      </c>
      <c r="X1016" s="46">
        <v>23739</v>
      </c>
      <c r="Y1016" s="46">
        <v>28229</v>
      </c>
      <c r="Z1016" s="46">
        <v>27018</v>
      </c>
      <c r="AA1016" s="26">
        <v>20739</v>
      </c>
      <c r="AB1016" s="46">
        <v>28836</v>
      </c>
      <c r="AC1016" s="46">
        <v>29799</v>
      </c>
      <c r="AD1016" s="46">
        <v>33335</v>
      </c>
      <c r="AE1016" s="46">
        <v>32078</v>
      </c>
      <c r="AF1016" s="26">
        <v>25999</v>
      </c>
      <c r="AG1016" s="46">
        <v>52675</v>
      </c>
      <c r="AH1016" s="46">
        <v>54165.55</v>
      </c>
      <c r="AI1016" s="46">
        <v>53983.14</v>
      </c>
      <c r="AJ1016" s="46">
        <v>55301.95</v>
      </c>
      <c r="AK1016" s="26">
        <v>55263.91</v>
      </c>
      <c r="AL1016" s="46">
        <v>35759.370000000003</v>
      </c>
      <c r="AM1016" s="46">
        <v>36644</v>
      </c>
      <c r="AN1016" s="46">
        <v>37257.42</v>
      </c>
      <c r="AO1016" s="46">
        <v>38346.910000000003</v>
      </c>
      <c r="AP1016" s="26">
        <v>35693</v>
      </c>
      <c r="AQ1016" s="46">
        <v>44301</v>
      </c>
      <c r="AR1016" s="46">
        <v>44955.83</v>
      </c>
      <c r="AS1016" s="46">
        <v>45156.21</v>
      </c>
      <c r="AT1016" s="46">
        <v>46598.33</v>
      </c>
      <c r="AU1016" s="26">
        <v>44962.5</v>
      </c>
    </row>
    <row r="1017" spans="1:47" ht="12.75" customHeight="1" x14ac:dyDescent="0.25">
      <c r="A1017" s="51" t="s">
        <v>3782</v>
      </c>
      <c r="B1017" s="53" t="s">
        <v>3783</v>
      </c>
      <c r="C1017" s="45">
        <v>2.2770000000000001</v>
      </c>
      <c r="D1017" s="45">
        <v>2.9119999999999999</v>
      </c>
      <c r="E1017" s="45">
        <v>3.3340000000000001</v>
      </c>
      <c r="F1017" s="45">
        <v>3.71</v>
      </c>
      <c r="G1017" s="25">
        <v>4.476</v>
      </c>
      <c r="H1017" s="45">
        <v>2.2240000000000002</v>
      </c>
      <c r="I1017" s="45">
        <v>2.9630000000000001</v>
      </c>
      <c r="J1017" s="45">
        <v>3.39</v>
      </c>
      <c r="K1017" s="45">
        <v>3.7919999999999998</v>
      </c>
      <c r="L1017" s="25">
        <v>4.8170000000000002</v>
      </c>
      <c r="M1017" s="45">
        <v>4.5010000000000003</v>
      </c>
      <c r="N1017" s="45">
        <v>5.8760000000000003</v>
      </c>
      <c r="O1017" s="45">
        <v>6.7220000000000004</v>
      </c>
      <c r="P1017" s="45">
        <v>7.5010000000000003</v>
      </c>
      <c r="Q1017" s="25">
        <v>9.3059999999999992</v>
      </c>
      <c r="R1017" s="46">
        <v>50397.5</v>
      </c>
      <c r="S1017" s="46">
        <v>49176</v>
      </c>
      <c r="T1017" s="46">
        <v>50000</v>
      </c>
      <c r="U1017" s="46">
        <v>49680</v>
      </c>
      <c r="V1017" s="26">
        <v>45041</v>
      </c>
      <c r="W1017" s="46">
        <v>28094.5</v>
      </c>
      <c r="X1017" s="46">
        <v>26064.5</v>
      </c>
      <c r="Y1017" s="46">
        <v>29311.5</v>
      </c>
      <c r="Z1017" s="46">
        <v>28651</v>
      </c>
      <c r="AA1017" s="26">
        <v>23195.5</v>
      </c>
      <c r="AB1017" s="46">
        <v>38209</v>
      </c>
      <c r="AC1017" s="46">
        <v>35249.5</v>
      </c>
      <c r="AD1017" s="46">
        <v>37050</v>
      </c>
      <c r="AE1017" s="46">
        <v>37625.5</v>
      </c>
      <c r="AF1017" s="26">
        <v>31410</v>
      </c>
      <c r="AG1017" s="46">
        <v>67328</v>
      </c>
      <c r="AH1017" s="46">
        <v>65538</v>
      </c>
      <c r="AI1017" s="46">
        <v>64533.2</v>
      </c>
      <c r="AJ1017" s="46">
        <v>65608</v>
      </c>
      <c r="AK1017" s="26">
        <v>66839.5</v>
      </c>
      <c r="AL1017" s="46">
        <v>40956</v>
      </c>
      <c r="AM1017" s="46">
        <v>39893.699999999997</v>
      </c>
      <c r="AN1017" s="46">
        <v>39883.230000000003</v>
      </c>
      <c r="AO1017" s="46">
        <v>41866.47</v>
      </c>
      <c r="AP1017" s="26">
        <v>40253.5</v>
      </c>
      <c r="AQ1017" s="46">
        <v>52796.37</v>
      </c>
      <c r="AR1017" s="46">
        <v>51390.03</v>
      </c>
      <c r="AS1017" s="46">
        <v>50851.68</v>
      </c>
      <c r="AT1017" s="46">
        <v>52195</v>
      </c>
      <c r="AU1017" s="26">
        <v>51150</v>
      </c>
    </row>
    <row r="1018" spans="1:47" ht="12.75" customHeight="1" x14ac:dyDescent="0.25">
      <c r="A1018" s="51" t="s">
        <v>3784</v>
      </c>
      <c r="B1018" s="53" t="s">
        <v>3785</v>
      </c>
      <c r="C1018" s="45">
        <v>1.891</v>
      </c>
      <c r="D1018" s="45">
        <v>3.3340000000000001</v>
      </c>
      <c r="E1018" s="45">
        <v>4.6459999999999999</v>
      </c>
      <c r="F1018" s="45">
        <v>5.7670000000000003</v>
      </c>
      <c r="G1018" s="25">
        <v>7.52</v>
      </c>
      <c r="H1018" s="45">
        <v>1.8160000000000001</v>
      </c>
      <c r="I1018" s="45">
        <v>3.2269999999999999</v>
      </c>
      <c r="J1018" s="45">
        <v>4.4710000000000001</v>
      </c>
      <c r="K1018" s="45">
        <v>5.2679999999999998</v>
      </c>
      <c r="L1018" s="25">
        <v>7.6180000000000003</v>
      </c>
      <c r="M1018" s="45">
        <v>3.71</v>
      </c>
      <c r="N1018" s="45">
        <v>6.5549999999999997</v>
      </c>
      <c r="O1018" s="45">
        <v>9.1120000000000001</v>
      </c>
      <c r="P1018" s="45">
        <v>11.041</v>
      </c>
      <c r="Q1018" s="25">
        <v>15.148</v>
      </c>
      <c r="R1018" s="46">
        <v>41915</v>
      </c>
      <c r="S1018" s="46">
        <v>42150.5</v>
      </c>
      <c r="T1018" s="46">
        <v>42037</v>
      </c>
      <c r="U1018" s="46">
        <v>39585.5</v>
      </c>
      <c r="V1018" s="26">
        <v>35312.5</v>
      </c>
      <c r="W1018" s="46">
        <v>26000</v>
      </c>
      <c r="X1018" s="46">
        <v>25738</v>
      </c>
      <c r="Y1018" s="46">
        <v>27357</v>
      </c>
      <c r="Z1018" s="46">
        <v>27529</v>
      </c>
      <c r="AA1018" s="26">
        <v>21002</v>
      </c>
      <c r="AB1018" s="46">
        <v>33255</v>
      </c>
      <c r="AC1018" s="46">
        <v>33440</v>
      </c>
      <c r="AD1018" s="46">
        <v>33265.5</v>
      </c>
      <c r="AE1018" s="46">
        <v>33074</v>
      </c>
      <c r="AF1018" s="26">
        <v>27517</v>
      </c>
      <c r="AG1018" s="46">
        <v>55969.81</v>
      </c>
      <c r="AH1018" s="46">
        <v>58941.93</v>
      </c>
      <c r="AI1018" s="46">
        <v>57222.3</v>
      </c>
      <c r="AJ1018" s="46">
        <v>57240</v>
      </c>
      <c r="AK1018" s="26">
        <v>58473.5</v>
      </c>
      <c r="AL1018" s="46">
        <v>39744.239999999998</v>
      </c>
      <c r="AM1018" s="46">
        <v>39046.51</v>
      </c>
      <c r="AN1018" s="46">
        <v>37924.07</v>
      </c>
      <c r="AO1018" s="46">
        <v>39203.58</v>
      </c>
      <c r="AP1018" s="26">
        <v>38481.699999999997</v>
      </c>
      <c r="AQ1018" s="46">
        <v>47373.51</v>
      </c>
      <c r="AR1018" s="46">
        <v>48689.68</v>
      </c>
      <c r="AS1018" s="46">
        <v>47070.69</v>
      </c>
      <c r="AT1018" s="46">
        <v>47746.5</v>
      </c>
      <c r="AU1018" s="26">
        <v>47777.62</v>
      </c>
    </row>
    <row r="1019" spans="1:47" ht="12.75" customHeight="1" x14ac:dyDescent="0.25">
      <c r="A1019" s="51" t="s">
        <v>3786</v>
      </c>
      <c r="B1019" s="53" t="s">
        <v>3787</v>
      </c>
      <c r="C1019" s="45">
        <v>7.4409999999999998</v>
      </c>
      <c r="D1019" s="45">
        <v>7.8739999999999997</v>
      </c>
      <c r="E1019" s="45">
        <v>8.2509999999999994</v>
      </c>
      <c r="F1019" s="45">
        <v>8.6150000000000002</v>
      </c>
      <c r="G1019" s="25">
        <v>9.7360000000000007</v>
      </c>
      <c r="H1019" s="45">
        <v>6.984</v>
      </c>
      <c r="I1019" s="45">
        <v>7.5010000000000003</v>
      </c>
      <c r="J1019" s="45">
        <v>7.72</v>
      </c>
      <c r="K1019" s="45">
        <v>8.1170000000000009</v>
      </c>
      <c r="L1019" s="25">
        <v>9.952</v>
      </c>
      <c r="M1019" s="45">
        <v>14.423</v>
      </c>
      <c r="N1019" s="45">
        <v>15.381</v>
      </c>
      <c r="O1019" s="45">
        <v>15.968</v>
      </c>
      <c r="P1019" s="45">
        <v>16.745999999999999</v>
      </c>
      <c r="Q1019" s="25">
        <v>19.695</v>
      </c>
      <c r="R1019" s="46">
        <v>38460.5</v>
      </c>
      <c r="S1019" s="46">
        <v>40000</v>
      </c>
      <c r="T1019" s="46">
        <v>41240</v>
      </c>
      <c r="U1019" s="46">
        <v>38351</v>
      </c>
      <c r="V1019" s="26">
        <v>32234</v>
      </c>
      <c r="W1019" s="46">
        <v>23379</v>
      </c>
      <c r="X1019" s="46">
        <v>23210</v>
      </c>
      <c r="Y1019" s="46">
        <v>25474</v>
      </c>
      <c r="Z1019" s="46">
        <v>25737</v>
      </c>
      <c r="AA1019" s="26">
        <v>19945</v>
      </c>
      <c r="AB1019" s="46">
        <v>29965.5</v>
      </c>
      <c r="AC1019" s="46">
        <v>30501</v>
      </c>
      <c r="AD1019" s="46">
        <v>32069</v>
      </c>
      <c r="AE1019" s="46">
        <v>31277</v>
      </c>
      <c r="AF1019" s="26">
        <v>25024</v>
      </c>
      <c r="AG1019" s="46">
        <v>55675.72</v>
      </c>
      <c r="AH1019" s="46">
        <v>56396.15</v>
      </c>
      <c r="AI1019" s="46">
        <v>54172.58</v>
      </c>
      <c r="AJ1019" s="46">
        <v>55359.5</v>
      </c>
      <c r="AK1019" s="26">
        <v>55043</v>
      </c>
      <c r="AL1019" s="46">
        <v>35942.550000000003</v>
      </c>
      <c r="AM1019" s="46">
        <v>35504.85</v>
      </c>
      <c r="AN1019" s="46">
        <v>35416.379999999997</v>
      </c>
      <c r="AO1019" s="46">
        <v>37621.730000000003</v>
      </c>
      <c r="AP1019" s="26">
        <v>34957.4</v>
      </c>
      <c r="AQ1019" s="46">
        <v>45442.5</v>
      </c>
      <c r="AR1019" s="46">
        <v>45807</v>
      </c>
      <c r="AS1019" s="46">
        <v>44876.05</v>
      </c>
      <c r="AT1019" s="46">
        <v>46064.800000000003</v>
      </c>
      <c r="AU1019" s="26">
        <v>44184.67</v>
      </c>
    </row>
    <row r="1020" spans="1:47" ht="12.75" customHeight="1" x14ac:dyDescent="0.25">
      <c r="A1020" s="51" t="s">
        <v>3788</v>
      </c>
      <c r="B1020" s="53" t="s">
        <v>3789</v>
      </c>
      <c r="C1020" s="45">
        <v>2.8839999999999999</v>
      </c>
      <c r="D1020" s="45">
        <v>3.5070000000000001</v>
      </c>
      <c r="E1020" s="45">
        <v>3.9180000000000001</v>
      </c>
      <c r="F1020" s="45">
        <v>4.298</v>
      </c>
      <c r="G1020" s="25">
        <v>5.39</v>
      </c>
      <c r="H1020" s="45">
        <v>2.758</v>
      </c>
      <c r="I1020" s="45">
        <v>3.41</v>
      </c>
      <c r="J1020" s="45">
        <v>3.794</v>
      </c>
      <c r="K1020" s="45">
        <v>4.3369999999999997</v>
      </c>
      <c r="L1020" s="25">
        <v>5.5819999999999999</v>
      </c>
      <c r="M1020" s="45">
        <v>5.6379999999999999</v>
      </c>
      <c r="N1020" s="45">
        <v>6.9119999999999999</v>
      </c>
      <c r="O1020" s="45">
        <v>7.7160000000000002</v>
      </c>
      <c r="P1020" s="45">
        <v>8.6470000000000002</v>
      </c>
      <c r="Q1020" s="25">
        <v>10.981999999999999</v>
      </c>
      <c r="R1020" s="46">
        <v>41457</v>
      </c>
      <c r="S1020" s="46">
        <v>39943</v>
      </c>
      <c r="T1020" s="46">
        <v>42384</v>
      </c>
      <c r="U1020" s="46">
        <v>43060.5</v>
      </c>
      <c r="V1020" s="26">
        <v>33721.5</v>
      </c>
      <c r="W1020" s="46">
        <v>23302</v>
      </c>
      <c r="X1020" s="46">
        <v>24569</v>
      </c>
      <c r="Y1020" s="46">
        <v>27087</v>
      </c>
      <c r="Z1020" s="46">
        <v>26500</v>
      </c>
      <c r="AA1020" s="26">
        <v>20112.5</v>
      </c>
      <c r="AB1020" s="46">
        <v>31334</v>
      </c>
      <c r="AC1020" s="46">
        <v>31213</v>
      </c>
      <c r="AD1020" s="46">
        <v>32931</v>
      </c>
      <c r="AE1020" s="46">
        <v>32285</v>
      </c>
      <c r="AF1020" s="26">
        <v>25729.5</v>
      </c>
      <c r="AG1020" s="46">
        <v>56737</v>
      </c>
      <c r="AH1020" s="46">
        <v>57460</v>
      </c>
      <c r="AI1020" s="46">
        <v>56415.17</v>
      </c>
      <c r="AJ1020" s="46">
        <v>57487.5</v>
      </c>
      <c r="AK1020" s="26">
        <v>58475.38</v>
      </c>
      <c r="AL1020" s="46">
        <v>35465</v>
      </c>
      <c r="AM1020" s="46">
        <v>38077.5</v>
      </c>
      <c r="AN1020" s="46">
        <v>38150.480000000003</v>
      </c>
      <c r="AO1020" s="46">
        <v>39101.980000000003</v>
      </c>
      <c r="AP1020" s="26">
        <v>37454.43</v>
      </c>
      <c r="AQ1020" s="46">
        <v>46261.97</v>
      </c>
      <c r="AR1020" s="46">
        <v>47133.599999999999</v>
      </c>
      <c r="AS1020" s="46">
        <v>46701.98</v>
      </c>
      <c r="AT1020" s="46">
        <v>47669.120000000003</v>
      </c>
      <c r="AU1020" s="26">
        <v>46721</v>
      </c>
    </row>
    <row r="1021" spans="1:47" ht="12.75" customHeight="1" x14ac:dyDescent="0.25">
      <c r="A1021" s="51" t="s">
        <v>3790</v>
      </c>
      <c r="B1021" s="53" t="s">
        <v>3791</v>
      </c>
      <c r="C1021" s="45">
        <v>3.9940000000000002</v>
      </c>
      <c r="D1021" s="45">
        <v>4.3780000000000001</v>
      </c>
      <c r="E1021" s="45">
        <v>4.3550000000000004</v>
      </c>
      <c r="F1021" s="45">
        <v>4.5519999999999996</v>
      </c>
      <c r="G1021" s="25">
        <v>5.1859999999999999</v>
      </c>
      <c r="H1021" s="45">
        <v>3.7629999999999999</v>
      </c>
      <c r="I1021" s="45">
        <v>4.1609999999999996</v>
      </c>
      <c r="J1021" s="45">
        <v>4.2720000000000002</v>
      </c>
      <c r="K1021" s="45">
        <v>4.4210000000000003</v>
      </c>
      <c r="L1021" s="25">
        <v>5.2240000000000002</v>
      </c>
      <c r="M1021" s="45">
        <v>7.7629999999999999</v>
      </c>
      <c r="N1021" s="45">
        <v>8.5370000000000008</v>
      </c>
      <c r="O1021" s="45">
        <v>8.6270000000000007</v>
      </c>
      <c r="P1021" s="45">
        <v>8.9809999999999999</v>
      </c>
      <c r="Q1021" s="25">
        <v>10.423</v>
      </c>
      <c r="R1021" s="46">
        <v>40000</v>
      </c>
      <c r="S1021" s="46">
        <v>41134</v>
      </c>
      <c r="T1021" s="46">
        <v>44427.5</v>
      </c>
      <c r="U1021" s="46">
        <v>43316.5</v>
      </c>
      <c r="V1021" s="26">
        <v>36197</v>
      </c>
      <c r="W1021" s="46">
        <v>24115.5</v>
      </c>
      <c r="X1021" s="46">
        <v>25551</v>
      </c>
      <c r="Y1021" s="46">
        <v>27657</v>
      </c>
      <c r="Z1021" s="46">
        <v>26427</v>
      </c>
      <c r="AA1021" s="26">
        <v>21809</v>
      </c>
      <c r="AB1021" s="46">
        <v>30814</v>
      </c>
      <c r="AC1021" s="46">
        <v>31954</v>
      </c>
      <c r="AD1021" s="46">
        <v>34123</v>
      </c>
      <c r="AE1021" s="46">
        <v>33232.5</v>
      </c>
      <c r="AF1021" s="26">
        <v>28258</v>
      </c>
      <c r="AG1021" s="46">
        <v>57494.58</v>
      </c>
      <c r="AH1021" s="46">
        <v>59213.5</v>
      </c>
      <c r="AI1021" s="46">
        <v>57317.47</v>
      </c>
      <c r="AJ1021" s="46">
        <v>58100</v>
      </c>
      <c r="AK1021" s="26">
        <v>59280</v>
      </c>
      <c r="AL1021" s="46">
        <v>36901.35</v>
      </c>
      <c r="AM1021" s="46">
        <v>37355.78</v>
      </c>
      <c r="AN1021" s="46">
        <v>36949.46</v>
      </c>
      <c r="AO1021" s="46">
        <v>39105.97</v>
      </c>
      <c r="AP1021" s="26">
        <v>37812</v>
      </c>
      <c r="AQ1021" s="46">
        <v>46818.5</v>
      </c>
      <c r="AR1021" s="46">
        <v>47705.5</v>
      </c>
      <c r="AS1021" s="46">
        <v>46274.720000000001</v>
      </c>
      <c r="AT1021" s="46">
        <v>47710.58</v>
      </c>
      <c r="AU1021" s="26">
        <v>47236.03</v>
      </c>
    </row>
    <row r="1022" spans="1:47" ht="12.75" customHeight="1" x14ac:dyDescent="0.25">
      <c r="A1022" s="51" t="s">
        <v>3792</v>
      </c>
      <c r="B1022" s="53" t="s">
        <v>3793</v>
      </c>
      <c r="C1022" s="45">
        <v>4.6159999999999997</v>
      </c>
      <c r="D1022" s="45">
        <v>4.5890000000000004</v>
      </c>
      <c r="E1022" s="45">
        <v>4.556</v>
      </c>
      <c r="F1022" s="45">
        <v>4.4089999999999998</v>
      </c>
      <c r="G1022" s="25">
        <v>4.8719999999999999</v>
      </c>
      <c r="H1022" s="45">
        <v>4.024</v>
      </c>
      <c r="I1022" s="45">
        <v>4.0640000000000001</v>
      </c>
      <c r="J1022" s="45">
        <v>4.0270000000000001</v>
      </c>
      <c r="K1022" s="45">
        <v>3.9710000000000001</v>
      </c>
      <c r="L1022" s="25">
        <v>4.7370000000000001</v>
      </c>
      <c r="M1022" s="45">
        <v>8.64</v>
      </c>
      <c r="N1022" s="45">
        <v>8.6489999999999991</v>
      </c>
      <c r="O1022" s="45">
        <v>8.5890000000000004</v>
      </c>
      <c r="P1022" s="45">
        <v>8.3919999999999995</v>
      </c>
      <c r="Q1022" s="25">
        <v>9.6140000000000008</v>
      </c>
      <c r="R1022" s="46">
        <v>36264</v>
      </c>
      <c r="S1022" s="46">
        <v>39033</v>
      </c>
      <c r="T1022" s="46">
        <v>39290</v>
      </c>
      <c r="U1022" s="46">
        <v>39889.5</v>
      </c>
      <c r="V1022" s="26">
        <v>34923</v>
      </c>
      <c r="W1022" s="46">
        <v>22416.5</v>
      </c>
      <c r="X1022" s="46">
        <v>24593</v>
      </c>
      <c r="Y1022" s="46">
        <v>26027</v>
      </c>
      <c r="Z1022" s="46">
        <v>26323</v>
      </c>
      <c r="AA1022" s="26">
        <v>19903</v>
      </c>
      <c r="AB1022" s="46">
        <v>28236</v>
      </c>
      <c r="AC1022" s="46">
        <v>30284</v>
      </c>
      <c r="AD1022" s="46">
        <v>31169</v>
      </c>
      <c r="AE1022" s="46">
        <v>31892</v>
      </c>
      <c r="AF1022" s="26">
        <v>26185</v>
      </c>
      <c r="AG1022" s="46">
        <v>52603</v>
      </c>
      <c r="AH1022" s="46">
        <v>54115.14</v>
      </c>
      <c r="AI1022" s="46">
        <v>53856.45</v>
      </c>
      <c r="AJ1022" s="46">
        <v>56243.22</v>
      </c>
      <c r="AK1022" s="26">
        <v>56389.760000000002</v>
      </c>
      <c r="AL1022" s="46">
        <v>33843.5</v>
      </c>
      <c r="AM1022" s="46">
        <v>35114</v>
      </c>
      <c r="AN1022" s="46">
        <v>35922.36</v>
      </c>
      <c r="AO1022" s="46">
        <v>38505</v>
      </c>
      <c r="AP1022" s="26">
        <v>35186</v>
      </c>
      <c r="AQ1022" s="46">
        <v>43476</v>
      </c>
      <c r="AR1022" s="46">
        <v>44179.43</v>
      </c>
      <c r="AS1022" s="46">
        <v>44334.54</v>
      </c>
      <c r="AT1022" s="46">
        <v>46624.4</v>
      </c>
      <c r="AU1022" s="26">
        <v>45252.7</v>
      </c>
    </row>
    <row r="1023" spans="1:47" ht="12.75" customHeight="1" x14ac:dyDescent="0.25">
      <c r="A1023" s="51" t="s">
        <v>3794</v>
      </c>
      <c r="B1023" s="53" t="s">
        <v>3795</v>
      </c>
      <c r="C1023" s="45">
        <v>4.7869999999999999</v>
      </c>
      <c r="D1023" s="45">
        <v>4.8109999999999999</v>
      </c>
      <c r="E1023" s="45">
        <v>4.6539999999999999</v>
      </c>
      <c r="F1023" s="45">
        <v>4.6230000000000002</v>
      </c>
      <c r="G1023" s="25">
        <v>5.3150000000000004</v>
      </c>
      <c r="H1023" s="45">
        <v>3.8540000000000001</v>
      </c>
      <c r="I1023" s="45">
        <v>3.9529999999999998</v>
      </c>
      <c r="J1023" s="45">
        <v>3.91</v>
      </c>
      <c r="K1023" s="45">
        <v>3.9009999999999998</v>
      </c>
      <c r="L1023" s="25">
        <v>4.609</v>
      </c>
      <c r="M1023" s="45">
        <v>8.6389999999999993</v>
      </c>
      <c r="N1023" s="45">
        <v>8.7560000000000002</v>
      </c>
      <c r="O1023" s="45">
        <v>8.5630000000000006</v>
      </c>
      <c r="P1023" s="45">
        <v>8.5329999999999995</v>
      </c>
      <c r="Q1023" s="25">
        <v>9.9380000000000006</v>
      </c>
      <c r="R1023" s="46">
        <v>31452</v>
      </c>
      <c r="S1023" s="46">
        <v>34536</v>
      </c>
      <c r="T1023" s="46">
        <v>36194.5</v>
      </c>
      <c r="U1023" s="46">
        <v>37172.5</v>
      </c>
      <c r="V1023" s="26">
        <v>29228.5</v>
      </c>
      <c r="W1023" s="46">
        <v>22474</v>
      </c>
      <c r="X1023" s="46">
        <v>24344</v>
      </c>
      <c r="Y1023" s="46">
        <v>25648</v>
      </c>
      <c r="Z1023" s="46">
        <v>23966</v>
      </c>
      <c r="AA1023" s="26">
        <v>20227</v>
      </c>
      <c r="AB1023" s="46">
        <v>27057</v>
      </c>
      <c r="AC1023" s="46">
        <v>29192</v>
      </c>
      <c r="AD1023" s="46">
        <v>30441</v>
      </c>
      <c r="AE1023" s="46">
        <v>30258.5</v>
      </c>
      <c r="AF1023" s="26">
        <v>24292</v>
      </c>
      <c r="AG1023" s="46">
        <v>48634.9</v>
      </c>
      <c r="AH1023" s="46">
        <v>50277.03</v>
      </c>
      <c r="AI1023" s="46">
        <v>50029.98</v>
      </c>
      <c r="AJ1023" s="46">
        <v>52142</v>
      </c>
      <c r="AK1023" s="26">
        <v>51935.29</v>
      </c>
      <c r="AL1023" s="46">
        <v>35905</v>
      </c>
      <c r="AM1023" s="46">
        <v>36612.97</v>
      </c>
      <c r="AN1023" s="46">
        <v>36202.81</v>
      </c>
      <c r="AO1023" s="46">
        <v>37834</v>
      </c>
      <c r="AP1023" s="26">
        <v>35857</v>
      </c>
      <c r="AQ1023" s="46">
        <v>42636.84</v>
      </c>
      <c r="AR1023" s="46">
        <v>43462.77</v>
      </c>
      <c r="AS1023" s="46">
        <v>43093.93</v>
      </c>
      <c r="AT1023" s="46">
        <v>45006.06</v>
      </c>
      <c r="AU1023" s="26">
        <v>43960</v>
      </c>
    </row>
    <row r="1024" spans="1:47" ht="12.75" customHeight="1" x14ac:dyDescent="0.25">
      <c r="A1024" s="51" t="s">
        <v>3796</v>
      </c>
      <c r="B1024" s="53" t="s">
        <v>3797</v>
      </c>
      <c r="C1024" s="45">
        <v>5.1779999999999999</v>
      </c>
      <c r="D1024" s="45">
        <v>5.125</v>
      </c>
      <c r="E1024" s="45">
        <v>4.9260000000000002</v>
      </c>
      <c r="F1024" s="45">
        <v>5</v>
      </c>
      <c r="G1024" s="25">
        <v>5.4790000000000001</v>
      </c>
      <c r="H1024" s="45">
        <v>3.7759999999999998</v>
      </c>
      <c r="I1024" s="45">
        <v>3.9239999999999999</v>
      </c>
      <c r="J1024" s="45">
        <v>3.907</v>
      </c>
      <c r="K1024" s="45">
        <v>3.9889999999999999</v>
      </c>
      <c r="L1024" s="25">
        <v>4.7850000000000001</v>
      </c>
      <c r="M1024" s="45">
        <v>8.952</v>
      </c>
      <c r="N1024" s="45">
        <v>9.0519999999999996</v>
      </c>
      <c r="O1024" s="45">
        <v>8.8330000000000002</v>
      </c>
      <c r="P1024" s="45">
        <v>8.9949999999999992</v>
      </c>
      <c r="Q1024" s="25">
        <v>10.268000000000001</v>
      </c>
      <c r="R1024" s="46">
        <v>30719</v>
      </c>
      <c r="S1024" s="46">
        <v>34396</v>
      </c>
      <c r="T1024" s="46">
        <v>35462</v>
      </c>
      <c r="U1024" s="46">
        <v>34671</v>
      </c>
      <c r="V1024" s="26">
        <v>29274</v>
      </c>
      <c r="W1024" s="46">
        <v>22948</v>
      </c>
      <c r="X1024" s="46">
        <v>23361</v>
      </c>
      <c r="Y1024" s="46">
        <v>26077</v>
      </c>
      <c r="Z1024" s="46">
        <v>24992.5</v>
      </c>
      <c r="AA1024" s="26">
        <v>17692.5</v>
      </c>
      <c r="AB1024" s="46">
        <v>26758</v>
      </c>
      <c r="AC1024" s="46">
        <v>28604</v>
      </c>
      <c r="AD1024" s="46">
        <v>30348</v>
      </c>
      <c r="AE1024" s="46">
        <v>29494</v>
      </c>
      <c r="AF1024" s="26">
        <v>23062</v>
      </c>
      <c r="AG1024" s="46">
        <v>48165.53</v>
      </c>
      <c r="AH1024" s="46">
        <v>49390</v>
      </c>
      <c r="AI1024" s="46">
        <v>48773.37</v>
      </c>
      <c r="AJ1024" s="46">
        <v>50683.43</v>
      </c>
      <c r="AK1024" s="26">
        <v>50841</v>
      </c>
      <c r="AL1024" s="46">
        <v>34644</v>
      </c>
      <c r="AM1024" s="46">
        <v>35095.230000000003</v>
      </c>
      <c r="AN1024" s="46">
        <v>35660.5</v>
      </c>
      <c r="AO1024" s="46">
        <v>38065.75</v>
      </c>
      <c r="AP1024" s="26">
        <v>34822.550000000003</v>
      </c>
      <c r="AQ1024" s="46">
        <v>42559.88</v>
      </c>
      <c r="AR1024" s="46">
        <v>43247.94</v>
      </c>
      <c r="AS1024" s="46">
        <v>42889.89</v>
      </c>
      <c r="AT1024" s="46">
        <v>44667.68</v>
      </c>
      <c r="AU1024" s="26">
        <v>43028.95</v>
      </c>
    </row>
    <row r="1025" spans="1:47" ht="12.75" customHeight="1" x14ac:dyDescent="0.25">
      <c r="A1025" s="51" t="s">
        <v>3798</v>
      </c>
      <c r="B1025" s="53" t="s">
        <v>1236</v>
      </c>
      <c r="C1025" s="45">
        <v>4.2030000000000003</v>
      </c>
      <c r="D1025" s="45">
        <v>4.13</v>
      </c>
      <c r="E1025" s="45">
        <v>3.9489999999999998</v>
      </c>
      <c r="F1025" s="45">
        <v>3.8980000000000001</v>
      </c>
      <c r="G1025" s="25">
        <v>4.1369999999999996</v>
      </c>
      <c r="H1025" s="45">
        <v>3.9039999999999999</v>
      </c>
      <c r="I1025" s="45">
        <v>3.9929999999999999</v>
      </c>
      <c r="J1025" s="45">
        <v>3.7919999999999998</v>
      </c>
      <c r="K1025" s="45">
        <v>3.7189999999999999</v>
      </c>
      <c r="L1025" s="25">
        <v>4.0810000000000004</v>
      </c>
      <c r="M1025" s="45">
        <v>8.1120000000000001</v>
      </c>
      <c r="N1025" s="45">
        <v>8.1229999999999993</v>
      </c>
      <c r="O1025" s="45">
        <v>7.7389999999999999</v>
      </c>
      <c r="P1025" s="45">
        <v>7.6219999999999999</v>
      </c>
      <c r="Q1025" s="25">
        <v>8.2309999999999999</v>
      </c>
      <c r="R1025" s="46">
        <v>35444.5</v>
      </c>
      <c r="S1025" s="46">
        <v>37796</v>
      </c>
      <c r="T1025" s="46">
        <v>41953</v>
      </c>
      <c r="U1025" s="46">
        <v>41132.5</v>
      </c>
      <c r="V1025" s="26">
        <v>41063.5</v>
      </c>
      <c r="W1025" s="46">
        <v>26819</v>
      </c>
      <c r="X1025" s="46">
        <v>26999</v>
      </c>
      <c r="Y1025" s="46">
        <v>30351.5</v>
      </c>
      <c r="Z1025" s="46">
        <v>32557</v>
      </c>
      <c r="AA1025" s="26">
        <v>27884.5</v>
      </c>
      <c r="AB1025" s="46">
        <v>30704</v>
      </c>
      <c r="AC1025" s="46">
        <v>30994</v>
      </c>
      <c r="AD1025" s="46">
        <v>35192</v>
      </c>
      <c r="AE1025" s="46">
        <v>36806</v>
      </c>
      <c r="AF1025" s="26">
        <v>33535</v>
      </c>
      <c r="AG1025" s="46">
        <v>51426.19</v>
      </c>
      <c r="AH1025" s="46">
        <v>52906.44</v>
      </c>
      <c r="AI1025" s="46">
        <v>54605.38</v>
      </c>
      <c r="AJ1025" s="46">
        <v>56362.5</v>
      </c>
      <c r="AK1025" s="26">
        <v>59307</v>
      </c>
      <c r="AL1025" s="46">
        <v>37583.160000000003</v>
      </c>
      <c r="AM1025" s="46">
        <v>37643</v>
      </c>
      <c r="AN1025" s="46">
        <v>39673.31</v>
      </c>
      <c r="AO1025" s="46">
        <v>43256</v>
      </c>
      <c r="AP1025" s="26">
        <v>41997</v>
      </c>
      <c r="AQ1025" s="46">
        <v>44518.5</v>
      </c>
      <c r="AR1025" s="46">
        <v>45322.5</v>
      </c>
      <c r="AS1025" s="46">
        <v>46830.16</v>
      </c>
      <c r="AT1025" s="46">
        <v>49331</v>
      </c>
      <c r="AU1025" s="26">
        <v>50264.36</v>
      </c>
    </row>
    <row r="1026" spans="1:47" ht="12.75" customHeight="1" x14ac:dyDescent="0.25">
      <c r="A1026" s="51" t="s">
        <v>3799</v>
      </c>
      <c r="B1026" s="53" t="s">
        <v>1237</v>
      </c>
      <c r="C1026" s="45">
        <v>5.4139999999999997</v>
      </c>
      <c r="D1026" s="45">
        <v>5.7229999999999999</v>
      </c>
      <c r="E1026" s="45">
        <v>5.7759999999999998</v>
      </c>
      <c r="F1026" s="45">
        <v>5.851</v>
      </c>
      <c r="G1026" s="25">
        <v>6.6</v>
      </c>
      <c r="H1026" s="45">
        <v>4.2830000000000004</v>
      </c>
      <c r="I1026" s="45">
        <v>4.6079999999999997</v>
      </c>
      <c r="J1026" s="45">
        <v>4.7649999999999997</v>
      </c>
      <c r="K1026" s="45">
        <v>4.9589999999999996</v>
      </c>
      <c r="L1026" s="25">
        <v>5.8869999999999996</v>
      </c>
      <c r="M1026" s="45">
        <v>9.6980000000000004</v>
      </c>
      <c r="N1026" s="45">
        <v>10.33</v>
      </c>
      <c r="O1026" s="45">
        <v>10.536</v>
      </c>
      <c r="P1026" s="45">
        <v>10.82</v>
      </c>
      <c r="Q1026" s="25">
        <v>12.494999999999999</v>
      </c>
      <c r="R1026" s="46">
        <v>23419.5</v>
      </c>
      <c r="S1026" s="46">
        <v>23766</v>
      </c>
      <c r="T1026" s="46">
        <v>26156</v>
      </c>
      <c r="U1026" s="46">
        <v>25195</v>
      </c>
      <c r="V1026" s="26">
        <v>23735.5</v>
      </c>
      <c r="W1026" s="46">
        <v>19883</v>
      </c>
      <c r="X1026" s="46">
        <v>19999</v>
      </c>
      <c r="Y1026" s="46">
        <v>21103</v>
      </c>
      <c r="Z1026" s="46">
        <v>21686</v>
      </c>
      <c r="AA1026" s="26">
        <v>18751</v>
      </c>
      <c r="AB1026" s="46">
        <v>21626</v>
      </c>
      <c r="AC1026" s="46">
        <v>21953</v>
      </c>
      <c r="AD1026" s="46">
        <v>23817</v>
      </c>
      <c r="AE1026" s="46">
        <v>23544</v>
      </c>
      <c r="AF1026" s="26">
        <v>21054</v>
      </c>
      <c r="AG1026" s="46">
        <v>40837.39</v>
      </c>
      <c r="AH1026" s="46">
        <v>40740.129999999997</v>
      </c>
      <c r="AI1026" s="46">
        <v>41295.86</v>
      </c>
      <c r="AJ1026" s="46">
        <v>44075.34</v>
      </c>
      <c r="AK1026" s="26">
        <v>46198.28</v>
      </c>
      <c r="AL1026" s="46">
        <v>32704</v>
      </c>
      <c r="AM1026" s="46">
        <v>32675.85</v>
      </c>
      <c r="AN1026" s="46">
        <v>31797.119999999999</v>
      </c>
      <c r="AO1026" s="46">
        <v>35255.99</v>
      </c>
      <c r="AP1026" s="26">
        <v>36026.019999999997</v>
      </c>
      <c r="AQ1026" s="46">
        <v>37397.03</v>
      </c>
      <c r="AR1026" s="46">
        <v>36845.39</v>
      </c>
      <c r="AS1026" s="46">
        <v>36546.1</v>
      </c>
      <c r="AT1026" s="46">
        <v>39982</v>
      </c>
      <c r="AU1026" s="26">
        <v>41101.17</v>
      </c>
    </row>
    <row r="1027" spans="1:47" ht="12.75" customHeight="1" x14ac:dyDescent="0.25">
      <c r="A1027" s="51" t="s">
        <v>3800</v>
      </c>
      <c r="B1027" s="53" t="s">
        <v>1238</v>
      </c>
      <c r="C1027" s="45">
        <v>8.0470000000000006</v>
      </c>
      <c r="D1027" s="45">
        <v>8.2360000000000007</v>
      </c>
      <c r="E1027" s="45">
        <v>7.9349999999999996</v>
      </c>
      <c r="F1027" s="45">
        <v>7.9539999999999997</v>
      </c>
      <c r="G1027" s="25">
        <v>8.5969999999999995</v>
      </c>
      <c r="H1027" s="45">
        <v>6.5890000000000004</v>
      </c>
      <c r="I1027" s="45">
        <v>7.0839999999999996</v>
      </c>
      <c r="J1027" s="45">
        <v>6.8049999999999997</v>
      </c>
      <c r="K1027" s="45">
        <v>6.7439999999999998</v>
      </c>
      <c r="L1027" s="25">
        <v>7.8789999999999996</v>
      </c>
      <c r="M1027" s="45">
        <v>14.635</v>
      </c>
      <c r="N1027" s="45">
        <v>15.321999999999999</v>
      </c>
      <c r="O1027" s="45">
        <v>14.744</v>
      </c>
      <c r="P1027" s="45">
        <v>14.711</v>
      </c>
      <c r="Q1027" s="25">
        <v>16.492000000000001</v>
      </c>
      <c r="R1027" s="46">
        <v>28586.5</v>
      </c>
      <c r="S1027" s="46">
        <v>29418</v>
      </c>
      <c r="T1027" s="46">
        <v>31750</v>
      </c>
      <c r="U1027" s="46">
        <v>32080</v>
      </c>
      <c r="V1027" s="26">
        <v>29419</v>
      </c>
      <c r="W1027" s="46">
        <v>22126</v>
      </c>
      <c r="X1027" s="46">
        <v>21242</v>
      </c>
      <c r="Y1027" s="46">
        <v>23658</v>
      </c>
      <c r="Z1027" s="46">
        <v>24671</v>
      </c>
      <c r="AA1027" s="26">
        <v>19390</v>
      </c>
      <c r="AB1027" s="46">
        <v>25462</v>
      </c>
      <c r="AC1027" s="46">
        <v>25000</v>
      </c>
      <c r="AD1027" s="46">
        <v>27408.5</v>
      </c>
      <c r="AE1027" s="46">
        <v>28505</v>
      </c>
      <c r="AF1027" s="26">
        <v>23950</v>
      </c>
      <c r="AG1027" s="46">
        <v>46948.28</v>
      </c>
      <c r="AH1027" s="46">
        <v>46767</v>
      </c>
      <c r="AI1027" s="46">
        <v>47631.31</v>
      </c>
      <c r="AJ1027" s="46">
        <v>49530.59</v>
      </c>
      <c r="AK1027" s="26">
        <v>50380</v>
      </c>
      <c r="AL1027" s="46">
        <v>34276.6</v>
      </c>
      <c r="AM1027" s="46">
        <v>32297</v>
      </c>
      <c r="AN1027" s="46">
        <v>33663.769999999997</v>
      </c>
      <c r="AO1027" s="46">
        <v>36109</v>
      </c>
      <c r="AP1027" s="26">
        <v>34433.519999999997</v>
      </c>
      <c r="AQ1027" s="46">
        <v>40793</v>
      </c>
      <c r="AR1027" s="46">
        <v>39976.089999999997</v>
      </c>
      <c r="AS1027" s="46">
        <v>40726.94</v>
      </c>
      <c r="AT1027" s="46">
        <v>43144.71</v>
      </c>
      <c r="AU1027" s="26">
        <v>42625.57</v>
      </c>
    </row>
    <row r="1028" spans="1:47" ht="12.75" customHeight="1" x14ac:dyDescent="0.25">
      <c r="A1028" s="51" t="s">
        <v>3801</v>
      </c>
      <c r="B1028" s="53" t="s">
        <v>1239</v>
      </c>
      <c r="C1028" s="45">
        <v>3.57</v>
      </c>
      <c r="D1028" s="45">
        <v>3.6179999999999999</v>
      </c>
      <c r="E1028" s="45">
        <v>3.516</v>
      </c>
      <c r="F1028" s="45">
        <v>3.5030000000000001</v>
      </c>
      <c r="G1028" s="25">
        <v>3.778</v>
      </c>
      <c r="H1028" s="45">
        <v>3.734</v>
      </c>
      <c r="I1028" s="45">
        <v>3.907</v>
      </c>
      <c r="J1028" s="45">
        <v>3.7829999999999999</v>
      </c>
      <c r="K1028" s="45">
        <v>3.7450000000000001</v>
      </c>
      <c r="L1028" s="25">
        <v>4.048</v>
      </c>
      <c r="M1028" s="45">
        <v>7.3079999999999998</v>
      </c>
      <c r="N1028" s="45">
        <v>7.5209999999999999</v>
      </c>
      <c r="O1028" s="45">
        <v>7.2960000000000003</v>
      </c>
      <c r="P1028" s="45">
        <v>7.2510000000000003</v>
      </c>
      <c r="Q1028" s="25">
        <v>7.8280000000000003</v>
      </c>
      <c r="R1028" s="46">
        <v>42052</v>
      </c>
      <c r="S1028" s="46">
        <v>43734</v>
      </c>
      <c r="T1028" s="46">
        <v>47892</v>
      </c>
      <c r="U1028" s="46">
        <v>49554</v>
      </c>
      <c r="V1028" s="26">
        <v>44868.5</v>
      </c>
      <c r="W1028" s="46">
        <v>26541.5</v>
      </c>
      <c r="X1028" s="46">
        <v>26659</v>
      </c>
      <c r="Y1028" s="46">
        <v>29836</v>
      </c>
      <c r="Z1028" s="46">
        <v>30543.5</v>
      </c>
      <c r="AA1028" s="26">
        <v>27303.5</v>
      </c>
      <c r="AB1028" s="46">
        <v>32875</v>
      </c>
      <c r="AC1028" s="46">
        <v>33401</v>
      </c>
      <c r="AD1028" s="46">
        <v>36858</v>
      </c>
      <c r="AE1028" s="46">
        <v>37999</v>
      </c>
      <c r="AF1028" s="26">
        <v>34067</v>
      </c>
      <c r="AG1028" s="46">
        <v>58015.28</v>
      </c>
      <c r="AH1028" s="46">
        <v>58988.47</v>
      </c>
      <c r="AI1028" s="46">
        <v>60662.8</v>
      </c>
      <c r="AJ1028" s="46">
        <v>63386</v>
      </c>
      <c r="AK1028" s="26">
        <v>63858</v>
      </c>
      <c r="AL1028" s="46">
        <v>36791</v>
      </c>
      <c r="AM1028" s="46">
        <v>36631</v>
      </c>
      <c r="AN1028" s="46">
        <v>39058.99</v>
      </c>
      <c r="AO1028" s="46">
        <v>40273.5</v>
      </c>
      <c r="AP1028" s="26">
        <v>39761</v>
      </c>
      <c r="AQ1028" s="46">
        <v>46676.2</v>
      </c>
      <c r="AR1028" s="46">
        <v>46579</v>
      </c>
      <c r="AS1028" s="46">
        <v>47907.75</v>
      </c>
      <c r="AT1028" s="46">
        <v>49753</v>
      </c>
      <c r="AU1028" s="26">
        <v>50754</v>
      </c>
    </row>
    <row r="1029" spans="1:47" ht="12.75" customHeight="1" x14ac:dyDescent="0.25">
      <c r="A1029" s="51" t="s">
        <v>3802</v>
      </c>
      <c r="B1029" s="53" t="s">
        <v>1240</v>
      </c>
      <c r="C1029" s="45">
        <v>2.6280000000000001</v>
      </c>
      <c r="D1029" s="45">
        <v>2.77</v>
      </c>
      <c r="E1029" s="45">
        <v>2.6480000000000001</v>
      </c>
      <c r="F1029" s="45">
        <v>2.6669999999999998</v>
      </c>
      <c r="G1029" s="25">
        <v>2.9079999999999999</v>
      </c>
      <c r="H1029" s="45">
        <v>2.2200000000000002</v>
      </c>
      <c r="I1029" s="45">
        <v>2.3180000000000001</v>
      </c>
      <c r="J1029" s="45">
        <v>2.306</v>
      </c>
      <c r="K1029" s="45">
        <v>2.278</v>
      </c>
      <c r="L1029" s="25">
        <v>2.6659999999999999</v>
      </c>
      <c r="M1029" s="45">
        <v>4.8550000000000004</v>
      </c>
      <c r="N1029" s="45">
        <v>5.0860000000000003</v>
      </c>
      <c r="O1029" s="45">
        <v>4.9569999999999999</v>
      </c>
      <c r="P1029" s="45">
        <v>4.9509999999999996</v>
      </c>
      <c r="Q1029" s="25">
        <v>5.5780000000000003</v>
      </c>
      <c r="R1029" s="46">
        <v>31963</v>
      </c>
      <c r="S1029" s="46">
        <v>30662</v>
      </c>
      <c r="T1029" s="46">
        <v>34488</v>
      </c>
      <c r="U1029" s="46">
        <v>34525</v>
      </c>
      <c r="V1029" s="26">
        <v>28992.5</v>
      </c>
      <c r="W1029" s="46">
        <v>25420.5</v>
      </c>
      <c r="X1029" s="46">
        <v>26145</v>
      </c>
      <c r="Y1029" s="46">
        <v>26776</v>
      </c>
      <c r="Z1029" s="46">
        <v>27775</v>
      </c>
      <c r="AA1029" s="26">
        <v>20471</v>
      </c>
      <c r="AB1029" s="46">
        <v>28288</v>
      </c>
      <c r="AC1029" s="46">
        <v>28269</v>
      </c>
      <c r="AD1029" s="46">
        <v>30508</v>
      </c>
      <c r="AE1029" s="46">
        <v>30834.5</v>
      </c>
      <c r="AF1029" s="26">
        <v>24432.5</v>
      </c>
      <c r="AG1029" s="46">
        <v>49568.27</v>
      </c>
      <c r="AH1029" s="46">
        <v>49084.09</v>
      </c>
      <c r="AI1029" s="46">
        <v>48825.75</v>
      </c>
      <c r="AJ1029" s="46">
        <v>50002.5</v>
      </c>
      <c r="AK1029" s="26">
        <v>52272.6</v>
      </c>
      <c r="AL1029" s="46">
        <v>37308.5</v>
      </c>
      <c r="AM1029" s="46">
        <v>36611.65</v>
      </c>
      <c r="AN1029" s="46">
        <v>36826.11</v>
      </c>
      <c r="AO1029" s="46">
        <v>38365</v>
      </c>
      <c r="AP1029" s="26">
        <v>36115.24</v>
      </c>
      <c r="AQ1029" s="46">
        <v>43521.82</v>
      </c>
      <c r="AR1029" s="46">
        <v>42495</v>
      </c>
      <c r="AS1029" s="46">
        <v>42592.31</v>
      </c>
      <c r="AT1029" s="46">
        <v>44279.71</v>
      </c>
      <c r="AU1029" s="26">
        <v>43841</v>
      </c>
    </row>
    <row r="1030" spans="1:47" ht="12.75" customHeight="1" x14ac:dyDescent="0.25">
      <c r="A1030" s="51" t="s">
        <v>3803</v>
      </c>
      <c r="B1030" s="53" t="s">
        <v>1241</v>
      </c>
      <c r="C1030" s="45">
        <v>8.3979999999999997</v>
      </c>
      <c r="D1030" s="45">
        <v>9.016</v>
      </c>
      <c r="E1030" s="45">
        <v>9.1129999999999995</v>
      </c>
      <c r="F1030" s="45">
        <v>9.0570000000000004</v>
      </c>
      <c r="G1030" s="25">
        <v>9.923</v>
      </c>
      <c r="H1030" s="45">
        <v>6.609</v>
      </c>
      <c r="I1030" s="45">
        <v>7.2190000000000003</v>
      </c>
      <c r="J1030" s="45">
        <v>7.5519999999999996</v>
      </c>
      <c r="K1030" s="45">
        <v>7.6260000000000003</v>
      </c>
      <c r="L1030" s="25">
        <v>8.8770000000000007</v>
      </c>
      <c r="M1030" s="45">
        <v>15.002000000000001</v>
      </c>
      <c r="N1030" s="45">
        <v>16.228000000000002</v>
      </c>
      <c r="O1030" s="45">
        <v>16.666</v>
      </c>
      <c r="P1030" s="45">
        <v>16.690999999999999</v>
      </c>
      <c r="Q1030" s="25">
        <v>18.808</v>
      </c>
      <c r="R1030" s="46">
        <v>22083</v>
      </c>
      <c r="S1030" s="46">
        <v>21961.5</v>
      </c>
      <c r="T1030" s="46">
        <v>22760</v>
      </c>
      <c r="U1030" s="46">
        <v>23464</v>
      </c>
      <c r="V1030" s="26">
        <v>21583</v>
      </c>
      <c r="W1030" s="46">
        <v>16708</v>
      </c>
      <c r="X1030" s="46">
        <v>15803</v>
      </c>
      <c r="Y1030" s="46">
        <v>16265</v>
      </c>
      <c r="Z1030" s="46">
        <v>17468</v>
      </c>
      <c r="AA1030" s="26">
        <v>14760.5</v>
      </c>
      <c r="AB1030" s="46">
        <v>19470</v>
      </c>
      <c r="AC1030" s="46">
        <v>18881.5</v>
      </c>
      <c r="AD1030" s="46">
        <v>19484.5</v>
      </c>
      <c r="AE1030" s="46">
        <v>20406</v>
      </c>
      <c r="AF1030" s="26">
        <v>18082</v>
      </c>
      <c r="AG1030" s="46">
        <v>40326.51</v>
      </c>
      <c r="AH1030" s="46">
        <v>38749</v>
      </c>
      <c r="AI1030" s="46">
        <v>37964.49</v>
      </c>
      <c r="AJ1030" s="46">
        <v>40767.449999999997</v>
      </c>
      <c r="AK1030" s="26">
        <v>42403.5</v>
      </c>
      <c r="AL1030" s="46">
        <v>27677.5</v>
      </c>
      <c r="AM1030" s="46">
        <v>25960</v>
      </c>
      <c r="AN1030" s="46">
        <v>25106.79</v>
      </c>
      <c r="AO1030" s="46">
        <v>29097.34</v>
      </c>
      <c r="AP1030" s="26">
        <v>28721.65</v>
      </c>
      <c r="AQ1030" s="46">
        <v>34892.03</v>
      </c>
      <c r="AR1030" s="46">
        <v>32635.42</v>
      </c>
      <c r="AS1030" s="46">
        <v>31495.71</v>
      </c>
      <c r="AT1030" s="46">
        <v>35063.629999999997</v>
      </c>
      <c r="AU1030" s="26">
        <v>35622.199999999997</v>
      </c>
    </row>
    <row r="1031" spans="1:47" ht="12.75" customHeight="1" x14ac:dyDescent="0.25">
      <c r="A1031" s="51" t="s">
        <v>3804</v>
      </c>
      <c r="B1031" s="53" t="s">
        <v>1242</v>
      </c>
      <c r="C1031" s="45">
        <v>4.665</v>
      </c>
      <c r="D1031" s="45">
        <v>4.7789999999999999</v>
      </c>
      <c r="E1031" s="45">
        <v>4.7329999999999997</v>
      </c>
      <c r="F1031" s="45">
        <v>4.7539999999999996</v>
      </c>
      <c r="G1031" s="25">
        <v>5.2939999999999996</v>
      </c>
      <c r="H1031" s="45">
        <v>3.992</v>
      </c>
      <c r="I1031" s="45">
        <v>4.2539999999999996</v>
      </c>
      <c r="J1031" s="45">
        <v>4.1189999999999998</v>
      </c>
      <c r="K1031" s="45">
        <v>4.3570000000000002</v>
      </c>
      <c r="L1031" s="25">
        <v>5.165</v>
      </c>
      <c r="M1031" s="45">
        <v>8.6560000000000006</v>
      </c>
      <c r="N1031" s="45">
        <v>9.032</v>
      </c>
      <c r="O1031" s="45">
        <v>8.85</v>
      </c>
      <c r="P1031" s="45">
        <v>9.1150000000000002</v>
      </c>
      <c r="Q1031" s="25">
        <v>10.472</v>
      </c>
      <c r="R1031" s="46">
        <v>26932</v>
      </c>
      <c r="S1031" s="46">
        <v>28734.5</v>
      </c>
      <c r="T1031" s="46">
        <v>29335.5</v>
      </c>
      <c r="U1031" s="46">
        <v>29570</v>
      </c>
      <c r="V1031" s="26">
        <v>26134</v>
      </c>
      <c r="W1031" s="46">
        <v>19243</v>
      </c>
      <c r="X1031" s="46">
        <v>19210</v>
      </c>
      <c r="Y1031" s="46">
        <v>20829</v>
      </c>
      <c r="Z1031" s="46">
        <v>20208.5</v>
      </c>
      <c r="AA1031" s="26">
        <v>16551.5</v>
      </c>
      <c r="AB1031" s="46">
        <v>22651</v>
      </c>
      <c r="AC1031" s="46">
        <v>23578</v>
      </c>
      <c r="AD1031" s="46">
        <v>24725</v>
      </c>
      <c r="AE1031" s="46">
        <v>24787</v>
      </c>
      <c r="AF1031" s="26">
        <v>20682</v>
      </c>
      <c r="AG1031" s="46">
        <v>44488.19</v>
      </c>
      <c r="AH1031" s="46">
        <v>45730.17</v>
      </c>
      <c r="AI1031" s="46">
        <v>44903.98</v>
      </c>
      <c r="AJ1031" s="46">
        <v>46224.38</v>
      </c>
      <c r="AK1031" s="26">
        <v>47986.51</v>
      </c>
      <c r="AL1031" s="46">
        <v>31126.68</v>
      </c>
      <c r="AM1031" s="46">
        <v>31735.040000000001</v>
      </c>
      <c r="AN1031" s="46">
        <v>31766.09</v>
      </c>
      <c r="AO1031" s="46">
        <v>32467.62</v>
      </c>
      <c r="AP1031" s="26">
        <v>30874.71</v>
      </c>
      <c r="AQ1031" s="46">
        <v>38293.910000000003</v>
      </c>
      <c r="AR1031" s="46">
        <v>39526.5</v>
      </c>
      <c r="AS1031" s="46">
        <v>38931.339999999997</v>
      </c>
      <c r="AT1031" s="46">
        <v>39627</v>
      </c>
      <c r="AU1031" s="26">
        <v>39335</v>
      </c>
    </row>
    <row r="1032" spans="1:47" ht="12.75" customHeight="1" x14ac:dyDescent="0.25">
      <c r="A1032" s="51" t="s">
        <v>3805</v>
      </c>
      <c r="B1032" s="53" t="s">
        <v>1243</v>
      </c>
      <c r="C1032" s="45">
        <v>5.4279999999999999</v>
      </c>
      <c r="D1032" s="45">
        <v>5.7409999999999997</v>
      </c>
      <c r="E1032" s="45">
        <v>5.6369999999999996</v>
      </c>
      <c r="F1032" s="45">
        <v>5.556</v>
      </c>
      <c r="G1032" s="25">
        <v>5.976</v>
      </c>
      <c r="H1032" s="45">
        <v>4.1580000000000004</v>
      </c>
      <c r="I1032" s="45">
        <v>4.5430000000000001</v>
      </c>
      <c r="J1032" s="45">
        <v>4.6959999999999997</v>
      </c>
      <c r="K1032" s="45">
        <v>4.7149999999999999</v>
      </c>
      <c r="L1032" s="25">
        <v>5.5869999999999997</v>
      </c>
      <c r="M1032" s="45">
        <v>9.5869999999999997</v>
      </c>
      <c r="N1032" s="45">
        <v>10.285</v>
      </c>
      <c r="O1032" s="45">
        <v>10.339</v>
      </c>
      <c r="P1032" s="45">
        <v>10.279</v>
      </c>
      <c r="Q1032" s="25">
        <v>11.574999999999999</v>
      </c>
      <c r="R1032" s="46">
        <v>23495</v>
      </c>
      <c r="S1032" s="46">
        <v>24341.5</v>
      </c>
      <c r="T1032" s="46">
        <v>25648</v>
      </c>
      <c r="U1032" s="46">
        <v>25832.5</v>
      </c>
      <c r="V1032" s="26">
        <v>24438</v>
      </c>
      <c r="W1032" s="46">
        <v>18710</v>
      </c>
      <c r="X1032" s="46">
        <v>19004.5</v>
      </c>
      <c r="Y1032" s="46">
        <v>19362</v>
      </c>
      <c r="Z1032" s="46">
        <v>20028</v>
      </c>
      <c r="AA1032" s="26">
        <v>16732</v>
      </c>
      <c r="AB1032" s="46">
        <v>21508</v>
      </c>
      <c r="AC1032" s="46">
        <v>21734.5</v>
      </c>
      <c r="AD1032" s="46">
        <v>22287</v>
      </c>
      <c r="AE1032" s="46">
        <v>22998</v>
      </c>
      <c r="AF1032" s="26">
        <v>20106</v>
      </c>
      <c r="AG1032" s="46">
        <v>43372</v>
      </c>
      <c r="AH1032" s="46">
        <v>42900.27</v>
      </c>
      <c r="AI1032" s="46">
        <v>42411.3</v>
      </c>
      <c r="AJ1032" s="46">
        <v>45209.45</v>
      </c>
      <c r="AK1032" s="26">
        <v>47373.96</v>
      </c>
      <c r="AL1032" s="46">
        <v>31610.38</v>
      </c>
      <c r="AM1032" s="46">
        <v>31016.84</v>
      </c>
      <c r="AN1032" s="46">
        <v>30137.93</v>
      </c>
      <c r="AO1032" s="46">
        <v>32543.5</v>
      </c>
      <c r="AP1032" s="26">
        <v>34584.519999999997</v>
      </c>
      <c r="AQ1032" s="46">
        <v>37753.99</v>
      </c>
      <c r="AR1032" s="46">
        <v>37645.61</v>
      </c>
      <c r="AS1032" s="46">
        <v>36177.879999999997</v>
      </c>
      <c r="AT1032" s="46">
        <v>39392</v>
      </c>
      <c r="AU1032" s="26">
        <v>40781.040000000001</v>
      </c>
    </row>
    <row r="1033" spans="1:47" ht="12.75" customHeight="1" x14ac:dyDescent="0.25">
      <c r="A1033" s="51" t="s">
        <v>3806</v>
      </c>
      <c r="B1033" s="53" t="s">
        <v>1244</v>
      </c>
      <c r="C1033" s="45">
        <v>7.3860000000000001</v>
      </c>
      <c r="D1033" s="45">
        <v>7.8739999999999997</v>
      </c>
      <c r="E1033" s="45">
        <v>7.79</v>
      </c>
      <c r="F1033" s="45">
        <v>7.7850000000000001</v>
      </c>
      <c r="G1033" s="25">
        <v>8.9589999999999996</v>
      </c>
      <c r="H1033" s="45">
        <v>5.8559999999999999</v>
      </c>
      <c r="I1033" s="45">
        <v>6.3789999999999996</v>
      </c>
      <c r="J1033" s="45">
        <v>6.8460000000000001</v>
      </c>
      <c r="K1033" s="45">
        <v>7.1379999999999999</v>
      </c>
      <c r="L1033" s="25">
        <v>8.3190000000000008</v>
      </c>
      <c r="M1033" s="45">
        <v>13.241</v>
      </c>
      <c r="N1033" s="45">
        <v>14.250999999999999</v>
      </c>
      <c r="O1033" s="45">
        <v>14.641</v>
      </c>
      <c r="P1033" s="45">
        <v>14.94</v>
      </c>
      <c r="Q1033" s="25">
        <v>17.282</v>
      </c>
      <c r="R1033" s="46">
        <v>24523</v>
      </c>
      <c r="S1033" s="46">
        <v>23879</v>
      </c>
      <c r="T1033" s="46">
        <v>26776</v>
      </c>
      <c r="U1033" s="46">
        <v>28086</v>
      </c>
      <c r="V1033" s="26">
        <v>22436.5</v>
      </c>
      <c r="W1033" s="46">
        <v>17742</v>
      </c>
      <c r="X1033" s="46">
        <v>18005.5</v>
      </c>
      <c r="Y1033" s="46">
        <v>18647</v>
      </c>
      <c r="Z1033" s="46">
        <v>18580</v>
      </c>
      <c r="AA1033" s="26">
        <v>15788</v>
      </c>
      <c r="AB1033" s="46">
        <v>20990.5</v>
      </c>
      <c r="AC1033" s="46">
        <v>20895</v>
      </c>
      <c r="AD1033" s="46">
        <v>22299.5</v>
      </c>
      <c r="AE1033" s="46">
        <v>22815</v>
      </c>
      <c r="AF1033" s="26">
        <v>18697</v>
      </c>
      <c r="AG1033" s="46">
        <v>43127</v>
      </c>
      <c r="AH1033" s="46">
        <v>42813.15</v>
      </c>
      <c r="AI1033" s="46">
        <v>42784.78</v>
      </c>
      <c r="AJ1033" s="46">
        <v>45284</v>
      </c>
      <c r="AK1033" s="26">
        <v>45883.72</v>
      </c>
      <c r="AL1033" s="46">
        <v>30321.29</v>
      </c>
      <c r="AM1033" s="46">
        <v>29299.63</v>
      </c>
      <c r="AN1033" s="46">
        <v>28647.29</v>
      </c>
      <c r="AO1033" s="46">
        <v>30758.43</v>
      </c>
      <c r="AP1033" s="26">
        <v>31039.19</v>
      </c>
      <c r="AQ1033" s="46">
        <v>37320.22</v>
      </c>
      <c r="AR1033" s="46">
        <v>36425</v>
      </c>
      <c r="AS1033" s="46">
        <v>35903.83</v>
      </c>
      <c r="AT1033" s="46">
        <v>38153.5</v>
      </c>
      <c r="AU1033" s="26">
        <v>38509.870000000003</v>
      </c>
    </row>
    <row r="1034" spans="1:47" ht="12.75" customHeight="1" x14ac:dyDescent="0.25">
      <c r="A1034" s="51" t="s">
        <v>3807</v>
      </c>
      <c r="B1034" s="53" t="s">
        <v>3808</v>
      </c>
      <c r="C1034" s="45">
        <v>8.8439999999999994</v>
      </c>
      <c r="D1034" s="45">
        <v>8.7720000000000002</v>
      </c>
      <c r="E1034" s="45">
        <v>8.41</v>
      </c>
      <c r="F1034" s="45">
        <v>8.5190000000000001</v>
      </c>
      <c r="G1034" s="25">
        <v>9.2789999999999999</v>
      </c>
      <c r="H1034" s="45">
        <v>5.2729999999999997</v>
      </c>
      <c r="I1034" s="45">
        <v>5.8470000000000004</v>
      </c>
      <c r="J1034" s="45">
        <v>5.9420000000000002</v>
      </c>
      <c r="K1034" s="45">
        <v>6.173</v>
      </c>
      <c r="L1034" s="25">
        <v>7.4260000000000002</v>
      </c>
      <c r="M1034" s="45">
        <v>14.122</v>
      </c>
      <c r="N1034" s="45">
        <v>14.617000000000001</v>
      </c>
      <c r="O1034" s="45">
        <v>14.352</v>
      </c>
      <c r="P1034" s="45">
        <v>14.698</v>
      </c>
      <c r="Q1034" s="25">
        <v>16.712</v>
      </c>
      <c r="R1034" s="46">
        <v>20257</v>
      </c>
      <c r="S1034" s="46">
        <v>22212</v>
      </c>
      <c r="T1034" s="46">
        <v>23843</v>
      </c>
      <c r="U1034" s="46">
        <v>23243.5</v>
      </c>
      <c r="V1034" s="26">
        <v>20074.5</v>
      </c>
      <c r="W1034" s="46">
        <v>16485.5</v>
      </c>
      <c r="X1034" s="46">
        <v>16677</v>
      </c>
      <c r="Y1034" s="46">
        <v>18154</v>
      </c>
      <c r="Z1034" s="46">
        <v>18895.5</v>
      </c>
      <c r="AA1034" s="26">
        <v>14574</v>
      </c>
      <c r="AB1034" s="46">
        <v>18618</v>
      </c>
      <c r="AC1034" s="46">
        <v>19747.5</v>
      </c>
      <c r="AD1034" s="46">
        <v>21376.5</v>
      </c>
      <c r="AE1034" s="46">
        <v>21013</v>
      </c>
      <c r="AF1034" s="26">
        <v>17280</v>
      </c>
      <c r="AG1034" s="46">
        <v>40648</v>
      </c>
      <c r="AH1034" s="46">
        <v>41111.660000000003</v>
      </c>
      <c r="AI1034" s="46">
        <v>40741.25</v>
      </c>
      <c r="AJ1034" s="46">
        <v>43120</v>
      </c>
      <c r="AK1034" s="26">
        <v>44444.12</v>
      </c>
      <c r="AL1034" s="46">
        <v>29753.9</v>
      </c>
      <c r="AM1034" s="46">
        <v>27027.41</v>
      </c>
      <c r="AN1034" s="46">
        <v>27944.44</v>
      </c>
      <c r="AO1034" s="46">
        <v>30472.22</v>
      </c>
      <c r="AP1034" s="26">
        <v>29130.95</v>
      </c>
      <c r="AQ1034" s="46">
        <v>36567.089999999997</v>
      </c>
      <c r="AR1034" s="46">
        <v>35365</v>
      </c>
      <c r="AS1034" s="46">
        <v>34833.57</v>
      </c>
      <c r="AT1034" s="46">
        <v>37458</v>
      </c>
      <c r="AU1034" s="26">
        <v>37082.19</v>
      </c>
    </row>
    <row r="1035" spans="1:47" ht="12.75" customHeight="1" x14ac:dyDescent="0.25">
      <c r="A1035" s="51" t="s">
        <v>3809</v>
      </c>
      <c r="B1035" s="53" t="s">
        <v>3810</v>
      </c>
      <c r="C1035" s="45">
        <v>3.4319999999999999</v>
      </c>
      <c r="D1035" s="45">
        <v>3.6280000000000001</v>
      </c>
      <c r="E1035" s="45">
        <v>3.4460000000000002</v>
      </c>
      <c r="F1035" s="45">
        <v>3.379</v>
      </c>
      <c r="G1035" s="25">
        <v>3.722</v>
      </c>
      <c r="H1035" s="45">
        <v>2.1789999999999998</v>
      </c>
      <c r="I1035" s="45">
        <v>2.2919999999999998</v>
      </c>
      <c r="J1035" s="45">
        <v>2.3330000000000002</v>
      </c>
      <c r="K1035" s="45">
        <v>2.371</v>
      </c>
      <c r="L1035" s="25">
        <v>2.68</v>
      </c>
      <c r="M1035" s="45">
        <v>5.6139999999999999</v>
      </c>
      <c r="N1035" s="45">
        <v>5.9180000000000001</v>
      </c>
      <c r="O1035" s="45">
        <v>5.7839999999999998</v>
      </c>
      <c r="P1035" s="45">
        <v>5.7549999999999999</v>
      </c>
      <c r="Q1035" s="25">
        <v>6.4009999999999998</v>
      </c>
      <c r="R1035" s="46">
        <v>23937</v>
      </c>
      <c r="S1035" s="46">
        <v>24070</v>
      </c>
      <c r="T1035" s="46">
        <v>28824</v>
      </c>
      <c r="U1035" s="46">
        <v>30209.5</v>
      </c>
      <c r="V1035" s="26">
        <v>26045</v>
      </c>
      <c r="W1035" s="46">
        <v>17163</v>
      </c>
      <c r="X1035" s="46">
        <v>17808</v>
      </c>
      <c r="Y1035" s="46">
        <v>19634</v>
      </c>
      <c r="Z1035" s="46">
        <v>19923</v>
      </c>
      <c r="AA1035" s="26">
        <v>16922.5</v>
      </c>
      <c r="AB1035" s="46">
        <v>21114</v>
      </c>
      <c r="AC1035" s="46">
        <v>21210</v>
      </c>
      <c r="AD1035" s="46">
        <v>24580</v>
      </c>
      <c r="AE1035" s="46">
        <v>25000</v>
      </c>
      <c r="AF1035" s="26">
        <v>21443.5</v>
      </c>
      <c r="AG1035" s="46">
        <v>43662.5</v>
      </c>
      <c r="AH1035" s="46">
        <v>42990.52</v>
      </c>
      <c r="AI1035" s="46">
        <v>44239.8</v>
      </c>
      <c r="AJ1035" s="46">
        <v>47341.39</v>
      </c>
      <c r="AK1035" s="26">
        <v>49121.88</v>
      </c>
      <c r="AL1035" s="46">
        <v>29137</v>
      </c>
      <c r="AM1035" s="46">
        <v>28873.9</v>
      </c>
      <c r="AN1035" s="46">
        <v>28671.45</v>
      </c>
      <c r="AO1035" s="46">
        <v>31664</v>
      </c>
      <c r="AP1035" s="26">
        <v>30028</v>
      </c>
      <c r="AQ1035" s="46">
        <v>38199.019999999997</v>
      </c>
      <c r="AR1035" s="46">
        <v>37048.5</v>
      </c>
      <c r="AS1035" s="46">
        <v>37493.589999999997</v>
      </c>
      <c r="AT1035" s="46">
        <v>40527.61</v>
      </c>
      <c r="AU1035" s="26">
        <v>41316.74</v>
      </c>
    </row>
    <row r="1036" spans="1:47" ht="12.75" customHeight="1" x14ac:dyDescent="0.25">
      <c r="A1036" s="51" t="s">
        <v>3811</v>
      </c>
      <c r="B1036" s="53" t="s">
        <v>3812</v>
      </c>
      <c r="C1036" s="45">
        <v>5.4290000000000003</v>
      </c>
      <c r="D1036" s="45">
        <v>5.6269999999999998</v>
      </c>
      <c r="E1036" s="45">
        <v>5.46</v>
      </c>
      <c r="F1036" s="45">
        <v>5.4470000000000001</v>
      </c>
      <c r="G1036" s="25">
        <v>6.0129999999999999</v>
      </c>
      <c r="H1036" s="45">
        <v>4.6989999999999998</v>
      </c>
      <c r="I1036" s="45">
        <v>4.9009999999999998</v>
      </c>
      <c r="J1036" s="45">
        <v>4.8289999999999997</v>
      </c>
      <c r="K1036" s="45">
        <v>4.6950000000000003</v>
      </c>
      <c r="L1036" s="25">
        <v>5.3689999999999998</v>
      </c>
      <c r="M1036" s="45">
        <v>10.132</v>
      </c>
      <c r="N1036" s="45">
        <v>10.528</v>
      </c>
      <c r="O1036" s="45">
        <v>10.292</v>
      </c>
      <c r="P1036" s="45">
        <v>10.154999999999999</v>
      </c>
      <c r="Q1036" s="25">
        <v>11.393000000000001</v>
      </c>
      <c r="R1036" s="46">
        <v>33254.5</v>
      </c>
      <c r="S1036" s="46">
        <v>32129.5</v>
      </c>
      <c r="T1036" s="46">
        <v>35048</v>
      </c>
      <c r="U1036" s="46">
        <v>34767.5</v>
      </c>
      <c r="V1036" s="26">
        <v>30769</v>
      </c>
      <c r="W1036" s="46">
        <v>24064.5</v>
      </c>
      <c r="X1036" s="46">
        <v>24768</v>
      </c>
      <c r="Y1036" s="46">
        <v>24965</v>
      </c>
      <c r="Z1036" s="46">
        <v>27494</v>
      </c>
      <c r="AA1036" s="26">
        <v>21347</v>
      </c>
      <c r="AB1036" s="46">
        <v>28608</v>
      </c>
      <c r="AC1036" s="46">
        <v>28264.5</v>
      </c>
      <c r="AD1036" s="46">
        <v>29602.5</v>
      </c>
      <c r="AE1036" s="46">
        <v>30931</v>
      </c>
      <c r="AF1036" s="26">
        <v>26091</v>
      </c>
      <c r="AG1036" s="46">
        <v>48668</v>
      </c>
      <c r="AH1036" s="46">
        <v>48259</v>
      </c>
      <c r="AI1036" s="46">
        <v>48851.24</v>
      </c>
      <c r="AJ1036" s="46">
        <v>50512</v>
      </c>
      <c r="AK1036" s="26">
        <v>50896.43</v>
      </c>
      <c r="AL1036" s="46">
        <v>35974.559999999998</v>
      </c>
      <c r="AM1036" s="46">
        <v>36539</v>
      </c>
      <c r="AN1036" s="46">
        <v>35868.730000000003</v>
      </c>
      <c r="AO1036" s="46">
        <v>39253.14</v>
      </c>
      <c r="AP1036" s="26">
        <v>36665.5</v>
      </c>
      <c r="AQ1036" s="46">
        <v>42185</v>
      </c>
      <c r="AR1036" s="46">
        <v>42506</v>
      </c>
      <c r="AS1036" s="46">
        <v>42633.78</v>
      </c>
      <c r="AT1036" s="46">
        <v>44967.71</v>
      </c>
      <c r="AU1036" s="26">
        <v>43979.75</v>
      </c>
    </row>
    <row r="1037" spans="1:47" ht="12.75" customHeight="1" x14ac:dyDescent="0.25">
      <c r="A1037" s="51" t="s">
        <v>3813</v>
      </c>
      <c r="B1037" s="53" t="s">
        <v>3814</v>
      </c>
      <c r="C1037" s="45">
        <v>4.7549999999999999</v>
      </c>
      <c r="D1037" s="45">
        <v>5.2350000000000003</v>
      </c>
      <c r="E1037" s="45">
        <v>5.4</v>
      </c>
      <c r="F1037" s="45">
        <v>5.5289999999999999</v>
      </c>
      <c r="G1037" s="25">
        <v>6.3789999999999996</v>
      </c>
      <c r="H1037" s="45">
        <v>4.6399999999999997</v>
      </c>
      <c r="I1037" s="45">
        <v>5.0640000000000001</v>
      </c>
      <c r="J1037" s="45">
        <v>5.2690000000000001</v>
      </c>
      <c r="K1037" s="45">
        <v>5.3789999999999996</v>
      </c>
      <c r="L1037" s="25">
        <v>6.4320000000000004</v>
      </c>
      <c r="M1037" s="45">
        <v>9.3889999999999993</v>
      </c>
      <c r="N1037" s="45">
        <v>10.302</v>
      </c>
      <c r="O1037" s="45">
        <v>10.667</v>
      </c>
      <c r="P1037" s="45">
        <v>10.923999999999999</v>
      </c>
      <c r="Q1037" s="25">
        <v>12.815</v>
      </c>
      <c r="R1037" s="46">
        <v>40129</v>
      </c>
      <c r="S1037" s="46">
        <v>38862.5</v>
      </c>
      <c r="T1037" s="46">
        <v>42395</v>
      </c>
      <c r="U1037" s="46">
        <v>44599.5</v>
      </c>
      <c r="V1037" s="26">
        <v>39996.5</v>
      </c>
      <c r="W1037" s="46">
        <v>28404</v>
      </c>
      <c r="X1037" s="46">
        <v>28221</v>
      </c>
      <c r="Y1037" s="46">
        <v>31548</v>
      </c>
      <c r="Z1037" s="46">
        <v>32848</v>
      </c>
      <c r="AA1037" s="26">
        <v>25996</v>
      </c>
      <c r="AB1037" s="46">
        <v>33664</v>
      </c>
      <c r="AC1037" s="46">
        <v>33244</v>
      </c>
      <c r="AD1037" s="46">
        <v>36821</v>
      </c>
      <c r="AE1037" s="46">
        <v>38536</v>
      </c>
      <c r="AF1037" s="26">
        <v>31873</v>
      </c>
      <c r="AG1037" s="46">
        <v>58106.19</v>
      </c>
      <c r="AH1037" s="46">
        <v>55723.08</v>
      </c>
      <c r="AI1037" s="46">
        <v>57301.89</v>
      </c>
      <c r="AJ1037" s="46">
        <v>59062</v>
      </c>
      <c r="AK1037" s="26">
        <v>59569.440000000002</v>
      </c>
      <c r="AL1037" s="46">
        <v>39887</v>
      </c>
      <c r="AM1037" s="46">
        <v>40434</v>
      </c>
      <c r="AN1037" s="46">
        <v>41147.269999999997</v>
      </c>
      <c r="AO1037" s="46">
        <v>44020</v>
      </c>
      <c r="AP1037" s="26">
        <v>41093</v>
      </c>
      <c r="AQ1037" s="46">
        <v>47842</v>
      </c>
      <c r="AR1037" s="46">
        <v>47477</v>
      </c>
      <c r="AS1037" s="46">
        <v>48245.18</v>
      </c>
      <c r="AT1037" s="46">
        <v>51290.22</v>
      </c>
      <c r="AU1037" s="26">
        <v>49842.78</v>
      </c>
    </row>
    <row r="1038" spans="1:47" ht="12.75" customHeight="1" x14ac:dyDescent="0.25">
      <c r="A1038" s="51" t="s">
        <v>3815</v>
      </c>
      <c r="B1038" s="53" t="s">
        <v>1245</v>
      </c>
      <c r="C1038" s="45">
        <v>7.07</v>
      </c>
      <c r="D1038" s="45">
        <v>7.4219999999999997</v>
      </c>
      <c r="E1038" s="45">
        <v>7.5880000000000001</v>
      </c>
      <c r="F1038" s="45">
        <v>7.3570000000000002</v>
      </c>
      <c r="G1038" s="25">
        <v>8.0890000000000004</v>
      </c>
      <c r="H1038" s="45">
        <v>6.9020000000000001</v>
      </c>
      <c r="I1038" s="45">
        <v>7.4020000000000001</v>
      </c>
      <c r="J1038" s="45">
        <v>7.351</v>
      </c>
      <c r="K1038" s="45">
        <v>7.33</v>
      </c>
      <c r="L1038" s="25">
        <v>8.1300000000000008</v>
      </c>
      <c r="M1038" s="45">
        <v>13.968</v>
      </c>
      <c r="N1038" s="45">
        <v>14.829000000000001</v>
      </c>
      <c r="O1038" s="45">
        <v>14.936999999999999</v>
      </c>
      <c r="P1038" s="45">
        <v>14.686</v>
      </c>
      <c r="Q1038" s="25">
        <v>16.224</v>
      </c>
      <c r="R1038" s="46">
        <v>34665.5</v>
      </c>
      <c r="S1038" s="46">
        <v>34725</v>
      </c>
      <c r="T1038" s="46">
        <v>36695</v>
      </c>
      <c r="U1038" s="46">
        <v>39849.5</v>
      </c>
      <c r="V1038" s="26">
        <v>35803</v>
      </c>
      <c r="W1038" s="46">
        <v>24600</v>
      </c>
      <c r="X1038" s="46">
        <v>22997</v>
      </c>
      <c r="Y1038" s="46">
        <v>26511</v>
      </c>
      <c r="Z1038" s="46">
        <v>28624.5</v>
      </c>
      <c r="AA1038" s="26">
        <v>26338</v>
      </c>
      <c r="AB1038" s="46">
        <v>28851</v>
      </c>
      <c r="AC1038" s="46">
        <v>28002</v>
      </c>
      <c r="AD1038" s="46">
        <v>31149.5</v>
      </c>
      <c r="AE1038" s="46">
        <v>33306</v>
      </c>
      <c r="AF1038" s="26">
        <v>30681</v>
      </c>
      <c r="AG1038" s="46">
        <v>52523.64</v>
      </c>
      <c r="AH1038" s="46">
        <v>52979.21</v>
      </c>
      <c r="AI1038" s="46">
        <v>53505.39</v>
      </c>
      <c r="AJ1038" s="46">
        <v>57052.5</v>
      </c>
      <c r="AK1038" s="26">
        <v>58500</v>
      </c>
      <c r="AL1038" s="46">
        <v>38400.519999999997</v>
      </c>
      <c r="AM1038" s="46">
        <v>36496.6</v>
      </c>
      <c r="AN1038" s="46">
        <v>38638.660000000003</v>
      </c>
      <c r="AO1038" s="46">
        <v>42626</v>
      </c>
      <c r="AP1038" s="26">
        <v>43118.1</v>
      </c>
      <c r="AQ1038" s="46">
        <v>44907.05</v>
      </c>
      <c r="AR1038" s="46">
        <v>44119.39</v>
      </c>
      <c r="AS1038" s="46">
        <v>45633.98</v>
      </c>
      <c r="AT1038" s="46">
        <v>49185.3</v>
      </c>
      <c r="AU1038" s="26">
        <v>50297</v>
      </c>
    </row>
    <row r="1039" spans="1:47" ht="12.75" customHeight="1" x14ac:dyDescent="0.25">
      <c r="A1039" s="51" t="s">
        <v>3816</v>
      </c>
      <c r="B1039" s="53" t="s">
        <v>1246</v>
      </c>
      <c r="C1039" s="45">
        <v>6.9580000000000002</v>
      </c>
      <c r="D1039" s="45">
        <v>7.165</v>
      </c>
      <c r="E1039" s="45">
        <v>6.9770000000000003</v>
      </c>
      <c r="F1039" s="45">
        <v>6.9169999999999998</v>
      </c>
      <c r="G1039" s="25">
        <v>7.8470000000000004</v>
      </c>
      <c r="H1039" s="45">
        <v>6.8620000000000001</v>
      </c>
      <c r="I1039" s="45">
        <v>7.1070000000000002</v>
      </c>
      <c r="J1039" s="45">
        <v>6.9740000000000002</v>
      </c>
      <c r="K1039" s="45">
        <v>6.9539999999999997</v>
      </c>
      <c r="L1039" s="25">
        <v>7.9450000000000003</v>
      </c>
      <c r="M1039" s="45">
        <v>13.816000000000001</v>
      </c>
      <c r="N1039" s="45">
        <v>14.266</v>
      </c>
      <c r="O1039" s="45">
        <v>13.945</v>
      </c>
      <c r="P1039" s="45">
        <v>13.87</v>
      </c>
      <c r="Q1039" s="25">
        <v>15.801</v>
      </c>
      <c r="R1039" s="46">
        <v>34803</v>
      </c>
      <c r="S1039" s="46">
        <v>34159.5</v>
      </c>
      <c r="T1039" s="46">
        <v>37212</v>
      </c>
      <c r="U1039" s="46">
        <v>38089</v>
      </c>
      <c r="V1039" s="26">
        <v>34189</v>
      </c>
      <c r="W1039" s="46">
        <v>21974</v>
      </c>
      <c r="X1039" s="46">
        <v>22687</v>
      </c>
      <c r="Y1039" s="46">
        <v>25134</v>
      </c>
      <c r="Z1039" s="46">
        <v>27488</v>
      </c>
      <c r="AA1039" s="26">
        <v>22474</v>
      </c>
      <c r="AB1039" s="46">
        <v>27102</v>
      </c>
      <c r="AC1039" s="46">
        <v>27614</v>
      </c>
      <c r="AD1039" s="46">
        <v>29890.5</v>
      </c>
      <c r="AE1039" s="46">
        <v>32082</v>
      </c>
      <c r="AF1039" s="26">
        <v>26966.5</v>
      </c>
      <c r="AG1039" s="46">
        <v>54269.5</v>
      </c>
      <c r="AH1039" s="46">
        <v>52808.46</v>
      </c>
      <c r="AI1039" s="46">
        <v>53206.23</v>
      </c>
      <c r="AJ1039" s="46">
        <v>55645.14</v>
      </c>
      <c r="AK1039" s="26">
        <v>55210.53</v>
      </c>
      <c r="AL1039" s="46">
        <v>33188</v>
      </c>
      <c r="AM1039" s="46">
        <v>33800.81</v>
      </c>
      <c r="AN1039" s="46">
        <v>34984.699999999997</v>
      </c>
      <c r="AO1039" s="46">
        <v>38600</v>
      </c>
      <c r="AP1039" s="26">
        <v>37415.82</v>
      </c>
      <c r="AQ1039" s="46">
        <v>42379.11</v>
      </c>
      <c r="AR1039" s="46">
        <v>42041</v>
      </c>
      <c r="AS1039" s="46">
        <v>43159.18</v>
      </c>
      <c r="AT1039" s="46">
        <v>45999</v>
      </c>
      <c r="AU1039" s="26">
        <v>45014</v>
      </c>
    </row>
    <row r="1040" spans="1:47" ht="12.75" customHeight="1" x14ac:dyDescent="0.25">
      <c r="A1040" s="51" t="s">
        <v>3817</v>
      </c>
      <c r="B1040" s="53" t="s">
        <v>1247</v>
      </c>
      <c r="C1040" s="45">
        <v>6.7489999999999997</v>
      </c>
      <c r="D1040" s="45">
        <v>7.0629999999999997</v>
      </c>
      <c r="E1040" s="45">
        <v>7.1219999999999999</v>
      </c>
      <c r="F1040" s="45">
        <v>7.1520000000000001</v>
      </c>
      <c r="G1040" s="25">
        <v>7.9429999999999996</v>
      </c>
      <c r="H1040" s="45">
        <v>6.3929999999999998</v>
      </c>
      <c r="I1040" s="45">
        <v>6.7880000000000003</v>
      </c>
      <c r="J1040" s="45">
        <v>6.6470000000000002</v>
      </c>
      <c r="K1040" s="45">
        <v>6.7039999999999997</v>
      </c>
      <c r="L1040" s="25">
        <v>7.7779999999999996</v>
      </c>
      <c r="M1040" s="45">
        <v>13.144</v>
      </c>
      <c r="N1040" s="45">
        <v>13.852</v>
      </c>
      <c r="O1040" s="45">
        <v>13.768000000000001</v>
      </c>
      <c r="P1040" s="45">
        <v>13.867000000000001</v>
      </c>
      <c r="Q1040" s="25">
        <v>15.733000000000001</v>
      </c>
      <c r="R1040" s="46">
        <v>30380</v>
      </c>
      <c r="S1040" s="46">
        <v>30996</v>
      </c>
      <c r="T1040" s="46">
        <v>33673</v>
      </c>
      <c r="U1040" s="46">
        <v>35009</v>
      </c>
      <c r="V1040" s="26">
        <v>32697</v>
      </c>
      <c r="W1040" s="46">
        <v>21469</v>
      </c>
      <c r="X1040" s="46">
        <v>21321</v>
      </c>
      <c r="Y1040" s="46">
        <v>25000</v>
      </c>
      <c r="Z1040" s="46">
        <v>26537</v>
      </c>
      <c r="AA1040" s="26">
        <v>23213</v>
      </c>
      <c r="AB1040" s="46">
        <v>25559</v>
      </c>
      <c r="AC1040" s="46">
        <v>25306</v>
      </c>
      <c r="AD1040" s="46">
        <v>28589</v>
      </c>
      <c r="AE1040" s="46">
        <v>30000</v>
      </c>
      <c r="AF1040" s="26">
        <v>27001</v>
      </c>
      <c r="AG1040" s="46">
        <v>49241.82</v>
      </c>
      <c r="AH1040" s="46">
        <v>50794.42</v>
      </c>
      <c r="AI1040" s="46">
        <v>50064.77</v>
      </c>
      <c r="AJ1040" s="46">
        <v>52833</v>
      </c>
      <c r="AK1040" s="26">
        <v>55745</v>
      </c>
      <c r="AL1040" s="46">
        <v>33149.49</v>
      </c>
      <c r="AM1040" s="46">
        <v>33343.54</v>
      </c>
      <c r="AN1040" s="46">
        <v>35403.01</v>
      </c>
      <c r="AO1040" s="46">
        <v>39017.24</v>
      </c>
      <c r="AP1040" s="26">
        <v>39727.370000000003</v>
      </c>
      <c r="AQ1040" s="46">
        <v>40657</v>
      </c>
      <c r="AR1040" s="46">
        <v>40797</v>
      </c>
      <c r="AS1040" s="46">
        <v>42068.24</v>
      </c>
      <c r="AT1040" s="46">
        <v>45611.199999999997</v>
      </c>
      <c r="AU1040" s="26">
        <v>47109.440000000002</v>
      </c>
    </row>
    <row r="1041" spans="1:47" ht="12.75" customHeight="1" x14ac:dyDescent="0.25">
      <c r="A1041" s="51" t="s">
        <v>3818</v>
      </c>
      <c r="B1041" s="53" t="s">
        <v>1248</v>
      </c>
      <c r="C1041" s="45">
        <v>5.3680000000000003</v>
      </c>
      <c r="D1041" s="45">
        <v>5.516</v>
      </c>
      <c r="E1041" s="45">
        <v>5.5380000000000003</v>
      </c>
      <c r="F1041" s="45">
        <v>5.6079999999999997</v>
      </c>
      <c r="G1041" s="25">
        <v>6.2009999999999996</v>
      </c>
      <c r="H1041" s="45">
        <v>5.4379999999999997</v>
      </c>
      <c r="I1041" s="45">
        <v>5.7409999999999997</v>
      </c>
      <c r="J1041" s="45">
        <v>5.5069999999999997</v>
      </c>
      <c r="K1041" s="45">
        <v>5.593</v>
      </c>
      <c r="L1041" s="25">
        <v>6.3239999999999998</v>
      </c>
      <c r="M1041" s="45">
        <v>10.808999999999999</v>
      </c>
      <c r="N1041" s="45">
        <v>11.255000000000001</v>
      </c>
      <c r="O1041" s="45">
        <v>11.039</v>
      </c>
      <c r="P1041" s="45">
        <v>11.202999999999999</v>
      </c>
      <c r="Q1041" s="25">
        <v>12.523999999999999</v>
      </c>
      <c r="R1041" s="46">
        <v>34678</v>
      </c>
      <c r="S1041" s="46">
        <v>35901</v>
      </c>
      <c r="T1041" s="46">
        <v>37043</v>
      </c>
      <c r="U1041" s="46">
        <v>39433</v>
      </c>
      <c r="V1041" s="26">
        <v>36184</v>
      </c>
      <c r="W1041" s="46">
        <v>22013</v>
      </c>
      <c r="X1041" s="46">
        <v>22712.5</v>
      </c>
      <c r="Y1041" s="46">
        <v>27101.5</v>
      </c>
      <c r="Z1041" s="46">
        <v>28586</v>
      </c>
      <c r="AA1041" s="26">
        <v>24208</v>
      </c>
      <c r="AB1041" s="46">
        <v>27092.5</v>
      </c>
      <c r="AC1041" s="46">
        <v>27403.5</v>
      </c>
      <c r="AD1041" s="46">
        <v>31200</v>
      </c>
      <c r="AE1041" s="46">
        <v>33002</v>
      </c>
      <c r="AF1041" s="26">
        <v>29563</v>
      </c>
      <c r="AG1041" s="46">
        <v>52596.54</v>
      </c>
      <c r="AH1041" s="46">
        <v>52890</v>
      </c>
      <c r="AI1041" s="46">
        <v>53625.08</v>
      </c>
      <c r="AJ1041" s="46">
        <v>56000</v>
      </c>
      <c r="AK1041" s="26">
        <v>57842.92</v>
      </c>
      <c r="AL1041" s="46">
        <v>34398</v>
      </c>
      <c r="AM1041" s="46">
        <v>35248.21</v>
      </c>
      <c r="AN1041" s="46">
        <v>37386.07</v>
      </c>
      <c r="AO1041" s="46">
        <v>40675</v>
      </c>
      <c r="AP1041" s="26">
        <v>39777.35</v>
      </c>
      <c r="AQ1041" s="46">
        <v>42097</v>
      </c>
      <c r="AR1041" s="46">
        <v>42354.73</v>
      </c>
      <c r="AS1041" s="46">
        <v>44473.16</v>
      </c>
      <c r="AT1041" s="46">
        <v>47852</v>
      </c>
      <c r="AU1041" s="26">
        <v>48164.08</v>
      </c>
    </row>
    <row r="1042" spans="1:47" ht="12.75" customHeight="1" x14ac:dyDescent="0.25">
      <c r="A1042" s="51" t="s">
        <v>3819</v>
      </c>
      <c r="B1042" s="53" t="s">
        <v>1249</v>
      </c>
      <c r="C1042" s="45">
        <v>6.7190000000000003</v>
      </c>
      <c r="D1042" s="45">
        <v>6.8150000000000004</v>
      </c>
      <c r="E1042" s="45">
        <v>6.734</v>
      </c>
      <c r="F1042" s="45">
        <v>6.6529999999999996</v>
      </c>
      <c r="G1042" s="25">
        <v>7.4279999999999999</v>
      </c>
      <c r="H1042" s="45">
        <v>6.7610000000000001</v>
      </c>
      <c r="I1042" s="45">
        <v>6.8620000000000001</v>
      </c>
      <c r="J1042" s="45">
        <v>6.7469999999999999</v>
      </c>
      <c r="K1042" s="45">
        <v>6.7919999999999998</v>
      </c>
      <c r="L1042" s="25">
        <v>7.71</v>
      </c>
      <c r="M1042" s="45">
        <v>13.476000000000001</v>
      </c>
      <c r="N1042" s="45">
        <v>13.680999999999999</v>
      </c>
      <c r="O1042" s="45">
        <v>13.475</v>
      </c>
      <c r="P1042" s="45">
        <v>13.445</v>
      </c>
      <c r="Q1042" s="25">
        <v>15.141</v>
      </c>
      <c r="R1042" s="46">
        <v>37129</v>
      </c>
      <c r="S1042" s="46">
        <v>37804.5</v>
      </c>
      <c r="T1042" s="46">
        <v>40000</v>
      </c>
      <c r="U1042" s="46">
        <v>41710</v>
      </c>
      <c r="V1042" s="26">
        <v>37494</v>
      </c>
      <c r="W1042" s="46">
        <v>23920</v>
      </c>
      <c r="X1042" s="46">
        <v>23973</v>
      </c>
      <c r="Y1042" s="46">
        <v>28237.5</v>
      </c>
      <c r="Z1042" s="46">
        <v>29272</v>
      </c>
      <c r="AA1042" s="26">
        <v>25368</v>
      </c>
      <c r="AB1042" s="46">
        <v>29641</v>
      </c>
      <c r="AC1042" s="46">
        <v>30000</v>
      </c>
      <c r="AD1042" s="46">
        <v>33397.5</v>
      </c>
      <c r="AE1042" s="46">
        <v>34411.5</v>
      </c>
      <c r="AF1042" s="26">
        <v>30399</v>
      </c>
      <c r="AG1042" s="46">
        <v>54884.47</v>
      </c>
      <c r="AH1042" s="46">
        <v>55922.33</v>
      </c>
      <c r="AI1042" s="46">
        <v>56345.13</v>
      </c>
      <c r="AJ1042" s="46">
        <v>58597.35</v>
      </c>
      <c r="AK1042" s="26">
        <v>57778.5</v>
      </c>
      <c r="AL1042" s="46">
        <v>36515</v>
      </c>
      <c r="AM1042" s="46">
        <v>37022</v>
      </c>
      <c r="AN1042" s="46">
        <v>39361.99</v>
      </c>
      <c r="AO1042" s="46">
        <v>42764</v>
      </c>
      <c r="AP1042" s="26">
        <v>42155.11</v>
      </c>
      <c r="AQ1042" s="46">
        <v>44475</v>
      </c>
      <c r="AR1042" s="46">
        <v>45305</v>
      </c>
      <c r="AS1042" s="46">
        <v>46887.66</v>
      </c>
      <c r="AT1042" s="46">
        <v>49433.89</v>
      </c>
      <c r="AU1042" s="26">
        <v>49242</v>
      </c>
    </row>
    <row r="1043" spans="1:47" ht="12.75" customHeight="1" x14ac:dyDescent="0.25">
      <c r="A1043" s="51" t="s">
        <v>3820</v>
      </c>
      <c r="B1043" s="53" t="s">
        <v>1250</v>
      </c>
      <c r="C1043" s="45">
        <v>6.7460000000000004</v>
      </c>
      <c r="D1043" s="45">
        <v>7.0570000000000004</v>
      </c>
      <c r="E1043" s="45">
        <v>7.1340000000000003</v>
      </c>
      <c r="F1043" s="45">
        <v>7.0229999999999997</v>
      </c>
      <c r="G1043" s="25">
        <v>7.8259999999999996</v>
      </c>
      <c r="H1043" s="45">
        <v>6.5149999999999997</v>
      </c>
      <c r="I1043" s="45">
        <v>6.7770000000000001</v>
      </c>
      <c r="J1043" s="45">
        <v>6.6989999999999998</v>
      </c>
      <c r="K1043" s="45">
        <v>6.9279999999999999</v>
      </c>
      <c r="L1043" s="25">
        <v>7.742</v>
      </c>
      <c r="M1043" s="45">
        <v>13.262</v>
      </c>
      <c r="N1043" s="45">
        <v>13.83</v>
      </c>
      <c r="O1043" s="45">
        <v>13.833</v>
      </c>
      <c r="P1043" s="45">
        <v>13.962</v>
      </c>
      <c r="Q1043" s="25">
        <v>15.567</v>
      </c>
      <c r="R1043" s="46">
        <v>39494</v>
      </c>
      <c r="S1043" s="46">
        <v>38174</v>
      </c>
      <c r="T1043" s="46">
        <v>40143</v>
      </c>
      <c r="U1043" s="46">
        <v>41490.5</v>
      </c>
      <c r="V1043" s="26">
        <v>38211.5</v>
      </c>
      <c r="W1043" s="46">
        <v>25500</v>
      </c>
      <c r="X1043" s="46">
        <v>25664</v>
      </c>
      <c r="Y1043" s="46">
        <v>28692.5</v>
      </c>
      <c r="Z1043" s="46">
        <v>28718.5</v>
      </c>
      <c r="AA1043" s="26">
        <v>24660</v>
      </c>
      <c r="AB1043" s="46">
        <v>31554.5</v>
      </c>
      <c r="AC1043" s="46">
        <v>31275</v>
      </c>
      <c r="AD1043" s="46">
        <v>33239</v>
      </c>
      <c r="AE1043" s="46">
        <v>34244.5</v>
      </c>
      <c r="AF1043" s="26">
        <v>30389</v>
      </c>
      <c r="AG1043" s="46">
        <v>55510.09</v>
      </c>
      <c r="AH1043" s="46">
        <v>56172</v>
      </c>
      <c r="AI1043" s="46">
        <v>55135.44</v>
      </c>
      <c r="AJ1043" s="46">
        <v>58784</v>
      </c>
      <c r="AK1043" s="26">
        <v>59777.919999999998</v>
      </c>
      <c r="AL1043" s="46">
        <v>37835.49</v>
      </c>
      <c r="AM1043" s="46">
        <v>37752</v>
      </c>
      <c r="AN1043" s="46">
        <v>39028.07</v>
      </c>
      <c r="AO1043" s="46">
        <v>41324.949999999997</v>
      </c>
      <c r="AP1043" s="26">
        <v>39944</v>
      </c>
      <c r="AQ1043" s="46">
        <v>46323.6</v>
      </c>
      <c r="AR1043" s="46">
        <v>46229</v>
      </c>
      <c r="AS1043" s="46">
        <v>46956.35</v>
      </c>
      <c r="AT1043" s="46">
        <v>49155.47</v>
      </c>
      <c r="AU1043" s="26">
        <v>49100.75</v>
      </c>
    </row>
    <row r="1044" spans="1:47" ht="12.75" customHeight="1" x14ac:dyDescent="0.25">
      <c r="A1044" s="51" t="s">
        <v>3821</v>
      </c>
      <c r="B1044" s="53" t="s">
        <v>1251</v>
      </c>
      <c r="C1044" s="45">
        <v>8.4559999999999995</v>
      </c>
      <c r="D1044" s="45">
        <v>8.8960000000000008</v>
      </c>
      <c r="E1044" s="45">
        <v>8.9239999999999995</v>
      </c>
      <c r="F1044" s="45">
        <v>9.0259999999999998</v>
      </c>
      <c r="G1044" s="25">
        <v>9.9359999999999999</v>
      </c>
      <c r="H1044" s="45">
        <v>8.2850000000000001</v>
      </c>
      <c r="I1044" s="45">
        <v>8.65</v>
      </c>
      <c r="J1044" s="45">
        <v>8.6300000000000008</v>
      </c>
      <c r="K1044" s="45">
        <v>8.7789999999999999</v>
      </c>
      <c r="L1044" s="25">
        <v>9.9870000000000001</v>
      </c>
      <c r="M1044" s="45">
        <v>16.741</v>
      </c>
      <c r="N1044" s="45">
        <v>17.550999999999998</v>
      </c>
      <c r="O1044" s="45">
        <v>17.550999999999998</v>
      </c>
      <c r="P1044" s="45">
        <v>17.814</v>
      </c>
      <c r="Q1044" s="25">
        <v>19.931000000000001</v>
      </c>
      <c r="R1044" s="46">
        <v>33666</v>
      </c>
      <c r="S1044" s="46">
        <v>33366.5</v>
      </c>
      <c r="T1044" s="46">
        <v>36677</v>
      </c>
      <c r="U1044" s="46">
        <v>36254</v>
      </c>
      <c r="V1044" s="26">
        <v>33954</v>
      </c>
      <c r="W1044" s="46">
        <v>25434</v>
      </c>
      <c r="X1044" s="46">
        <v>24895</v>
      </c>
      <c r="Y1044" s="46">
        <v>27836</v>
      </c>
      <c r="Z1044" s="46">
        <v>29171</v>
      </c>
      <c r="AA1044" s="26">
        <v>25324</v>
      </c>
      <c r="AB1044" s="46">
        <v>29113</v>
      </c>
      <c r="AC1044" s="46">
        <v>28908</v>
      </c>
      <c r="AD1044" s="46">
        <v>31460.5</v>
      </c>
      <c r="AE1044" s="46">
        <v>32318</v>
      </c>
      <c r="AF1044" s="26">
        <v>29085</v>
      </c>
      <c r="AG1044" s="46">
        <v>51776.89</v>
      </c>
      <c r="AH1044" s="46">
        <v>51860.15</v>
      </c>
      <c r="AI1044" s="46">
        <v>51557.8</v>
      </c>
      <c r="AJ1044" s="46">
        <v>52872.45</v>
      </c>
      <c r="AK1044" s="26">
        <v>56457.5</v>
      </c>
      <c r="AL1044" s="46">
        <v>38782</v>
      </c>
      <c r="AM1044" s="46">
        <v>38990.5</v>
      </c>
      <c r="AN1044" s="46">
        <v>38766.839999999997</v>
      </c>
      <c r="AO1044" s="46">
        <v>42485.05</v>
      </c>
      <c r="AP1044" s="26">
        <v>43531.62</v>
      </c>
      <c r="AQ1044" s="46">
        <v>45350.67</v>
      </c>
      <c r="AR1044" s="46">
        <v>45135</v>
      </c>
      <c r="AS1044" s="46">
        <v>45088.31</v>
      </c>
      <c r="AT1044" s="46">
        <v>47412.24</v>
      </c>
      <c r="AU1044" s="26">
        <v>49804</v>
      </c>
    </row>
    <row r="1045" spans="1:47" ht="12.75" customHeight="1" x14ac:dyDescent="0.25">
      <c r="A1045" s="51" t="s">
        <v>3822</v>
      </c>
      <c r="B1045" s="53" t="s">
        <v>1252</v>
      </c>
      <c r="C1045" s="45">
        <v>6.4950000000000001</v>
      </c>
      <c r="D1045" s="45">
        <v>6.5659999999999998</v>
      </c>
      <c r="E1045" s="45">
        <v>6.4340000000000002</v>
      </c>
      <c r="F1045" s="45">
        <v>6.2519999999999998</v>
      </c>
      <c r="G1045" s="25">
        <v>6.7779999999999996</v>
      </c>
      <c r="H1045" s="45">
        <v>6.57</v>
      </c>
      <c r="I1045" s="45">
        <v>6.742</v>
      </c>
      <c r="J1045" s="45">
        <v>6.452</v>
      </c>
      <c r="K1045" s="45">
        <v>6.25</v>
      </c>
      <c r="L1045" s="25">
        <v>6.8710000000000004</v>
      </c>
      <c r="M1045" s="45">
        <v>13.065</v>
      </c>
      <c r="N1045" s="45">
        <v>13.308</v>
      </c>
      <c r="O1045" s="45">
        <v>12.888</v>
      </c>
      <c r="P1045" s="45">
        <v>12.504</v>
      </c>
      <c r="Q1045" s="25">
        <v>13.654</v>
      </c>
      <c r="R1045" s="46">
        <v>38060</v>
      </c>
      <c r="S1045" s="46">
        <v>40000</v>
      </c>
      <c r="T1045" s="46">
        <v>42286.5</v>
      </c>
      <c r="U1045" s="46">
        <v>43365</v>
      </c>
      <c r="V1045" s="26">
        <v>37920</v>
      </c>
      <c r="W1045" s="46">
        <v>25156</v>
      </c>
      <c r="X1045" s="46">
        <v>25000</v>
      </c>
      <c r="Y1045" s="46">
        <v>28229</v>
      </c>
      <c r="Z1045" s="46">
        <v>30154</v>
      </c>
      <c r="AA1045" s="26">
        <v>25238</v>
      </c>
      <c r="AB1045" s="46">
        <v>30238</v>
      </c>
      <c r="AC1045" s="46">
        <v>31038.5</v>
      </c>
      <c r="AD1045" s="46">
        <v>33564</v>
      </c>
      <c r="AE1045" s="46">
        <v>35321</v>
      </c>
      <c r="AF1045" s="26">
        <v>30400</v>
      </c>
      <c r="AG1045" s="46">
        <v>55623.79</v>
      </c>
      <c r="AH1045" s="46">
        <v>56649</v>
      </c>
      <c r="AI1045" s="46">
        <v>57752.11</v>
      </c>
      <c r="AJ1045" s="46">
        <v>58766</v>
      </c>
      <c r="AK1045" s="26">
        <v>59392.5</v>
      </c>
      <c r="AL1045" s="46">
        <v>37389</v>
      </c>
      <c r="AM1045" s="46">
        <v>37055.82</v>
      </c>
      <c r="AN1045" s="46">
        <v>37763.54</v>
      </c>
      <c r="AO1045" s="46">
        <v>40137.5</v>
      </c>
      <c r="AP1045" s="26">
        <v>39000</v>
      </c>
      <c r="AQ1045" s="46">
        <v>45651.55</v>
      </c>
      <c r="AR1045" s="46">
        <v>45230</v>
      </c>
      <c r="AS1045" s="46">
        <v>46064.49</v>
      </c>
      <c r="AT1045" s="46">
        <v>48763.14</v>
      </c>
      <c r="AU1045" s="26">
        <v>48397</v>
      </c>
    </row>
    <row r="1046" spans="1:47" ht="12.75" customHeight="1" x14ac:dyDescent="0.25">
      <c r="A1046" s="51" t="s">
        <v>3823</v>
      </c>
      <c r="B1046" s="53" t="s">
        <v>3824</v>
      </c>
      <c r="C1046" s="45">
        <v>2.7650000000000001</v>
      </c>
      <c r="D1046" s="45">
        <v>2.9609999999999999</v>
      </c>
      <c r="E1046" s="45">
        <v>3.1829999999999998</v>
      </c>
      <c r="F1046" s="45">
        <v>3.6669999999999998</v>
      </c>
      <c r="G1046" s="25">
        <v>5.069</v>
      </c>
      <c r="H1046" s="45">
        <v>2.46</v>
      </c>
      <c r="I1046" s="45">
        <v>2.762</v>
      </c>
      <c r="J1046" s="45">
        <v>2.6949999999999998</v>
      </c>
      <c r="K1046" s="45">
        <v>3.03</v>
      </c>
      <c r="L1046" s="25">
        <v>4.3929999999999998</v>
      </c>
      <c r="M1046" s="45">
        <v>5.2240000000000002</v>
      </c>
      <c r="N1046" s="45">
        <v>5.7249999999999996</v>
      </c>
      <c r="O1046" s="45">
        <v>5.8789999999999996</v>
      </c>
      <c r="P1046" s="45">
        <v>6.7</v>
      </c>
      <c r="Q1046" s="25">
        <v>9.4640000000000004</v>
      </c>
      <c r="R1046" s="46">
        <v>14865.5</v>
      </c>
      <c r="S1046" s="46">
        <v>14401</v>
      </c>
      <c r="T1046" s="46">
        <v>14245.5</v>
      </c>
      <c r="U1046" s="46">
        <v>15000</v>
      </c>
      <c r="V1046" s="26">
        <v>12970</v>
      </c>
      <c r="W1046" s="46">
        <v>9827</v>
      </c>
      <c r="X1046" s="46">
        <v>9609</v>
      </c>
      <c r="Y1046" s="46">
        <v>11345</v>
      </c>
      <c r="Z1046" s="46">
        <v>11929</v>
      </c>
      <c r="AA1046" s="26">
        <v>9627.5</v>
      </c>
      <c r="AB1046" s="46">
        <v>12322</v>
      </c>
      <c r="AC1046" s="46">
        <v>11844</v>
      </c>
      <c r="AD1046" s="46">
        <v>13146</v>
      </c>
      <c r="AE1046" s="46">
        <v>13441.5</v>
      </c>
      <c r="AF1046" s="26">
        <v>11493</v>
      </c>
      <c r="AG1046" s="46">
        <v>26822.5</v>
      </c>
      <c r="AH1046" s="46">
        <v>24497</v>
      </c>
      <c r="AI1046" s="46">
        <v>24888.41</v>
      </c>
      <c r="AJ1046" s="46">
        <v>29006</v>
      </c>
      <c r="AK1046" s="26">
        <v>29625</v>
      </c>
      <c r="AL1046" s="46">
        <v>18421.47</v>
      </c>
      <c r="AM1046" s="46">
        <v>17337.5</v>
      </c>
      <c r="AN1046" s="46">
        <v>18224.07</v>
      </c>
      <c r="AO1046" s="46">
        <v>23055.16</v>
      </c>
      <c r="AP1046" s="26">
        <v>22287.5</v>
      </c>
      <c r="AQ1046" s="46">
        <v>22127.5</v>
      </c>
      <c r="AR1046" s="46">
        <v>20810</v>
      </c>
      <c r="AS1046" s="46">
        <v>21617.16</v>
      </c>
      <c r="AT1046" s="46">
        <v>26147.26</v>
      </c>
      <c r="AU1046" s="26">
        <v>25731</v>
      </c>
    </row>
    <row r="1047" spans="1:47" ht="12.75" customHeight="1" x14ac:dyDescent="0.25">
      <c r="A1047" s="51" t="s">
        <v>3825</v>
      </c>
      <c r="B1047" s="53" t="s">
        <v>3826</v>
      </c>
      <c r="C1047" s="45">
        <v>5.0309999999999997</v>
      </c>
      <c r="D1047" s="45">
        <v>5.516</v>
      </c>
      <c r="E1047" s="45">
        <v>5.7889999999999997</v>
      </c>
      <c r="F1047" s="45">
        <v>6.4269999999999996</v>
      </c>
      <c r="G1047" s="25">
        <v>7.5810000000000004</v>
      </c>
      <c r="H1047" s="45">
        <v>4.1130000000000004</v>
      </c>
      <c r="I1047" s="45">
        <v>4.42</v>
      </c>
      <c r="J1047" s="45">
        <v>4.6059999999999999</v>
      </c>
      <c r="K1047" s="45">
        <v>4.9080000000000004</v>
      </c>
      <c r="L1047" s="25">
        <v>6.0410000000000004</v>
      </c>
      <c r="M1047" s="45">
        <v>9.1440000000000001</v>
      </c>
      <c r="N1047" s="45">
        <v>9.9410000000000007</v>
      </c>
      <c r="O1047" s="45">
        <v>10.397</v>
      </c>
      <c r="P1047" s="45">
        <v>11.343999999999999</v>
      </c>
      <c r="Q1047" s="25">
        <v>13.628</v>
      </c>
      <c r="R1047" s="46">
        <v>18811</v>
      </c>
      <c r="S1047" s="46">
        <v>17856</v>
      </c>
      <c r="T1047" s="46">
        <v>17223.5</v>
      </c>
      <c r="U1047" s="46">
        <v>17229</v>
      </c>
      <c r="V1047" s="26">
        <v>16738</v>
      </c>
      <c r="W1047" s="46">
        <v>14817</v>
      </c>
      <c r="X1047" s="46">
        <v>13631</v>
      </c>
      <c r="Y1047" s="46">
        <v>14674.5</v>
      </c>
      <c r="Z1047" s="46">
        <v>15453</v>
      </c>
      <c r="AA1047" s="26">
        <v>14031</v>
      </c>
      <c r="AB1047" s="46">
        <v>16972.5</v>
      </c>
      <c r="AC1047" s="46">
        <v>15993</v>
      </c>
      <c r="AD1047" s="46">
        <v>16049</v>
      </c>
      <c r="AE1047" s="46">
        <v>16343</v>
      </c>
      <c r="AF1047" s="26">
        <v>15594</v>
      </c>
      <c r="AG1047" s="46">
        <v>34918</v>
      </c>
      <c r="AH1047" s="46">
        <v>32244.31</v>
      </c>
      <c r="AI1047" s="46">
        <v>29657.75</v>
      </c>
      <c r="AJ1047" s="46">
        <v>31972</v>
      </c>
      <c r="AK1047" s="26">
        <v>35970.75</v>
      </c>
      <c r="AL1047" s="46">
        <v>26156</v>
      </c>
      <c r="AM1047" s="46">
        <v>24955.19</v>
      </c>
      <c r="AN1047" s="46">
        <v>24439.040000000001</v>
      </c>
      <c r="AO1047" s="46">
        <v>27805.64</v>
      </c>
      <c r="AP1047" s="26">
        <v>29646</v>
      </c>
      <c r="AQ1047" s="46">
        <v>30797.83</v>
      </c>
      <c r="AR1047" s="46">
        <v>28569.18</v>
      </c>
      <c r="AS1047" s="46">
        <v>27134.66</v>
      </c>
      <c r="AT1047" s="46">
        <v>30011.51</v>
      </c>
      <c r="AU1047" s="26">
        <v>32956</v>
      </c>
    </row>
    <row r="1048" spans="1:47" ht="12.75" customHeight="1" x14ac:dyDescent="0.25">
      <c r="A1048" s="51" t="s">
        <v>3827</v>
      </c>
      <c r="B1048" s="53" t="s">
        <v>1253</v>
      </c>
      <c r="C1048" s="45">
        <v>3.5139999999999998</v>
      </c>
      <c r="D1048" s="45">
        <v>3.7120000000000002</v>
      </c>
      <c r="E1048" s="45">
        <v>3.55</v>
      </c>
      <c r="F1048" s="45">
        <v>3.4209999999999998</v>
      </c>
      <c r="G1048" s="25">
        <v>3.6459999999999999</v>
      </c>
      <c r="H1048" s="45">
        <v>2.5169999999999999</v>
      </c>
      <c r="I1048" s="45">
        <v>2.69</v>
      </c>
      <c r="J1048" s="45">
        <v>2.7679999999999998</v>
      </c>
      <c r="K1048" s="45">
        <v>2.738</v>
      </c>
      <c r="L1048" s="25">
        <v>3.129</v>
      </c>
      <c r="M1048" s="45">
        <v>6.0309999999999997</v>
      </c>
      <c r="N1048" s="45">
        <v>6.4020000000000001</v>
      </c>
      <c r="O1048" s="45">
        <v>6.32</v>
      </c>
      <c r="P1048" s="45">
        <v>6.1630000000000003</v>
      </c>
      <c r="Q1048" s="25">
        <v>6.7750000000000004</v>
      </c>
      <c r="R1048" s="46">
        <v>23359</v>
      </c>
      <c r="S1048" s="46">
        <v>24304.5</v>
      </c>
      <c r="T1048" s="46">
        <v>25948.5</v>
      </c>
      <c r="U1048" s="46">
        <v>26549</v>
      </c>
      <c r="V1048" s="26">
        <v>24589</v>
      </c>
      <c r="W1048" s="46">
        <v>19158.5</v>
      </c>
      <c r="X1048" s="46">
        <v>19717.5</v>
      </c>
      <c r="Y1048" s="46">
        <v>21088.5</v>
      </c>
      <c r="Z1048" s="46">
        <v>21671</v>
      </c>
      <c r="AA1048" s="26">
        <v>17475.5</v>
      </c>
      <c r="AB1048" s="46">
        <v>21740</v>
      </c>
      <c r="AC1048" s="46">
        <v>22227</v>
      </c>
      <c r="AD1048" s="46">
        <v>23633.5</v>
      </c>
      <c r="AE1048" s="46">
        <v>24341</v>
      </c>
      <c r="AF1048" s="26">
        <v>20937</v>
      </c>
      <c r="AG1048" s="46">
        <v>41846</v>
      </c>
      <c r="AH1048" s="46">
        <v>42169.21</v>
      </c>
      <c r="AI1048" s="46">
        <v>41536.18</v>
      </c>
      <c r="AJ1048" s="46">
        <v>45419</v>
      </c>
      <c r="AK1048" s="26">
        <v>46268.99</v>
      </c>
      <c r="AL1048" s="46">
        <v>32051.9</v>
      </c>
      <c r="AM1048" s="46">
        <v>31305</v>
      </c>
      <c r="AN1048" s="46">
        <v>31799.59</v>
      </c>
      <c r="AO1048" s="46">
        <v>34692</v>
      </c>
      <c r="AP1048" s="26">
        <v>33409.18</v>
      </c>
      <c r="AQ1048" s="46">
        <v>37597.79</v>
      </c>
      <c r="AR1048" s="46">
        <v>37765</v>
      </c>
      <c r="AS1048" s="46">
        <v>36500</v>
      </c>
      <c r="AT1048" s="46">
        <v>39778.36</v>
      </c>
      <c r="AU1048" s="26">
        <v>40000.86</v>
      </c>
    </row>
    <row r="1049" spans="1:47" ht="12.75" customHeight="1" x14ac:dyDescent="0.25">
      <c r="A1049" s="51" t="s">
        <v>3828</v>
      </c>
      <c r="B1049" s="53" t="s">
        <v>1254</v>
      </c>
      <c r="C1049" s="45">
        <v>3.5960000000000001</v>
      </c>
      <c r="D1049" s="45">
        <v>3.5390000000000001</v>
      </c>
      <c r="E1049" s="45">
        <v>3.456</v>
      </c>
      <c r="F1049" s="45">
        <v>3.5350000000000001</v>
      </c>
      <c r="G1049" s="25">
        <v>4.0090000000000003</v>
      </c>
      <c r="H1049" s="45">
        <v>3.351</v>
      </c>
      <c r="I1049" s="45">
        <v>3.3879999999999999</v>
      </c>
      <c r="J1049" s="45">
        <v>3.3439999999999999</v>
      </c>
      <c r="K1049" s="45">
        <v>3.3839999999999999</v>
      </c>
      <c r="L1049" s="25">
        <v>3.9910000000000001</v>
      </c>
      <c r="M1049" s="45">
        <v>6.9489999999999998</v>
      </c>
      <c r="N1049" s="45">
        <v>6.93</v>
      </c>
      <c r="O1049" s="45">
        <v>6.8</v>
      </c>
      <c r="P1049" s="45">
        <v>6.9240000000000004</v>
      </c>
      <c r="Q1049" s="25">
        <v>8.0030000000000001</v>
      </c>
      <c r="R1049" s="46">
        <v>35259</v>
      </c>
      <c r="S1049" s="46">
        <v>37313</v>
      </c>
      <c r="T1049" s="46">
        <v>42522</v>
      </c>
      <c r="U1049" s="46">
        <v>40781</v>
      </c>
      <c r="V1049" s="26">
        <v>31669</v>
      </c>
      <c r="W1049" s="46">
        <v>22898</v>
      </c>
      <c r="X1049" s="46">
        <v>25558</v>
      </c>
      <c r="Y1049" s="46">
        <v>28700</v>
      </c>
      <c r="Z1049" s="46">
        <v>28563.5</v>
      </c>
      <c r="AA1049" s="26">
        <v>20800</v>
      </c>
      <c r="AB1049" s="46">
        <v>28594</v>
      </c>
      <c r="AC1049" s="46">
        <v>30493.5</v>
      </c>
      <c r="AD1049" s="46">
        <v>34398</v>
      </c>
      <c r="AE1049" s="46">
        <v>33037</v>
      </c>
      <c r="AF1049" s="26">
        <v>25657.5</v>
      </c>
      <c r="AG1049" s="46">
        <v>51964</v>
      </c>
      <c r="AH1049" s="46">
        <v>52853.45</v>
      </c>
      <c r="AI1049" s="46">
        <v>54332.639999999999</v>
      </c>
      <c r="AJ1049" s="46">
        <v>55005</v>
      </c>
      <c r="AK1049" s="26">
        <v>52626.5</v>
      </c>
      <c r="AL1049" s="46">
        <v>34699</v>
      </c>
      <c r="AM1049" s="46">
        <v>36488</v>
      </c>
      <c r="AN1049" s="46">
        <v>37309.78</v>
      </c>
      <c r="AO1049" s="46">
        <v>38999.5</v>
      </c>
      <c r="AP1049" s="26">
        <v>36962.74</v>
      </c>
      <c r="AQ1049" s="46">
        <v>43624</v>
      </c>
      <c r="AR1049" s="46">
        <v>44114</v>
      </c>
      <c r="AS1049" s="46">
        <v>45416.57</v>
      </c>
      <c r="AT1049" s="46">
        <v>46392.5</v>
      </c>
      <c r="AU1049" s="26">
        <v>43743.45</v>
      </c>
    </row>
    <row r="1050" spans="1:47" ht="12.75" customHeight="1" x14ac:dyDescent="0.25">
      <c r="A1050" s="51" t="s">
        <v>3829</v>
      </c>
      <c r="B1050" s="53" t="s">
        <v>1255</v>
      </c>
      <c r="C1050" s="45">
        <v>3.0179999999999998</v>
      </c>
      <c r="D1050" s="45">
        <v>2.9729999999999999</v>
      </c>
      <c r="E1050" s="45">
        <v>2.798</v>
      </c>
      <c r="F1050" s="45">
        <v>2.7850000000000001</v>
      </c>
      <c r="G1050" s="23">
        <v>3.149</v>
      </c>
      <c r="H1050" s="45">
        <v>2.8029999999999999</v>
      </c>
      <c r="I1050" s="45">
        <v>2.86</v>
      </c>
      <c r="J1050" s="45">
        <v>2.6989999999999998</v>
      </c>
      <c r="K1050" s="45">
        <v>2.72</v>
      </c>
      <c r="L1050" s="23">
        <v>3.2370000000000001</v>
      </c>
      <c r="M1050" s="45">
        <v>5.8230000000000004</v>
      </c>
      <c r="N1050" s="45">
        <v>5.8259999999999996</v>
      </c>
      <c r="O1050" s="45">
        <v>5.4969999999999999</v>
      </c>
      <c r="P1050" s="45">
        <v>5.51</v>
      </c>
      <c r="Q1050" s="23">
        <v>6.3819999999999997</v>
      </c>
      <c r="R1050" s="46">
        <v>33621</v>
      </c>
      <c r="S1050" s="46">
        <v>35752</v>
      </c>
      <c r="T1050" s="46">
        <v>41929.5</v>
      </c>
      <c r="U1050" s="46">
        <v>39287</v>
      </c>
      <c r="V1050" s="24">
        <v>33087</v>
      </c>
      <c r="W1050" s="46">
        <v>23172</v>
      </c>
      <c r="X1050" s="46">
        <v>22372</v>
      </c>
      <c r="Y1050" s="46">
        <v>26810</v>
      </c>
      <c r="Z1050" s="46">
        <v>26301.5</v>
      </c>
      <c r="AA1050" s="24">
        <v>20000</v>
      </c>
      <c r="AB1050" s="46">
        <v>27941.5</v>
      </c>
      <c r="AC1050" s="46">
        <v>28353</v>
      </c>
      <c r="AD1050" s="46">
        <v>32917</v>
      </c>
      <c r="AE1050" s="35">
        <v>32080</v>
      </c>
      <c r="AF1050" s="24">
        <v>24887</v>
      </c>
      <c r="AG1050" s="46">
        <v>51751.25</v>
      </c>
      <c r="AH1050" s="46">
        <v>52740.5</v>
      </c>
      <c r="AI1050" s="46">
        <v>53588.92</v>
      </c>
      <c r="AJ1050" s="46">
        <v>54532.3</v>
      </c>
      <c r="AK1050" s="24">
        <v>55030</v>
      </c>
      <c r="AL1050" s="46">
        <v>34268.300000000003</v>
      </c>
      <c r="AM1050" s="46">
        <v>33583.5</v>
      </c>
      <c r="AN1050" s="46">
        <v>35535.49</v>
      </c>
      <c r="AO1050" s="46">
        <v>37363</v>
      </c>
      <c r="AP1050" s="24">
        <v>35441</v>
      </c>
      <c r="AQ1050" s="46">
        <v>43451.5</v>
      </c>
      <c r="AR1050" s="46">
        <v>43411</v>
      </c>
      <c r="AS1050" s="46">
        <v>45202.06</v>
      </c>
      <c r="AT1050" s="46">
        <v>45800</v>
      </c>
      <c r="AU1050" s="24">
        <v>44749</v>
      </c>
    </row>
    <row r="1051" spans="1:47" ht="12.75" customHeight="1" x14ac:dyDescent="0.25">
      <c r="A1051" s="51" t="s">
        <v>3830</v>
      </c>
      <c r="B1051" s="53" t="s">
        <v>1256</v>
      </c>
      <c r="C1051" s="45">
        <v>4.7729999999999997</v>
      </c>
      <c r="D1051" s="45">
        <v>4.8140000000000001</v>
      </c>
      <c r="E1051" s="45">
        <v>4.5250000000000004</v>
      </c>
      <c r="F1051" s="45">
        <v>4.4740000000000002</v>
      </c>
      <c r="G1051" s="25">
        <v>4.7480000000000002</v>
      </c>
      <c r="H1051" s="45">
        <v>4.3970000000000002</v>
      </c>
      <c r="I1051" s="45">
        <v>4.5510000000000002</v>
      </c>
      <c r="J1051" s="45">
        <v>4.26</v>
      </c>
      <c r="K1051" s="45">
        <v>4.1609999999999996</v>
      </c>
      <c r="L1051" s="25">
        <v>4.8109999999999999</v>
      </c>
      <c r="M1051" s="45">
        <v>9.173</v>
      </c>
      <c r="N1051" s="45">
        <v>9.3569999999999993</v>
      </c>
      <c r="O1051" s="45">
        <v>8.782</v>
      </c>
      <c r="P1051" s="45">
        <v>8.6389999999999993</v>
      </c>
      <c r="Q1051" s="25">
        <v>9.5619999999999994</v>
      </c>
      <c r="R1051" s="46">
        <v>37001</v>
      </c>
      <c r="S1051" s="46">
        <v>38401</v>
      </c>
      <c r="T1051" s="46">
        <v>42400</v>
      </c>
      <c r="U1051" s="46">
        <v>41599.5</v>
      </c>
      <c r="V1051" s="26">
        <v>35857.5</v>
      </c>
      <c r="W1051" s="46">
        <v>25926</v>
      </c>
      <c r="X1051" s="46">
        <v>25639</v>
      </c>
      <c r="Y1051" s="46">
        <v>29973</v>
      </c>
      <c r="Z1051" s="46">
        <v>30217.5</v>
      </c>
      <c r="AA1051" s="26">
        <v>22495.5</v>
      </c>
      <c r="AB1051" s="46">
        <v>30641</v>
      </c>
      <c r="AC1051" s="46">
        <v>31425</v>
      </c>
      <c r="AD1051" s="46">
        <v>35617.5</v>
      </c>
      <c r="AE1051" s="46">
        <v>34610</v>
      </c>
      <c r="AF1051" s="26">
        <v>28061.5</v>
      </c>
      <c r="AG1051" s="46">
        <v>53621.74</v>
      </c>
      <c r="AH1051" s="46">
        <v>55547.58</v>
      </c>
      <c r="AI1051" s="46">
        <v>55834.05</v>
      </c>
      <c r="AJ1051" s="46">
        <v>55381</v>
      </c>
      <c r="AK1051" s="26">
        <v>56745</v>
      </c>
      <c r="AL1051" s="46">
        <v>36855.230000000003</v>
      </c>
      <c r="AM1051" s="46">
        <v>37454.620000000003</v>
      </c>
      <c r="AN1051" s="46">
        <v>38776.46</v>
      </c>
      <c r="AO1051" s="46">
        <v>39989.839999999997</v>
      </c>
      <c r="AP1051" s="26">
        <v>38160</v>
      </c>
      <c r="AQ1051" s="46">
        <v>44873.03</v>
      </c>
      <c r="AR1051" s="46">
        <v>45759.08</v>
      </c>
      <c r="AS1051" s="46">
        <v>46735.96</v>
      </c>
      <c r="AT1051" s="46">
        <v>46916.5</v>
      </c>
      <c r="AU1051" s="26">
        <v>46882.76</v>
      </c>
    </row>
    <row r="1052" spans="1:47" ht="12.75" customHeight="1" x14ac:dyDescent="0.25">
      <c r="A1052" s="51" t="s">
        <v>3831</v>
      </c>
      <c r="B1052" s="53" t="s">
        <v>1257</v>
      </c>
      <c r="C1052" s="45">
        <v>4.7699999999999996</v>
      </c>
      <c r="D1052" s="45">
        <v>4.8330000000000002</v>
      </c>
      <c r="E1052" s="45">
        <v>4.5199999999999996</v>
      </c>
      <c r="F1052" s="45">
        <v>4.4160000000000004</v>
      </c>
      <c r="G1052" s="25">
        <v>5.0960000000000001</v>
      </c>
      <c r="H1052" s="45">
        <v>3.718</v>
      </c>
      <c r="I1052" s="45">
        <v>3.7839999999999998</v>
      </c>
      <c r="J1052" s="45">
        <v>3.74</v>
      </c>
      <c r="K1052" s="45">
        <v>3.7650000000000001</v>
      </c>
      <c r="L1052" s="25">
        <v>4.5709999999999997</v>
      </c>
      <c r="M1052" s="45">
        <v>8.4920000000000009</v>
      </c>
      <c r="N1052" s="45">
        <v>8.6150000000000002</v>
      </c>
      <c r="O1052" s="45">
        <v>8.2539999999999996</v>
      </c>
      <c r="P1052" s="45">
        <v>8.1910000000000007</v>
      </c>
      <c r="Q1052" s="25">
        <v>9.6750000000000007</v>
      </c>
      <c r="R1052" s="46">
        <v>29079</v>
      </c>
      <c r="S1052" s="46">
        <v>30076</v>
      </c>
      <c r="T1052" s="46">
        <v>34646</v>
      </c>
      <c r="U1052" s="46">
        <v>33518.5</v>
      </c>
      <c r="V1052" s="26">
        <v>26000</v>
      </c>
      <c r="W1052" s="46">
        <v>20871</v>
      </c>
      <c r="X1052" s="46">
        <v>21467</v>
      </c>
      <c r="Y1052" s="46">
        <v>23168.5</v>
      </c>
      <c r="Z1052" s="46">
        <v>22363</v>
      </c>
      <c r="AA1052" s="26">
        <v>15931</v>
      </c>
      <c r="AB1052" s="46">
        <v>25012.5</v>
      </c>
      <c r="AC1052" s="46">
        <v>25535.5</v>
      </c>
      <c r="AD1052" s="46">
        <v>28665</v>
      </c>
      <c r="AE1052" s="46">
        <v>27675</v>
      </c>
      <c r="AF1052" s="26">
        <v>20279</v>
      </c>
      <c r="AG1052" s="46">
        <v>46873.760000000002</v>
      </c>
      <c r="AH1052" s="46">
        <v>47499</v>
      </c>
      <c r="AI1052" s="46">
        <v>47813.5</v>
      </c>
      <c r="AJ1052" s="46">
        <v>49328.5</v>
      </c>
      <c r="AK1052" s="26">
        <v>47931.44</v>
      </c>
      <c r="AL1052" s="46">
        <v>32966.82</v>
      </c>
      <c r="AM1052" s="46">
        <v>32960</v>
      </c>
      <c r="AN1052" s="46">
        <v>32226.71</v>
      </c>
      <c r="AO1052" s="46">
        <v>33408.720000000001</v>
      </c>
      <c r="AP1052" s="26">
        <v>30105</v>
      </c>
      <c r="AQ1052" s="46">
        <v>40696.51</v>
      </c>
      <c r="AR1052" s="46">
        <v>41344.75</v>
      </c>
      <c r="AS1052" s="46">
        <v>40960.239999999998</v>
      </c>
      <c r="AT1052" s="46">
        <v>42233.74</v>
      </c>
      <c r="AU1052" s="26">
        <v>39785</v>
      </c>
    </row>
    <row r="1053" spans="1:47" ht="12.75" customHeight="1" x14ac:dyDescent="0.25">
      <c r="A1053" s="51" t="s">
        <v>3832</v>
      </c>
      <c r="B1053" s="53" t="s">
        <v>1258</v>
      </c>
      <c r="C1053" s="45">
        <v>7.6020000000000003</v>
      </c>
      <c r="D1053" s="45">
        <v>7.7240000000000002</v>
      </c>
      <c r="E1053" s="45">
        <v>7.383</v>
      </c>
      <c r="F1053" s="45">
        <v>7.1349999999999998</v>
      </c>
      <c r="G1053" s="25">
        <v>7.9470000000000001</v>
      </c>
      <c r="H1053" s="45">
        <v>5.6660000000000004</v>
      </c>
      <c r="I1053" s="45">
        <v>5.95</v>
      </c>
      <c r="J1053" s="45">
        <v>5.9279999999999999</v>
      </c>
      <c r="K1053" s="45">
        <v>5.9980000000000002</v>
      </c>
      <c r="L1053" s="25">
        <v>7.2910000000000004</v>
      </c>
      <c r="M1053" s="45">
        <v>13.271000000000001</v>
      </c>
      <c r="N1053" s="45">
        <v>13.672000000000001</v>
      </c>
      <c r="O1053" s="45">
        <v>13.308999999999999</v>
      </c>
      <c r="P1053" s="45">
        <v>13.135</v>
      </c>
      <c r="Q1053" s="25">
        <v>15.249000000000001</v>
      </c>
      <c r="R1053" s="46">
        <v>21140</v>
      </c>
      <c r="S1053" s="46">
        <v>22659.5</v>
      </c>
      <c r="T1053" s="46">
        <v>23838</v>
      </c>
      <c r="U1053" s="46">
        <v>24454.5</v>
      </c>
      <c r="V1053" s="26">
        <v>21093.5</v>
      </c>
      <c r="W1053" s="46">
        <v>17226</v>
      </c>
      <c r="X1053" s="46">
        <v>18304</v>
      </c>
      <c r="Y1053" s="46">
        <v>18966.5</v>
      </c>
      <c r="Z1053" s="46">
        <v>19083.5</v>
      </c>
      <c r="AA1053" s="26">
        <v>14418.5</v>
      </c>
      <c r="AB1053" s="46">
        <v>19236</v>
      </c>
      <c r="AC1053" s="46">
        <v>20495</v>
      </c>
      <c r="AD1053" s="46">
        <v>21500</v>
      </c>
      <c r="AE1053" s="46">
        <v>21900</v>
      </c>
      <c r="AF1053" s="26">
        <v>17476</v>
      </c>
      <c r="AG1053" s="46">
        <v>40200</v>
      </c>
      <c r="AH1053" s="46">
        <v>40150</v>
      </c>
      <c r="AI1053" s="46">
        <v>38940.36</v>
      </c>
      <c r="AJ1053" s="46">
        <v>42113.63</v>
      </c>
      <c r="AK1053" s="26">
        <v>42895.5</v>
      </c>
      <c r="AL1053" s="46">
        <v>28966.29</v>
      </c>
      <c r="AM1053" s="46">
        <v>29537.34</v>
      </c>
      <c r="AN1053" s="46">
        <v>29479.74</v>
      </c>
      <c r="AO1053" s="46">
        <v>30785</v>
      </c>
      <c r="AP1053" s="26">
        <v>28598</v>
      </c>
      <c r="AQ1053" s="46">
        <v>35135.01</v>
      </c>
      <c r="AR1053" s="46">
        <v>35310.19</v>
      </c>
      <c r="AS1053" s="46">
        <v>34066.67</v>
      </c>
      <c r="AT1053" s="46">
        <v>36631.160000000003</v>
      </c>
      <c r="AU1053" s="26">
        <v>35698.26</v>
      </c>
    </row>
    <row r="1054" spans="1:47" ht="12.75" customHeight="1" x14ac:dyDescent="0.25">
      <c r="A1054" s="51" t="s">
        <v>3833</v>
      </c>
      <c r="B1054" s="53" t="s">
        <v>1259</v>
      </c>
      <c r="C1054" s="45">
        <v>6.1929999999999996</v>
      </c>
      <c r="D1054" s="45">
        <v>6.2119999999999997</v>
      </c>
      <c r="E1054" s="45">
        <v>6.0119999999999996</v>
      </c>
      <c r="F1054" s="45">
        <v>5.9880000000000004</v>
      </c>
      <c r="G1054" s="25">
        <v>6.83</v>
      </c>
      <c r="H1054" s="45">
        <v>4.9189999999999996</v>
      </c>
      <c r="I1054" s="45">
        <v>5.0810000000000004</v>
      </c>
      <c r="J1054" s="45">
        <v>5.0819999999999999</v>
      </c>
      <c r="K1054" s="45">
        <v>5.2530000000000001</v>
      </c>
      <c r="L1054" s="25">
        <v>6.2729999999999997</v>
      </c>
      <c r="M1054" s="45">
        <v>11.117000000000001</v>
      </c>
      <c r="N1054" s="45">
        <v>11.294</v>
      </c>
      <c r="O1054" s="45">
        <v>11.093999999999999</v>
      </c>
      <c r="P1054" s="45">
        <v>11.247</v>
      </c>
      <c r="Q1054" s="25">
        <v>13.113</v>
      </c>
      <c r="R1054" s="46">
        <v>23532.5</v>
      </c>
      <c r="S1054" s="46">
        <v>24860</v>
      </c>
      <c r="T1054" s="46">
        <v>25711</v>
      </c>
      <c r="U1054" s="46">
        <v>25346</v>
      </c>
      <c r="V1054" s="26">
        <v>20826</v>
      </c>
      <c r="W1054" s="46">
        <v>17526.5</v>
      </c>
      <c r="X1054" s="46">
        <v>18086</v>
      </c>
      <c r="Y1054" s="46">
        <v>18750</v>
      </c>
      <c r="Z1054" s="46">
        <v>18532</v>
      </c>
      <c r="AA1054" s="26">
        <v>14919</v>
      </c>
      <c r="AB1054" s="46">
        <v>20481</v>
      </c>
      <c r="AC1054" s="46">
        <v>21074</v>
      </c>
      <c r="AD1054" s="46">
        <v>22254</v>
      </c>
      <c r="AE1054" s="46">
        <v>21827</v>
      </c>
      <c r="AF1054" s="26">
        <v>17650.5</v>
      </c>
      <c r="AG1054" s="46">
        <v>42007</v>
      </c>
      <c r="AH1054" s="46">
        <v>41829</v>
      </c>
      <c r="AI1054" s="46">
        <v>40475.54</v>
      </c>
      <c r="AJ1054" s="46">
        <v>42266.05</v>
      </c>
      <c r="AK1054" s="26">
        <v>42743</v>
      </c>
      <c r="AL1054" s="46">
        <v>27715.32</v>
      </c>
      <c r="AM1054" s="46">
        <v>27270.06</v>
      </c>
      <c r="AN1054" s="46">
        <v>27255.33</v>
      </c>
      <c r="AO1054" s="46">
        <v>29637</v>
      </c>
      <c r="AP1054" s="26">
        <v>29054</v>
      </c>
      <c r="AQ1054" s="46">
        <v>35327.15</v>
      </c>
      <c r="AR1054" s="46">
        <v>35085.440000000002</v>
      </c>
      <c r="AS1054" s="46">
        <v>33588.480000000003</v>
      </c>
      <c r="AT1054" s="46">
        <v>35849.519999999997</v>
      </c>
      <c r="AU1054" s="26">
        <v>35608</v>
      </c>
    </row>
    <row r="1055" spans="1:47" ht="12.75" customHeight="1" x14ac:dyDescent="0.25">
      <c r="A1055" s="51" t="s">
        <v>3834</v>
      </c>
      <c r="B1055" s="53" t="s">
        <v>1260</v>
      </c>
      <c r="C1055" s="45">
        <v>4.5339999999999998</v>
      </c>
      <c r="D1055" s="45">
        <v>4.7409999999999997</v>
      </c>
      <c r="E1055" s="45">
        <v>4.6120000000000001</v>
      </c>
      <c r="F1055" s="45">
        <v>4.6449999999999996</v>
      </c>
      <c r="G1055" s="25">
        <v>4.7439999999999998</v>
      </c>
      <c r="H1055" s="45">
        <v>3.3050000000000002</v>
      </c>
      <c r="I1055" s="45">
        <v>3.577</v>
      </c>
      <c r="J1055" s="45">
        <v>3.5830000000000002</v>
      </c>
      <c r="K1055" s="45">
        <v>3.694</v>
      </c>
      <c r="L1055" s="25">
        <v>4.2050000000000001</v>
      </c>
      <c r="M1055" s="45">
        <v>7.8380000000000001</v>
      </c>
      <c r="N1055" s="45">
        <v>8.32</v>
      </c>
      <c r="O1055" s="45">
        <v>8.1980000000000004</v>
      </c>
      <c r="P1055" s="45">
        <v>8.343</v>
      </c>
      <c r="Q1055" s="25">
        <v>8.9540000000000006</v>
      </c>
      <c r="R1055" s="46">
        <v>22442.5</v>
      </c>
      <c r="S1055" s="46">
        <v>22331</v>
      </c>
      <c r="T1055" s="46">
        <v>23821</v>
      </c>
      <c r="U1055" s="46">
        <v>24272</v>
      </c>
      <c r="V1055" s="26">
        <v>25553</v>
      </c>
      <c r="W1055" s="46">
        <v>18721.5</v>
      </c>
      <c r="X1055" s="46">
        <v>19755</v>
      </c>
      <c r="Y1055" s="46">
        <v>20755</v>
      </c>
      <c r="Z1055" s="46">
        <v>20930</v>
      </c>
      <c r="AA1055" s="26">
        <v>17467</v>
      </c>
      <c r="AB1055" s="46">
        <v>20978.5</v>
      </c>
      <c r="AC1055" s="46">
        <v>21086.5</v>
      </c>
      <c r="AD1055" s="46">
        <v>22420</v>
      </c>
      <c r="AE1055" s="46">
        <v>22655</v>
      </c>
      <c r="AF1055" s="26">
        <v>21923</v>
      </c>
      <c r="AG1055" s="46">
        <v>41183.410000000003</v>
      </c>
      <c r="AH1055" s="46">
        <v>39730.54</v>
      </c>
      <c r="AI1055" s="46">
        <v>38131.03</v>
      </c>
      <c r="AJ1055" s="46">
        <v>40842.339999999997</v>
      </c>
      <c r="AK1055" s="26">
        <v>46859.95</v>
      </c>
      <c r="AL1055" s="46">
        <v>31767.38</v>
      </c>
      <c r="AM1055" s="46">
        <v>31332.57</v>
      </c>
      <c r="AN1055" s="46">
        <v>30749.09</v>
      </c>
      <c r="AO1055" s="46">
        <v>33417</v>
      </c>
      <c r="AP1055" s="26">
        <v>34362</v>
      </c>
      <c r="AQ1055" s="46">
        <v>36892</v>
      </c>
      <c r="AR1055" s="46">
        <v>35691</v>
      </c>
      <c r="AS1055" s="46">
        <v>34861.26</v>
      </c>
      <c r="AT1055" s="46">
        <v>37373.56</v>
      </c>
      <c r="AU1055" s="26">
        <v>40241</v>
      </c>
    </row>
    <row r="1056" spans="1:47" ht="12.75" customHeight="1" x14ac:dyDescent="0.25">
      <c r="A1056" s="51" t="s">
        <v>3835</v>
      </c>
      <c r="B1056" s="53" t="s">
        <v>1261</v>
      </c>
      <c r="C1056" s="45">
        <v>4.181</v>
      </c>
      <c r="D1056" s="45">
        <v>4.4080000000000004</v>
      </c>
      <c r="E1056" s="45">
        <v>4.431</v>
      </c>
      <c r="F1056" s="45">
        <v>4.4909999999999997</v>
      </c>
      <c r="G1056" s="25">
        <v>5.0179999999999998</v>
      </c>
      <c r="H1056" s="45">
        <v>3.41</v>
      </c>
      <c r="I1056" s="45">
        <v>3.6059999999999999</v>
      </c>
      <c r="J1056" s="45">
        <v>3.528</v>
      </c>
      <c r="K1056" s="45">
        <v>3.6190000000000002</v>
      </c>
      <c r="L1056" s="25">
        <v>4.3760000000000003</v>
      </c>
      <c r="M1056" s="45">
        <v>7.5880000000000001</v>
      </c>
      <c r="N1056" s="45">
        <v>8.0169999999999995</v>
      </c>
      <c r="O1056" s="45">
        <v>7.9610000000000003</v>
      </c>
      <c r="P1056" s="45">
        <v>8.11</v>
      </c>
      <c r="Q1056" s="25">
        <v>9.391</v>
      </c>
      <c r="R1056" s="46">
        <v>26668.5</v>
      </c>
      <c r="S1056" s="46">
        <v>26955.5</v>
      </c>
      <c r="T1056" s="46">
        <v>28694</v>
      </c>
      <c r="U1056" s="46">
        <v>30095.5</v>
      </c>
      <c r="V1056" s="26">
        <v>25435</v>
      </c>
      <c r="W1056" s="46">
        <v>19682</v>
      </c>
      <c r="X1056" s="46">
        <v>20335.5</v>
      </c>
      <c r="Y1056" s="46">
        <v>23467</v>
      </c>
      <c r="Z1056" s="46">
        <v>23517.5</v>
      </c>
      <c r="AA1056" s="26">
        <v>18461</v>
      </c>
      <c r="AB1056" s="46">
        <v>23342</v>
      </c>
      <c r="AC1056" s="46">
        <v>23585.5</v>
      </c>
      <c r="AD1056" s="46">
        <v>26390.5</v>
      </c>
      <c r="AE1056" s="46">
        <v>26666</v>
      </c>
      <c r="AF1056" s="26">
        <v>21487.5</v>
      </c>
      <c r="AG1056" s="46">
        <v>44301</v>
      </c>
      <c r="AH1056" s="46">
        <v>44126.879999999997</v>
      </c>
      <c r="AI1056" s="46">
        <v>43281</v>
      </c>
      <c r="AJ1056" s="46">
        <v>45691</v>
      </c>
      <c r="AK1056" s="26">
        <v>46089.75</v>
      </c>
      <c r="AL1056" s="46">
        <v>30621.07</v>
      </c>
      <c r="AM1056" s="46">
        <v>31743.41</v>
      </c>
      <c r="AN1056" s="46">
        <v>33955.97</v>
      </c>
      <c r="AO1056" s="46">
        <v>34771</v>
      </c>
      <c r="AP1056" s="26">
        <v>32929.300000000003</v>
      </c>
      <c r="AQ1056" s="46">
        <v>38945.4</v>
      </c>
      <c r="AR1056" s="46">
        <v>38816.76</v>
      </c>
      <c r="AS1056" s="46">
        <v>39104.86</v>
      </c>
      <c r="AT1056" s="46">
        <v>40837.120000000003</v>
      </c>
      <c r="AU1056" s="26">
        <v>40073.5</v>
      </c>
    </row>
    <row r="1057" spans="1:47" ht="12.75" customHeight="1" x14ac:dyDescent="0.25">
      <c r="A1057" s="51" t="s">
        <v>3836</v>
      </c>
      <c r="B1057" s="53" t="s">
        <v>1262</v>
      </c>
      <c r="C1057" s="45">
        <v>7.226</v>
      </c>
      <c r="D1057" s="45">
        <v>7.4329999999999998</v>
      </c>
      <c r="E1057" s="45">
        <v>7.0069999999999997</v>
      </c>
      <c r="F1057" s="45">
        <v>7.085</v>
      </c>
      <c r="G1057" s="25">
        <v>7.9180000000000001</v>
      </c>
      <c r="H1057" s="45">
        <v>5.4189999999999996</v>
      </c>
      <c r="I1057" s="45">
        <v>5.681</v>
      </c>
      <c r="J1057" s="45">
        <v>5.5919999999999996</v>
      </c>
      <c r="K1057" s="45">
        <v>5.5679999999999996</v>
      </c>
      <c r="L1057" s="25">
        <v>6.5430000000000001</v>
      </c>
      <c r="M1057" s="45">
        <v>12.651999999999999</v>
      </c>
      <c r="N1057" s="45">
        <v>13.111000000000001</v>
      </c>
      <c r="O1057" s="45">
        <v>12.593999999999999</v>
      </c>
      <c r="P1057" s="45">
        <v>12.667999999999999</v>
      </c>
      <c r="Q1057" s="25">
        <v>14.472</v>
      </c>
      <c r="R1057" s="46">
        <v>27036</v>
      </c>
      <c r="S1057" s="46">
        <v>27411.5</v>
      </c>
      <c r="T1057" s="46">
        <v>32038.5</v>
      </c>
      <c r="U1057" s="46">
        <v>29900</v>
      </c>
      <c r="V1057" s="26">
        <v>25528</v>
      </c>
      <c r="W1057" s="46">
        <v>20019.5</v>
      </c>
      <c r="X1057" s="46">
        <v>19804</v>
      </c>
      <c r="Y1057" s="46">
        <v>23127</v>
      </c>
      <c r="Z1057" s="46">
        <v>23987</v>
      </c>
      <c r="AA1057" s="26">
        <v>18000</v>
      </c>
      <c r="AB1057" s="46">
        <v>23673</v>
      </c>
      <c r="AC1057" s="46">
        <v>23597</v>
      </c>
      <c r="AD1057" s="46">
        <v>27299</v>
      </c>
      <c r="AE1057" s="46">
        <v>26651.5</v>
      </c>
      <c r="AF1057" s="26">
        <v>21387</v>
      </c>
      <c r="AG1057" s="46">
        <v>46967.76</v>
      </c>
      <c r="AH1057" s="46">
        <v>46320.95</v>
      </c>
      <c r="AI1057" s="46">
        <v>46897.51</v>
      </c>
      <c r="AJ1057" s="46">
        <v>48781.41</v>
      </c>
      <c r="AK1057" s="26">
        <v>48508.5</v>
      </c>
      <c r="AL1057" s="46">
        <v>32597.73</v>
      </c>
      <c r="AM1057" s="46">
        <v>32214</v>
      </c>
      <c r="AN1057" s="46">
        <v>33376.06</v>
      </c>
      <c r="AO1057" s="46">
        <v>35716</v>
      </c>
      <c r="AP1057" s="26">
        <v>34161.06</v>
      </c>
      <c r="AQ1057" s="46">
        <v>40635.5</v>
      </c>
      <c r="AR1057" s="46">
        <v>40168.57</v>
      </c>
      <c r="AS1057" s="46">
        <v>40588.07</v>
      </c>
      <c r="AT1057" s="46">
        <v>42940.22</v>
      </c>
      <c r="AU1057" s="26">
        <v>42184.5</v>
      </c>
    </row>
    <row r="1058" spans="1:47" ht="12.75" customHeight="1" x14ac:dyDescent="0.25">
      <c r="A1058" s="51" t="s">
        <v>3837</v>
      </c>
      <c r="B1058" s="53" t="s">
        <v>1263</v>
      </c>
      <c r="C1058" s="45">
        <v>4.5229999999999997</v>
      </c>
      <c r="D1058" s="45">
        <v>4.7069999999999999</v>
      </c>
      <c r="E1058" s="45">
        <v>4.4640000000000004</v>
      </c>
      <c r="F1058" s="45">
        <v>4.4320000000000004</v>
      </c>
      <c r="G1058" s="25">
        <v>4.7859999999999996</v>
      </c>
      <c r="H1058" s="45">
        <v>4.4249999999999998</v>
      </c>
      <c r="I1058" s="45">
        <v>4.5209999999999999</v>
      </c>
      <c r="J1058" s="45">
        <v>4.4470000000000001</v>
      </c>
      <c r="K1058" s="45">
        <v>4.3620000000000001</v>
      </c>
      <c r="L1058" s="25">
        <v>5.0209999999999999</v>
      </c>
      <c r="M1058" s="45">
        <v>8.9480000000000004</v>
      </c>
      <c r="N1058" s="45">
        <v>9.2240000000000002</v>
      </c>
      <c r="O1058" s="45">
        <v>8.9120000000000008</v>
      </c>
      <c r="P1058" s="45">
        <v>8.7949999999999999</v>
      </c>
      <c r="Q1058" s="25">
        <v>9.8079999999999998</v>
      </c>
      <c r="R1058" s="46">
        <v>35495</v>
      </c>
      <c r="S1058" s="46">
        <v>35953.5</v>
      </c>
      <c r="T1058" s="46">
        <v>38111</v>
      </c>
      <c r="U1058" s="46">
        <v>38916</v>
      </c>
      <c r="V1058" s="26">
        <v>34007</v>
      </c>
      <c r="W1058" s="46">
        <v>24382</v>
      </c>
      <c r="X1058" s="46">
        <v>24894</v>
      </c>
      <c r="Y1058" s="46">
        <v>26617</v>
      </c>
      <c r="Z1058" s="46">
        <v>27854</v>
      </c>
      <c r="AA1058" s="26">
        <v>22275.5</v>
      </c>
      <c r="AB1058" s="46">
        <v>28564</v>
      </c>
      <c r="AC1058" s="46">
        <v>29407</v>
      </c>
      <c r="AD1058" s="46">
        <v>31144</v>
      </c>
      <c r="AE1058" s="46">
        <v>32403</v>
      </c>
      <c r="AF1058" s="26">
        <v>26766</v>
      </c>
      <c r="AG1058" s="46">
        <v>52935.040000000001</v>
      </c>
      <c r="AH1058" s="46">
        <v>53007</v>
      </c>
      <c r="AI1058" s="46">
        <v>52363.98</v>
      </c>
      <c r="AJ1058" s="46">
        <v>54844</v>
      </c>
      <c r="AK1058" s="26">
        <v>55394</v>
      </c>
      <c r="AL1058" s="46">
        <v>36414</v>
      </c>
      <c r="AM1058" s="46">
        <v>36218.67</v>
      </c>
      <c r="AN1058" s="46">
        <v>36779.230000000003</v>
      </c>
      <c r="AO1058" s="46">
        <v>39351.5</v>
      </c>
      <c r="AP1058" s="26">
        <v>38171.5</v>
      </c>
      <c r="AQ1058" s="46">
        <v>44016</v>
      </c>
      <c r="AR1058" s="46">
        <v>44490</v>
      </c>
      <c r="AS1058" s="46">
        <v>44276.69</v>
      </c>
      <c r="AT1058" s="46">
        <v>46622.67</v>
      </c>
      <c r="AU1058" s="26">
        <v>45717.01</v>
      </c>
    </row>
    <row r="1059" spans="1:47" ht="12.75" customHeight="1" x14ac:dyDescent="0.25">
      <c r="A1059" s="51" t="s">
        <v>3838</v>
      </c>
      <c r="B1059" s="53" t="s">
        <v>1264</v>
      </c>
      <c r="C1059" s="45">
        <v>6.8920000000000003</v>
      </c>
      <c r="D1059" s="45">
        <v>6.7510000000000003</v>
      </c>
      <c r="E1059" s="45">
        <v>6.65</v>
      </c>
      <c r="F1059" s="45">
        <v>6.4740000000000002</v>
      </c>
      <c r="G1059" s="25">
        <v>6.9939999999999998</v>
      </c>
      <c r="H1059" s="45">
        <v>6.6909999999999998</v>
      </c>
      <c r="I1059" s="45">
        <v>6.6840000000000002</v>
      </c>
      <c r="J1059" s="45">
        <v>6.4</v>
      </c>
      <c r="K1059" s="45">
        <v>6.4589999999999996</v>
      </c>
      <c r="L1059" s="25">
        <v>7.06</v>
      </c>
      <c r="M1059" s="45">
        <v>13.58</v>
      </c>
      <c r="N1059" s="45">
        <v>13.438000000000001</v>
      </c>
      <c r="O1059" s="45">
        <v>13.053000000000001</v>
      </c>
      <c r="P1059" s="45">
        <v>12.936999999999999</v>
      </c>
      <c r="Q1059" s="25">
        <v>14.057</v>
      </c>
      <c r="R1059" s="46">
        <v>41483</v>
      </c>
      <c r="S1059" s="46">
        <v>44757</v>
      </c>
      <c r="T1059" s="46">
        <v>45386.5</v>
      </c>
      <c r="U1059" s="46">
        <v>47430</v>
      </c>
      <c r="V1059" s="26">
        <v>40725</v>
      </c>
      <c r="W1059" s="46">
        <v>26479.5</v>
      </c>
      <c r="X1059" s="46">
        <v>26290</v>
      </c>
      <c r="Y1059" s="46">
        <v>29227</v>
      </c>
      <c r="Z1059" s="46">
        <v>30000</v>
      </c>
      <c r="AA1059" s="26">
        <v>25442</v>
      </c>
      <c r="AB1059" s="46">
        <v>32375</v>
      </c>
      <c r="AC1059" s="46">
        <v>33011</v>
      </c>
      <c r="AD1059" s="46">
        <v>35250</v>
      </c>
      <c r="AE1059" s="46">
        <v>36410</v>
      </c>
      <c r="AF1059" s="26">
        <v>31830.5</v>
      </c>
      <c r="AG1059" s="46">
        <v>58328</v>
      </c>
      <c r="AH1059" s="46">
        <v>60621</v>
      </c>
      <c r="AI1059" s="46">
        <v>60354.15</v>
      </c>
      <c r="AJ1059" s="46">
        <v>63476.13</v>
      </c>
      <c r="AK1059" s="26">
        <v>63290</v>
      </c>
      <c r="AL1059" s="46">
        <v>35914</v>
      </c>
      <c r="AM1059" s="46">
        <v>35967.74</v>
      </c>
      <c r="AN1059" s="46">
        <v>37292.33</v>
      </c>
      <c r="AO1059" s="46">
        <v>39770</v>
      </c>
      <c r="AP1059" s="26">
        <v>38501</v>
      </c>
      <c r="AQ1059" s="46">
        <v>45351</v>
      </c>
      <c r="AR1059" s="46">
        <v>46741.81</v>
      </c>
      <c r="AS1059" s="46">
        <v>47585.63</v>
      </c>
      <c r="AT1059" s="46">
        <v>50212.5</v>
      </c>
      <c r="AU1059" s="26">
        <v>49495.5</v>
      </c>
    </row>
    <row r="1060" spans="1:47" ht="12.75" customHeight="1" x14ac:dyDescent="0.25">
      <c r="A1060" s="51" t="s">
        <v>3839</v>
      </c>
      <c r="B1060" s="53" t="s">
        <v>3840</v>
      </c>
      <c r="C1060" s="45">
        <v>6.7009999999999996</v>
      </c>
      <c r="D1060" s="45">
        <v>6.7489999999999997</v>
      </c>
      <c r="E1060" s="45">
        <v>6.5529999999999999</v>
      </c>
      <c r="F1060" s="45">
        <v>6.633</v>
      </c>
      <c r="G1060" s="25">
        <v>7.2619999999999996</v>
      </c>
      <c r="H1060" s="45">
        <v>5.4189999999999996</v>
      </c>
      <c r="I1060" s="45">
        <v>5.6230000000000002</v>
      </c>
      <c r="J1060" s="45">
        <v>5.4589999999999996</v>
      </c>
      <c r="K1060" s="45">
        <v>5.508</v>
      </c>
      <c r="L1060" s="25">
        <v>6.5739999999999998</v>
      </c>
      <c r="M1060" s="45">
        <v>12.119</v>
      </c>
      <c r="N1060" s="45">
        <v>12.364000000000001</v>
      </c>
      <c r="O1060" s="45">
        <v>12.01</v>
      </c>
      <c r="P1060" s="45">
        <v>12.147</v>
      </c>
      <c r="Q1060" s="25">
        <v>13.837999999999999</v>
      </c>
      <c r="R1060" s="46">
        <v>30775</v>
      </c>
      <c r="S1060" s="46">
        <v>32052</v>
      </c>
      <c r="T1060" s="46">
        <v>35088</v>
      </c>
      <c r="U1060" s="46">
        <v>33765</v>
      </c>
      <c r="V1060" s="26">
        <v>27172</v>
      </c>
      <c r="W1060" s="46">
        <v>23632</v>
      </c>
      <c r="X1060" s="46">
        <v>22303</v>
      </c>
      <c r="Y1060" s="46">
        <v>24553.5</v>
      </c>
      <c r="Z1060" s="46">
        <v>24019</v>
      </c>
      <c r="AA1060" s="26">
        <v>18249</v>
      </c>
      <c r="AB1060" s="46">
        <v>26867.5</v>
      </c>
      <c r="AC1060" s="46">
        <v>26769</v>
      </c>
      <c r="AD1060" s="46">
        <v>29250</v>
      </c>
      <c r="AE1060" s="46">
        <v>28308</v>
      </c>
      <c r="AF1060" s="26">
        <v>22171</v>
      </c>
      <c r="AG1060" s="46">
        <v>49622</v>
      </c>
      <c r="AH1060" s="46">
        <v>49888.69</v>
      </c>
      <c r="AI1060" s="46">
        <v>48971.83</v>
      </c>
      <c r="AJ1060" s="46">
        <v>50611.19</v>
      </c>
      <c r="AK1060" s="26">
        <v>50690.19</v>
      </c>
      <c r="AL1060" s="46">
        <v>35018.1</v>
      </c>
      <c r="AM1060" s="46">
        <v>34549.5</v>
      </c>
      <c r="AN1060" s="46">
        <v>34841.54</v>
      </c>
      <c r="AO1060" s="46">
        <v>36661.5</v>
      </c>
      <c r="AP1060" s="26">
        <v>34115.85</v>
      </c>
      <c r="AQ1060" s="46">
        <v>43336.59</v>
      </c>
      <c r="AR1060" s="46">
        <v>43048.29</v>
      </c>
      <c r="AS1060" s="46">
        <v>42490.73</v>
      </c>
      <c r="AT1060" s="46">
        <v>44012.5</v>
      </c>
      <c r="AU1060" s="26">
        <v>42659.23</v>
      </c>
    </row>
    <row r="1061" spans="1:47" ht="12.75" customHeight="1" x14ac:dyDescent="0.25">
      <c r="A1061" s="51" t="s">
        <v>3841</v>
      </c>
      <c r="B1061" s="53" t="s">
        <v>3842</v>
      </c>
      <c r="C1061" s="45">
        <v>3.2679999999999998</v>
      </c>
      <c r="D1061" s="45">
        <v>3.26</v>
      </c>
      <c r="E1061" s="45">
        <v>3.1440000000000001</v>
      </c>
      <c r="F1061" s="45">
        <v>3.2549999999999999</v>
      </c>
      <c r="G1061" s="25">
        <v>3.6139999999999999</v>
      </c>
      <c r="H1061" s="45">
        <v>2.7570000000000001</v>
      </c>
      <c r="I1061" s="45">
        <v>2.9809999999999999</v>
      </c>
      <c r="J1061" s="45">
        <v>2.9049999999999998</v>
      </c>
      <c r="K1061" s="45">
        <v>2.919</v>
      </c>
      <c r="L1061" s="25">
        <v>3.4489999999999998</v>
      </c>
      <c r="M1061" s="45">
        <v>6.0220000000000002</v>
      </c>
      <c r="N1061" s="45">
        <v>6.2430000000000003</v>
      </c>
      <c r="O1061" s="45">
        <v>6.0449999999999999</v>
      </c>
      <c r="P1061" s="45">
        <v>6.1849999999999996</v>
      </c>
      <c r="Q1061" s="25">
        <v>7.0650000000000004</v>
      </c>
      <c r="R1061" s="46">
        <v>40191</v>
      </c>
      <c r="S1061" s="46">
        <v>43102</v>
      </c>
      <c r="T1061" s="46">
        <v>45574</v>
      </c>
      <c r="U1061" s="46">
        <v>41453.5</v>
      </c>
      <c r="V1061" s="26">
        <v>35940.5</v>
      </c>
      <c r="W1061" s="46">
        <v>29659</v>
      </c>
      <c r="X1061" s="46">
        <v>28722</v>
      </c>
      <c r="Y1061" s="46">
        <v>31192</v>
      </c>
      <c r="Z1061" s="46">
        <v>29772</v>
      </c>
      <c r="AA1061" s="26">
        <v>25060</v>
      </c>
      <c r="AB1061" s="46">
        <v>34335.5</v>
      </c>
      <c r="AC1061" s="46">
        <v>35026</v>
      </c>
      <c r="AD1061" s="46">
        <v>38618</v>
      </c>
      <c r="AE1061" s="46">
        <v>35239.5</v>
      </c>
      <c r="AF1061" s="26">
        <v>29429</v>
      </c>
      <c r="AG1061" s="46">
        <v>57206.34</v>
      </c>
      <c r="AH1061" s="46">
        <v>57592.04</v>
      </c>
      <c r="AI1061" s="46">
        <v>58917.58</v>
      </c>
      <c r="AJ1061" s="46">
        <v>58823</v>
      </c>
      <c r="AK1061" s="26">
        <v>58414</v>
      </c>
      <c r="AL1061" s="46">
        <v>41960.4</v>
      </c>
      <c r="AM1061" s="46">
        <v>40252</v>
      </c>
      <c r="AN1061" s="46">
        <v>41367.449999999997</v>
      </c>
      <c r="AO1061" s="46">
        <v>41316.5</v>
      </c>
      <c r="AP1061" s="26">
        <v>41208.5</v>
      </c>
      <c r="AQ1061" s="46">
        <v>49675.12</v>
      </c>
      <c r="AR1061" s="46">
        <v>49018.97</v>
      </c>
      <c r="AS1061" s="46">
        <v>49601.86</v>
      </c>
      <c r="AT1061" s="46">
        <v>50263</v>
      </c>
      <c r="AU1061" s="26">
        <v>49156</v>
      </c>
    </row>
    <row r="1062" spans="1:47" ht="12.75" customHeight="1" x14ac:dyDescent="0.25">
      <c r="A1062" s="51" t="s">
        <v>3843</v>
      </c>
      <c r="B1062" s="53" t="s">
        <v>1265</v>
      </c>
      <c r="C1062" s="45">
        <v>4.899</v>
      </c>
      <c r="D1062" s="45">
        <v>4.8739999999999997</v>
      </c>
      <c r="E1062" s="45">
        <v>4.8609999999999998</v>
      </c>
      <c r="F1062" s="45">
        <v>4.7249999999999996</v>
      </c>
      <c r="G1062" s="25">
        <v>5.125</v>
      </c>
      <c r="H1062" s="45">
        <v>4.9470000000000001</v>
      </c>
      <c r="I1062" s="45">
        <v>4.9809999999999999</v>
      </c>
      <c r="J1062" s="45">
        <v>4.8920000000000003</v>
      </c>
      <c r="K1062" s="45">
        <v>4.99</v>
      </c>
      <c r="L1062" s="25">
        <v>5.4340000000000002</v>
      </c>
      <c r="M1062" s="45">
        <v>9.8450000000000006</v>
      </c>
      <c r="N1062" s="45">
        <v>9.8580000000000005</v>
      </c>
      <c r="O1062" s="45">
        <v>9.7539999999999996</v>
      </c>
      <c r="P1062" s="45">
        <v>9.7240000000000002</v>
      </c>
      <c r="Q1062" s="25">
        <v>10.565</v>
      </c>
      <c r="R1062" s="46">
        <v>46476</v>
      </c>
      <c r="S1062" s="46">
        <v>50268</v>
      </c>
      <c r="T1062" s="46">
        <v>54806</v>
      </c>
      <c r="U1062" s="46">
        <v>58259</v>
      </c>
      <c r="V1062" s="26">
        <v>52749</v>
      </c>
      <c r="W1062" s="46">
        <v>26552</v>
      </c>
      <c r="X1062" s="46">
        <v>30289</v>
      </c>
      <c r="Y1062" s="46">
        <v>34760</v>
      </c>
      <c r="Z1062" s="46">
        <v>36497.5</v>
      </c>
      <c r="AA1062" s="26">
        <v>31815</v>
      </c>
      <c r="AB1062" s="46">
        <v>35345</v>
      </c>
      <c r="AC1062" s="46">
        <v>38964</v>
      </c>
      <c r="AD1062" s="46">
        <v>42955</v>
      </c>
      <c r="AE1062" s="46">
        <v>45326</v>
      </c>
      <c r="AF1062" s="26">
        <v>39807</v>
      </c>
      <c r="AG1062" s="46">
        <v>66903</v>
      </c>
      <c r="AH1062" s="46">
        <v>68786.350000000006</v>
      </c>
      <c r="AI1062" s="46">
        <v>71375.710000000006</v>
      </c>
      <c r="AJ1062" s="46">
        <v>76652</v>
      </c>
      <c r="AK1062" s="26">
        <v>77276.33</v>
      </c>
      <c r="AL1062" s="46">
        <v>42100.5</v>
      </c>
      <c r="AM1062" s="46">
        <v>44576</v>
      </c>
      <c r="AN1062" s="46">
        <v>46849.98</v>
      </c>
      <c r="AO1062" s="46">
        <v>49305.919999999998</v>
      </c>
      <c r="AP1062" s="26">
        <v>48240.52</v>
      </c>
      <c r="AQ1062" s="46">
        <v>53617.45</v>
      </c>
      <c r="AR1062" s="46">
        <v>55152</v>
      </c>
      <c r="AS1062" s="46">
        <v>57993</v>
      </c>
      <c r="AT1062" s="46">
        <v>61142</v>
      </c>
      <c r="AU1062" s="26">
        <v>61029.5</v>
      </c>
    </row>
    <row r="1063" spans="1:47" ht="12.75" customHeight="1" x14ac:dyDescent="0.25">
      <c r="A1063" s="51" t="s">
        <v>3844</v>
      </c>
      <c r="B1063" s="53" t="s">
        <v>1266</v>
      </c>
      <c r="C1063" s="45">
        <v>7.3230000000000004</v>
      </c>
      <c r="D1063" s="45">
        <v>7.3209999999999997</v>
      </c>
      <c r="E1063" s="45">
        <v>7.0519999999999996</v>
      </c>
      <c r="F1063" s="45">
        <v>6.7930000000000001</v>
      </c>
      <c r="G1063" s="25">
        <v>7.1769999999999996</v>
      </c>
      <c r="H1063" s="45">
        <v>6.6779999999999999</v>
      </c>
      <c r="I1063" s="45">
        <v>6.806</v>
      </c>
      <c r="J1063" s="45">
        <v>6.4729999999999999</v>
      </c>
      <c r="K1063" s="45">
        <v>6.4219999999999997</v>
      </c>
      <c r="L1063" s="25">
        <v>7.0229999999999997</v>
      </c>
      <c r="M1063" s="45">
        <v>13.997</v>
      </c>
      <c r="N1063" s="45">
        <v>14.127000000000001</v>
      </c>
      <c r="O1063" s="45">
        <v>13.53</v>
      </c>
      <c r="P1063" s="45">
        <v>13.222</v>
      </c>
      <c r="Q1063" s="25">
        <v>14.206</v>
      </c>
      <c r="R1063" s="46">
        <v>41500</v>
      </c>
      <c r="S1063" s="46">
        <v>42605</v>
      </c>
      <c r="T1063" s="46">
        <v>45758</v>
      </c>
      <c r="U1063" s="46">
        <v>46469.5</v>
      </c>
      <c r="V1063" s="26">
        <v>40298</v>
      </c>
      <c r="W1063" s="46">
        <v>27153.5</v>
      </c>
      <c r="X1063" s="46">
        <v>28222</v>
      </c>
      <c r="Y1063" s="46">
        <v>31329</v>
      </c>
      <c r="Z1063" s="46">
        <v>31896</v>
      </c>
      <c r="AA1063" s="26">
        <v>27278.5</v>
      </c>
      <c r="AB1063" s="46">
        <v>33453.5</v>
      </c>
      <c r="AC1063" s="46">
        <v>34540.5</v>
      </c>
      <c r="AD1063" s="46">
        <v>37687</v>
      </c>
      <c r="AE1063" s="46">
        <v>37988</v>
      </c>
      <c r="AF1063" s="26">
        <v>33430</v>
      </c>
      <c r="AG1063" s="46">
        <v>58492.94</v>
      </c>
      <c r="AH1063" s="46">
        <v>59337.29</v>
      </c>
      <c r="AI1063" s="46">
        <v>60411.34</v>
      </c>
      <c r="AJ1063" s="46">
        <v>62178.63</v>
      </c>
      <c r="AK1063" s="26">
        <v>62409.5</v>
      </c>
      <c r="AL1063" s="46">
        <v>39969.01</v>
      </c>
      <c r="AM1063" s="46">
        <v>40840.449999999997</v>
      </c>
      <c r="AN1063" s="46">
        <v>41167.32</v>
      </c>
      <c r="AO1063" s="46">
        <v>43546</v>
      </c>
      <c r="AP1063" s="26">
        <v>42707</v>
      </c>
      <c r="AQ1063" s="46">
        <v>48857.17</v>
      </c>
      <c r="AR1063" s="46">
        <v>49740</v>
      </c>
      <c r="AS1063" s="46">
        <v>50117.84</v>
      </c>
      <c r="AT1063" s="46">
        <v>52014</v>
      </c>
      <c r="AU1063" s="26">
        <v>51999</v>
      </c>
    </row>
    <row r="1064" spans="1:47" ht="12.75" customHeight="1" x14ac:dyDescent="0.25">
      <c r="A1064" s="51" t="s">
        <v>3845</v>
      </c>
      <c r="B1064" s="53" t="s">
        <v>1267</v>
      </c>
      <c r="C1064" s="45">
        <v>4.9340000000000002</v>
      </c>
      <c r="D1064" s="45">
        <v>5.1580000000000004</v>
      </c>
      <c r="E1064" s="45">
        <v>5.0869999999999997</v>
      </c>
      <c r="F1064" s="45">
        <v>5.2329999999999997</v>
      </c>
      <c r="G1064" s="25">
        <v>5.5140000000000002</v>
      </c>
      <c r="H1064" s="45">
        <v>4.2699999999999996</v>
      </c>
      <c r="I1064" s="45">
        <v>4.59</v>
      </c>
      <c r="J1064" s="45">
        <v>4.51</v>
      </c>
      <c r="K1064" s="45">
        <v>4.6660000000000004</v>
      </c>
      <c r="L1064" s="25">
        <v>5.2679999999999998</v>
      </c>
      <c r="M1064" s="45">
        <v>9.2050000000000001</v>
      </c>
      <c r="N1064" s="45">
        <v>9.75</v>
      </c>
      <c r="O1064" s="45">
        <v>9.5939999999999994</v>
      </c>
      <c r="P1064" s="45">
        <v>9.9</v>
      </c>
      <c r="Q1064" s="25">
        <v>10.789</v>
      </c>
      <c r="R1064" s="46">
        <v>37702</v>
      </c>
      <c r="S1064" s="46">
        <v>40180</v>
      </c>
      <c r="T1064" s="46">
        <v>46089.5</v>
      </c>
      <c r="U1064" s="46">
        <v>45865</v>
      </c>
      <c r="V1064" s="26">
        <v>45079</v>
      </c>
      <c r="W1064" s="46">
        <v>27722</v>
      </c>
      <c r="X1064" s="46">
        <v>28457</v>
      </c>
      <c r="Y1064" s="46">
        <v>33089</v>
      </c>
      <c r="Z1064" s="46">
        <v>34501</v>
      </c>
      <c r="AA1064" s="26">
        <v>29358</v>
      </c>
      <c r="AB1064" s="46">
        <v>33098</v>
      </c>
      <c r="AC1064" s="46">
        <v>34211</v>
      </c>
      <c r="AD1064" s="46">
        <v>39411.5</v>
      </c>
      <c r="AE1064" s="46">
        <v>40032</v>
      </c>
      <c r="AF1064" s="26">
        <v>37244</v>
      </c>
      <c r="AG1064" s="46">
        <v>57192.43</v>
      </c>
      <c r="AH1064" s="46">
        <v>58731.5</v>
      </c>
      <c r="AI1064" s="46">
        <v>60946.52</v>
      </c>
      <c r="AJ1064" s="46">
        <v>63112</v>
      </c>
      <c r="AK1064" s="26">
        <v>68651.740000000005</v>
      </c>
      <c r="AL1064" s="46">
        <v>42975.5</v>
      </c>
      <c r="AM1064" s="46">
        <v>43946</v>
      </c>
      <c r="AN1064" s="46">
        <v>45994.99</v>
      </c>
      <c r="AO1064" s="46">
        <v>48531</v>
      </c>
      <c r="AP1064" s="26">
        <v>47555</v>
      </c>
      <c r="AQ1064" s="46">
        <v>50532.89</v>
      </c>
      <c r="AR1064" s="46">
        <v>51682</v>
      </c>
      <c r="AS1064" s="46">
        <v>53244.25</v>
      </c>
      <c r="AT1064" s="46">
        <v>55334.09</v>
      </c>
      <c r="AU1064" s="26">
        <v>57000</v>
      </c>
    </row>
    <row r="1065" spans="1:47" ht="12.75" customHeight="1" x14ac:dyDescent="0.25">
      <c r="A1065" s="51" t="s">
        <v>3846</v>
      </c>
      <c r="B1065" s="53" t="s">
        <v>1268</v>
      </c>
      <c r="C1065" s="45">
        <v>7.2140000000000004</v>
      </c>
      <c r="D1065" s="45">
        <v>7.3940000000000001</v>
      </c>
      <c r="E1065" s="45">
        <v>7.2830000000000004</v>
      </c>
      <c r="F1065" s="45">
        <v>7.0220000000000002</v>
      </c>
      <c r="G1065" s="25">
        <v>7.6079999999999997</v>
      </c>
      <c r="H1065" s="45">
        <v>7.4349999999999996</v>
      </c>
      <c r="I1065" s="45">
        <v>7.6719999999999997</v>
      </c>
      <c r="J1065" s="45">
        <v>7.4980000000000002</v>
      </c>
      <c r="K1065" s="45">
        <v>7.6520000000000001</v>
      </c>
      <c r="L1065" s="25">
        <v>8.1679999999999993</v>
      </c>
      <c r="M1065" s="45">
        <v>14.647</v>
      </c>
      <c r="N1065" s="45">
        <v>15.061999999999999</v>
      </c>
      <c r="O1065" s="45">
        <v>14.784000000000001</v>
      </c>
      <c r="P1065" s="45">
        <v>14.683999999999999</v>
      </c>
      <c r="Q1065" s="25">
        <v>15.78</v>
      </c>
      <c r="R1065" s="46">
        <v>52310</v>
      </c>
      <c r="S1065" s="46">
        <v>54036</v>
      </c>
      <c r="T1065" s="46">
        <v>56841</v>
      </c>
      <c r="U1065" s="46">
        <v>59334.5</v>
      </c>
      <c r="V1065" s="26">
        <v>54795</v>
      </c>
      <c r="W1065" s="46">
        <v>33670</v>
      </c>
      <c r="X1065" s="46">
        <v>35838.5</v>
      </c>
      <c r="Y1065" s="46">
        <v>40146</v>
      </c>
      <c r="Z1065" s="46">
        <v>40091</v>
      </c>
      <c r="AA1065" s="26">
        <v>37229</v>
      </c>
      <c r="AB1065" s="46">
        <v>41479</v>
      </c>
      <c r="AC1065" s="46">
        <v>43607</v>
      </c>
      <c r="AD1065" s="46">
        <v>47592</v>
      </c>
      <c r="AE1065" s="46">
        <v>47840</v>
      </c>
      <c r="AF1065" s="26">
        <v>44505</v>
      </c>
      <c r="AG1065" s="46">
        <v>71915</v>
      </c>
      <c r="AH1065" s="46">
        <v>74308</v>
      </c>
      <c r="AI1065" s="46">
        <v>75593.39</v>
      </c>
      <c r="AJ1065" s="46">
        <v>78538.61</v>
      </c>
      <c r="AK1065" s="26">
        <v>78843.39</v>
      </c>
      <c r="AL1065" s="46">
        <v>50227.5</v>
      </c>
      <c r="AM1065" s="46">
        <v>51403.21</v>
      </c>
      <c r="AN1065" s="46">
        <v>54217.46</v>
      </c>
      <c r="AO1065" s="46">
        <v>55163.3</v>
      </c>
      <c r="AP1065" s="26">
        <v>55482.99</v>
      </c>
      <c r="AQ1065" s="46">
        <v>59055</v>
      </c>
      <c r="AR1065" s="46">
        <v>61220</v>
      </c>
      <c r="AS1065" s="46">
        <v>63256.09</v>
      </c>
      <c r="AT1065" s="46">
        <v>65000</v>
      </c>
      <c r="AU1065" s="26">
        <v>65416.480000000003</v>
      </c>
    </row>
    <row r="1066" spans="1:47" ht="12.75" customHeight="1" x14ac:dyDescent="0.25">
      <c r="A1066" s="51" t="s">
        <v>3847</v>
      </c>
      <c r="B1066" s="53" t="s">
        <v>1269</v>
      </c>
      <c r="C1066" s="45">
        <v>2.0110000000000001</v>
      </c>
      <c r="D1066" s="45">
        <v>2.052</v>
      </c>
      <c r="E1066" s="45">
        <v>1.927</v>
      </c>
      <c r="F1066" s="45">
        <v>1.86</v>
      </c>
      <c r="G1066" s="25">
        <v>2.02</v>
      </c>
      <c r="H1066" s="45">
        <v>1.8169999999999999</v>
      </c>
      <c r="I1066" s="45">
        <v>1.849</v>
      </c>
      <c r="J1066" s="45">
        <v>1.7669999999999999</v>
      </c>
      <c r="K1066" s="45">
        <v>1.748</v>
      </c>
      <c r="L1066" s="25">
        <v>2.004</v>
      </c>
      <c r="M1066" s="45">
        <v>3.8279999999999998</v>
      </c>
      <c r="N1066" s="45">
        <v>3.8969999999999998</v>
      </c>
      <c r="O1066" s="45">
        <v>3.694</v>
      </c>
      <c r="P1066" s="45">
        <v>3.6070000000000002</v>
      </c>
      <c r="Q1066" s="25">
        <v>4.0250000000000004</v>
      </c>
      <c r="R1066" s="46">
        <v>45061</v>
      </c>
      <c r="S1066" s="46">
        <v>43344</v>
      </c>
      <c r="T1066" s="46">
        <v>48935</v>
      </c>
      <c r="U1066" s="46">
        <v>51422</v>
      </c>
      <c r="V1066" s="26">
        <v>46811</v>
      </c>
      <c r="W1066" s="46">
        <v>28013</v>
      </c>
      <c r="X1066" s="46">
        <v>27539.5</v>
      </c>
      <c r="Y1066" s="46">
        <v>30668</v>
      </c>
      <c r="Z1066" s="46">
        <v>30769</v>
      </c>
      <c r="AA1066" s="26">
        <v>25684</v>
      </c>
      <c r="AB1066" s="46">
        <v>34662</v>
      </c>
      <c r="AC1066" s="46">
        <v>35253</v>
      </c>
      <c r="AD1066" s="46">
        <v>38108</v>
      </c>
      <c r="AE1066" s="46">
        <v>40223</v>
      </c>
      <c r="AF1066" s="26">
        <v>34596.5</v>
      </c>
      <c r="AG1066" s="46">
        <v>62842</v>
      </c>
      <c r="AH1066" s="46">
        <v>63960</v>
      </c>
      <c r="AI1066" s="46">
        <v>63735.38</v>
      </c>
      <c r="AJ1066" s="46">
        <v>67830</v>
      </c>
      <c r="AK1066" s="26">
        <v>67963</v>
      </c>
      <c r="AL1066" s="46">
        <v>40695.15</v>
      </c>
      <c r="AM1066" s="46">
        <v>39541.67</v>
      </c>
      <c r="AN1066" s="46">
        <v>39666.33</v>
      </c>
      <c r="AO1066" s="46">
        <v>44160</v>
      </c>
      <c r="AP1066" s="26">
        <v>43093.83</v>
      </c>
      <c r="AQ1066" s="46">
        <v>50763.08</v>
      </c>
      <c r="AR1066" s="46">
        <v>51434.5</v>
      </c>
      <c r="AS1066" s="46">
        <v>50740.98</v>
      </c>
      <c r="AT1066" s="46">
        <v>55019</v>
      </c>
      <c r="AU1066" s="26">
        <v>54447</v>
      </c>
    </row>
    <row r="1067" spans="1:47" ht="12.75" customHeight="1" x14ac:dyDescent="0.25">
      <c r="A1067" s="51" t="s">
        <v>3848</v>
      </c>
      <c r="B1067" s="53" t="s">
        <v>1270</v>
      </c>
      <c r="C1067" s="45">
        <v>5.7169999999999996</v>
      </c>
      <c r="D1067" s="45">
        <v>5.8970000000000002</v>
      </c>
      <c r="E1067" s="45">
        <v>5.8570000000000002</v>
      </c>
      <c r="F1067" s="45">
        <v>5.867</v>
      </c>
      <c r="G1067" s="25">
        <v>6.4569999999999999</v>
      </c>
      <c r="H1067" s="45">
        <v>6.1210000000000004</v>
      </c>
      <c r="I1067" s="45">
        <v>6.2450000000000001</v>
      </c>
      <c r="J1067" s="45">
        <v>6.1269999999999998</v>
      </c>
      <c r="K1067" s="45">
        <v>6.0730000000000004</v>
      </c>
      <c r="L1067" s="25">
        <v>6.6989999999999998</v>
      </c>
      <c r="M1067" s="45">
        <v>11.845000000000001</v>
      </c>
      <c r="N1067" s="45">
        <v>12.14</v>
      </c>
      <c r="O1067" s="45">
        <v>11.976000000000001</v>
      </c>
      <c r="P1067" s="45">
        <v>11.945</v>
      </c>
      <c r="Q1067" s="25">
        <v>13.159000000000001</v>
      </c>
      <c r="R1067" s="46">
        <v>48359</v>
      </c>
      <c r="S1067" s="46">
        <v>49123</v>
      </c>
      <c r="T1067" s="46">
        <v>50842</v>
      </c>
      <c r="U1067" s="46">
        <v>51367</v>
      </c>
      <c r="V1067" s="26">
        <v>45000</v>
      </c>
      <c r="W1067" s="46">
        <v>28700</v>
      </c>
      <c r="X1067" s="46">
        <v>29798.5</v>
      </c>
      <c r="Y1067" s="46">
        <v>32387</v>
      </c>
      <c r="Z1067" s="46">
        <v>34999.5</v>
      </c>
      <c r="AA1067" s="26">
        <v>30000</v>
      </c>
      <c r="AB1067" s="46">
        <v>36553</v>
      </c>
      <c r="AC1067" s="46">
        <v>36721.5</v>
      </c>
      <c r="AD1067" s="46">
        <v>39812.5</v>
      </c>
      <c r="AE1067" s="46">
        <v>40954</v>
      </c>
      <c r="AF1067" s="26">
        <v>36099</v>
      </c>
      <c r="AG1067" s="46">
        <v>69890</v>
      </c>
      <c r="AH1067" s="46">
        <v>70669</v>
      </c>
      <c r="AI1067" s="46">
        <v>70106.98</v>
      </c>
      <c r="AJ1067" s="46">
        <v>71122</v>
      </c>
      <c r="AK1067" s="26">
        <v>70466</v>
      </c>
      <c r="AL1067" s="46">
        <v>42768</v>
      </c>
      <c r="AM1067" s="46">
        <v>42925</v>
      </c>
      <c r="AN1067" s="46">
        <v>44524.78</v>
      </c>
      <c r="AO1067" s="46">
        <v>47902.31</v>
      </c>
      <c r="AP1067" s="26">
        <v>46300</v>
      </c>
      <c r="AQ1067" s="46">
        <v>54022.9</v>
      </c>
      <c r="AR1067" s="46">
        <v>54088.03</v>
      </c>
      <c r="AS1067" s="46">
        <v>54607.15</v>
      </c>
      <c r="AT1067" s="46">
        <v>57260.49</v>
      </c>
      <c r="AU1067" s="26">
        <v>56150</v>
      </c>
    </row>
    <row r="1068" spans="1:47" ht="12.75" customHeight="1" x14ac:dyDescent="0.25">
      <c r="A1068" s="51" t="s">
        <v>3849</v>
      </c>
      <c r="B1068" s="53" t="s">
        <v>1271</v>
      </c>
      <c r="C1068" s="45">
        <v>7.9779999999999998</v>
      </c>
      <c r="D1068" s="45">
        <v>8.2579999999999991</v>
      </c>
      <c r="E1068" s="45">
        <v>8.1959999999999997</v>
      </c>
      <c r="F1068" s="45">
        <v>8.2439999999999998</v>
      </c>
      <c r="G1068" s="25">
        <v>9.4190000000000005</v>
      </c>
      <c r="H1068" s="45">
        <v>6.3369999999999997</v>
      </c>
      <c r="I1068" s="45">
        <v>6.6989999999999998</v>
      </c>
      <c r="J1068" s="45">
        <v>6.8520000000000003</v>
      </c>
      <c r="K1068" s="45">
        <v>6.9560000000000004</v>
      </c>
      <c r="L1068" s="25">
        <v>8.4749999999999996</v>
      </c>
      <c r="M1068" s="45">
        <v>14.31</v>
      </c>
      <c r="N1068" s="45">
        <v>14.961</v>
      </c>
      <c r="O1068" s="45">
        <v>15.052</v>
      </c>
      <c r="P1068" s="45">
        <v>15.207000000000001</v>
      </c>
      <c r="Q1068" s="25">
        <v>17.902000000000001</v>
      </c>
      <c r="R1068" s="46">
        <v>22766</v>
      </c>
      <c r="S1068" s="46">
        <v>24254</v>
      </c>
      <c r="T1068" s="46">
        <v>26771.5</v>
      </c>
      <c r="U1068" s="46">
        <v>27900</v>
      </c>
      <c r="V1068" s="26">
        <v>24239.5</v>
      </c>
      <c r="W1068" s="46">
        <v>20057</v>
      </c>
      <c r="X1068" s="46">
        <v>20952</v>
      </c>
      <c r="Y1068" s="46">
        <v>23531</v>
      </c>
      <c r="Z1068" s="46">
        <v>25095</v>
      </c>
      <c r="AA1068" s="26">
        <v>19962</v>
      </c>
      <c r="AB1068" s="46">
        <v>21538</v>
      </c>
      <c r="AC1068" s="46">
        <v>22786.5</v>
      </c>
      <c r="AD1068" s="46">
        <v>25078</v>
      </c>
      <c r="AE1068" s="46">
        <v>26600</v>
      </c>
      <c r="AF1068" s="26">
        <v>22200</v>
      </c>
      <c r="AG1068" s="46">
        <v>41660.29</v>
      </c>
      <c r="AH1068" s="46">
        <v>42352.4</v>
      </c>
      <c r="AI1068" s="46">
        <v>42544.94</v>
      </c>
      <c r="AJ1068" s="46">
        <v>44656.35</v>
      </c>
      <c r="AK1068" s="26">
        <v>45848.5</v>
      </c>
      <c r="AL1068" s="46">
        <v>34615.08</v>
      </c>
      <c r="AM1068" s="46">
        <v>35110.86</v>
      </c>
      <c r="AN1068" s="46">
        <v>35584.74</v>
      </c>
      <c r="AO1068" s="46">
        <v>39301.760000000002</v>
      </c>
      <c r="AP1068" s="26">
        <v>38025</v>
      </c>
      <c r="AQ1068" s="46">
        <v>38597.9</v>
      </c>
      <c r="AR1068" s="46">
        <v>39000</v>
      </c>
      <c r="AS1068" s="46">
        <v>39309.61</v>
      </c>
      <c r="AT1068" s="46">
        <v>42121</v>
      </c>
      <c r="AU1068" s="26">
        <v>41958.87</v>
      </c>
    </row>
    <row r="1069" spans="1:47" ht="12.75" customHeight="1" x14ac:dyDescent="0.25">
      <c r="A1069" s="51" t="s">
        <v>3850</v>
      </c>
      <c r="B1069" s="53" t="s">
        <v>1272</v>
      </c>
      <c r="C1069" s="45">
        <v>8.9220000000000006</v>
      </c>
      <c r="D1069" s="45">
        <v>9.1910000000000007</v>
      </c>
      <c r="E1069" s="45">
        <v>9.0860000000000003</v>
      </c>
      <c r="F1069" s="45">
        <v>8.5670000000000002</v>
      </c>
      <c r="G1069" s="25">
        <v>9.7509999999999994</v>
      </c>
      <c r="H1069" s="45">
        <v>7.415</v>
      </c>
      <c r="I1069" s="45">
        <v>7.7140000000000004</v>
      </c>
      <c r="J1069" s="45">
        <v>7.7220000000000004</v>
      </c>
      <c r="K1069" s="45">
        <v>7.8369999999999997</v>
      </c>
      <c r="L1069" s="25">
        <v>9.4879999999999995</v>
      </c>
      <c r="M1069" s="45">
        <v>16.332999999999998</v>
      </c>
      <c r="N1069" s="45">
        <v>16.905000000000001</v>
      </c>
      <c r="O1069" s="45">
        <v>16.811</v>
      </c>
      <c r="P1069" s="45">
        <v>16.408999999999999</v>
      </c>
      <c r="Q1069" s="25">
        <v>19.251000000000001</v>
      </c>
      <c r="R1069" s="46">
        <v>22051.5</v>
      </c>
      <c r="S1069" s="46">
        <v>24561</v>
      </c>
      <c r="T1069" s="46">
        <v>25521</v>
      </c>
      <c r="U1069" s="46">
        <v>28760.5</v>
      </c>
      <c r="V1069" s="26">
        <v>26112</v>
      </c>
      <c r="W1069" s="46">
        <v>19939.5</v>
      </c>
      <c r="X1069" s="46">
        <v>20182.5</v>
      </c>
      <c r="Y1069" s="46">
        <v>22085.5</v>
      </c>
      <c r="Z1069" s="46">
        <v>24357.5</v>
      </c>
      <c r="AA1069" s="26">
        <v>19081</v>
      </c>
      <c r="AB1069" s="46">
        <v>20903.5</v>
      </c>
      <c r="AC1069" s="46">
        <v>22579</v>
      </c>
      <c r="AD1069" s="46">
        <v>23809</v>
      </c>
      <c r="AE1069" s="46">
        <v>26522</v>
      </c>
      <c r="AF1069" s="26">
        <v>22396</v>
      </c>
      <c r="AG1069" s="46">
        <v>41869</v>
      </c>
      <c r="AH1069" s="46">
        <v>42285.85</v>
      </c>
      <c r="AI1069" s="46">
        <v>41255.74</v>
      </c>
      <c r="AJ1069" s="46">
        <v>48358.19</v>
      </c>
      <c r="AK1069" s="26">
        <v>50209.47</v>
      </c>
      <c r="AL1069" s="46">
        <v>35506.5</v>
      </c>
      <c r="AM1069" s="46">
        <v>35262.17</v>
      </c>
      <c r="AN1069" s="46">
        <v>35393.03</v>
      </c>
      <c r="AO1069" s="46">
        <v>40596.11</v>
      </c>
      <c r="AP1069" s="26">
        <v>38587.71</v>
      </c>
      <c r="AQ1069" s="46">
        <v>39161.410000000003</v>
      </c>
      <c r="AR1069" s="46">
        <v>39128</v>
      </c>
      <c r="AS1069" s="46">
        <v>38439.06</v>
      </c>
      <c r="AT1069" s="46">
        <v>44629.99</v>
      </c>
      <c r="AU1069" s="26">
        <v>44335.85</v>
      </c>
    </row>
    <row r="1070" spans="1:47" ht="12.75" customHeight="1" x14ac:dyDescent="0.25">
      <c r="A1070" s="51" t="s">
        <v>3851</v>
      </c>
      <c r="B1070" s="53" t="s">
        <v>313</v>
      </c>
      <c r="C1070" s="45">
        <v>5.665</v>
      </c>
      <c r="D1070" s="45">
        <v>5.6760000000000002</v>
      </c>
      <c r="E1070" s="45">
        <v>5.7480000000000002</v>
      </c>
      <c r="F1070" s="45">
        <v>5.6479999999999997</v>
      </c>
      <c r="G1070" s="25">
        <v>6.0730000000000004</v>
      </c>
      <c r="H1070" s="45">
        <v>5.5430000000000001</v>
      </c>
      <c r="I1070" s="45">
        <v>5.8529999999999998</v>
      </c>
      <c r="J1070" s="45">
        <v>5.7519999999999998</v>
      </c>
      <c r="K1070" s="45">
        <v>5.6109999999999998</v>
      </c>
      <c r="L1070" s="25">
        <v>6.2830000000000004</v>
      </c>
      <c r="M1070" s="45">
        <v>11.209</v>
      </c>
      <c r="N1070" s="45">
        <v>11.523999999999999</v>
      </c>
      <c r="O1070" s="45">
        <v>11.497999999999999</v>
      </c>
      <c r="P1070" s="45">
        <v>11.260999999999999</v>
      </c>
      <c r="Q1070" s="25">
        <v>12.364000000000001</v>
      </c>
      <c r="R1070" s="46">
        <v>32293</v>
      </c>
      <c r="S1070" s="46">
        <v>35098</v>
      </c>
      <c r="T1070" s="46">
        <v>37283</v>
      </c>
      <c r="U1070" s="46">
        <v>38306</v>
      </c>
      <c r="V1070" s="26">
        <v>34959</v>
      </c>
      <c r="W1070" s="46">
        <v>23039</v>
      </c>
      <c r="X1070" s="46">
        <v>24097</v>
      </c>
      <c r="Y1070" s="46">
        <v>27211</v>
      </c>
      <c r="Z1070" s="46">
        <v>28838</v>
      </c>
      <c r="AA1070" s="26">
        <v>24088</v>
      </c>
      <c r="AB1070" s="46">
        <v>27353.5</v>
      </c>
      <c r="AC1070" s="46">
        <v>28703</v>
      </c>
      <c r="AD1070" s="46">
        <v>31677.5</v>
      </c>
      <c r="AE1070" s="46">
        <v>33182.5</v>
      </c>
      <c r="AF1070" s="26">
        <v>28634</v>
      </c>
      <c r="AG1070" s="46">
        <v>52919.5</v>
      </c>
      <c r="AH1070" s="46">
        <v>54209</v>
      </c>
      <c r="AI1070" s="46">
        <v>54925.52</v>
      </c>
      <c r="AJ1070" s="46">
        <v>56214</v>
      </c>
      <c r="AK1070" s="26">
        <v>58465.88</v>
      </c>
      <c r="AL1070" s="46">
        <v>38981</v>
      </c>
      <c r="AM1070" s="46">
        <v>40271</v>
      </c>
      <c r="AN1070" s="46">
        <v>41421.519999999997</v>
      </c>
      <c r="AO1070" s="46">
        <v>44028</v>
      </c>
      <c r="AP1070" s="26">
        <v>43032.79</v>
      </c>
      <c r="AQ1070" s="46">
        <v>45541.75</v>
      </c>
      <c r="AR1070" s="46">
        <v>46762.58</v>
      </c>
      <c r="AS1070" s="46">
        <v>47449.5</v>
      </c>
      <c r="AT1070" s="46">
        <v>50148.32</v>
      </c>
      <c r="AU1070" s="26">
        <v>50053.57</v>
      </c>
    </row>
    <row r="1071" spans="1:47" ht="12.75" customHeight="1" x14ac:dyDescent="0.25">
      <c r="A1071" s="51" t="s">
        <v>3852</v>
      </c>
      <c r="B1071" s="53" t="s">
        <v>1273</v>
      </c>
      <c r="C1071" s="45">
        <v>4.1859999999999999</v>
      </c>
      <c r="D1071" s="45">
        <v>4.1139999999999999</v>
      </c>
      <c r="E1071" s="45">
        <v>3.9449999999999998</v>
      </c>
      <c r="F1071" s="45">
        <v>3.8119999999999998</v>
      </c>
      <c r="G1071" s="25">
        <v>4.0199999999999996</v>
      </c>
      <c r="H1071" s="45">
        <v>4.0819999999999999</v>
      </c>
      <c r="I1071" s="45">
        <v>4.1239999999999997</v>
      </c>
      <c r="J1071" s="45">
        <v>4.0309999999999997</v>
      </c>
      <c r="K1071" s="45">
        <v>3.847</v>
      </c>
      <c r="L1071" s="25">
        <v>4.1689999999999996</v>
      </c>
      <c r="M1071" s="45">
        <v>8.27</v>
      </c>
      <c r="N1071" s="45">
        <v>8.2330000000000005</v>
      </c>
      <c r="O1071" s="45">
        <v>7.9770000000000003</v>
      </c>
      <c r="P1071" s="45">
        <v>7.6639999999999997</v>
      </c>
      <c r="Q1071" s="25">
        <v>8.1880000000000006</v>
      </c>
      <c r="R1071" s="46">
        <v>39923.5</v>
      </c>
      <c r="S1071" s="46">
        <v>44224</v>
      </c>
      <c r="T1071" s="46">
        <v>49273</v>
      </c>
      <c r="U1071" s="46">
        <v>51554</v>
      </c>
      <c r="V1071" s="26">
        <v>49492</v>
      </c>
      <c r="W1071" s="46">
        <v>31901</v>
      </c>
      <c r="X1071" s="46">
        <v>34752</v>
      </c>
      <c r="Y1071" s="46">
        <v>37688</v>
      </c>
      <c r="Z1071" s="46">
        <v>42800</v>
      </c>
      <c r="AA1071" s="26">
        <v>40612</v>
      </c>
      <c r="AB1071" s="46">
        <v>35880.5</v>
      </c>
      <c r="AC1071" s="46">
        <v>39337.5</v>
      </c>
      <c r="AD1071" s="46">
        <v>42900</v>
      </c>
      <c r="AE1071" s="46">
        <v>46885</v>
      </c>
      <c r="AF1071" s="26">
        <v>44566</v>
      </c>
      <c r="AG1071" s="46">
        <v>59358.13</v>
      </c>
      <c r="AH1071" s="46">
        <v>61099</v>
      </c>
      <c r="AI1071" s="46">
        <v>64192.24</v>
      </c>
      <c r="AJ1071" s="46">
        <v>68372.740000000005</v>
      </c>
      <c r="AK1071" s="26">
        <v>71159.27</v>
      </c>
      <c r="AL1071" s="46">
        <v>49336.5</v>
      </c>
      <c r="AM1071" s="46">
        <v>50207.78</v>
      </c>
      <c r="AN1071" s="46">
        <v>52428.86</v>
      </c>
      <c r="AO1071" s="46">
        <v>58653</v>
      </c>
      <c r="AP1071" s="26">
        <v>60000</v>
      </c>
      <c r="AQ1071" s="46">
        <v>53817.95</v>
      </c>
      <c r="AR1071" s="46">
        <v>55576.480000000003</v>
      </c>
      <c r="AS1071" s="46">
        <v>57788.67</v>
      </c>
      <c r="AT1071" s="46">
        <v>62834.36</v>
      </c>
      <c r="AU1071" s="26">
        <v>65208</v>
      </c>
    </row>
    <row r="1072" spans="1:47" ht="12.75" customHeight="1" x14ac:dyDescent="0.25">
      <c r="A1072" s="51" t="s">
        <v>3853</v>
      </c>
      <c r="B1072" s="53" t="s">
        <v>1274</v>
      </c>
      <c r="C1072" s="45">
        <v>5.6980000000000004</v>
      </c>
      <c r="D1072" s="45">
        <v>5.9130000000000003</v>
      </c>
      <c r="E1072" s="45">
        <v>5.5060000000000002</v>
      </c>
      <c r="F1072" s="45">
        <v>5.3920000000000003</v>
      </c>
      <c r="G1072" s="25">
        <v>5.7380000000000004</v>
      </c>
      <c r="H1072" s="45">
        <v>4.6269999999999998</v>
      </c>
      <c r="I1072" s="45">
        <v>4.9530000000000003</v>
      </c>
      <c r="J1072" s="45">
        <v>4.8029999999999999</v>
      </c>
      <c r="K1072" s="45">
        <v>4.8479999999999999</v>
      </c>
      <c r="L1072" s="25">
        <v>5.5270000000000001</v>
      </c>
      <c r="M1072" s="45">
        <v>10.326000000000001</v>
      </c>
      <c r="N1072" s="45">
        <v>10.863</v>
      </c>
      <c r="O1072" s="45">
        <v>10.308</v>
      </c>
      <c r="P1072" s="45">
        <v>10.238</v>
      </c>
      <c r="Q1072" s="25">
        <v>11.265000000000001</v>
      </c>
      <c r="R1072" s="46">
        <v>27697</v>
      </c>
      <c r="S1072" s="46">
        <v>28089.5</v>
      </c>
      <c r="T1072" s="46">
        <v>33000</v>
      </c>
      <c r="U1072" s="46">
        <v>34331</v>
      </c>
      <c r="V1072" s="26">
        <v>32321.5</v>
      </c>
      <c r="W1072" s="46">
        <v>25106</v>
      </c>
      <c r="X1072" s="46">
        <v>25772</v>
      </c>
      <c r="Y1072" s="46">
        <v>29341</v>
      </c>
      <c r="Z1072" s="46">
        <v>32206</v>
      </c>
      <c r="AA1072" s="26">
        <v>26850</v>
      </c>
      <c r="AB1072" s="46">
        <v>26412</v>
      </c>
      <c r="AC1072" s="46">
        <v>26977.5</v>
      </c>
      <c r="AD1072" s="46">
        <v>31152</v>
      </c>
      <c r="AE1072" s="46">
        <v>33335</v>
      </c>
      <c r="AF1072" s="26">
        <v>29681</v>
      </c>
      <c r="AG1072" s="46">
        <v>46841.98</v>
      </c>
      <c r="AH1072" s="46">
        <v>47570.43</v>
      </c>
      <c r="AI1072" s="46">
        <v>48346.01</v>
      </c>
      <c r="AJ1072" s="46">
        <v>51797</v>
      </c>
      <c r="AK1072" s="26">
        <v>55142.04</v>
      </c>
      <c r="AL1072" s="46">
        <v>40167</v>
      </c>
      <c r="AM1072" s="46">
        <v>40785</v>
      </c>
      <c r="AN1072" s="46">
        <v>42515.519999999997</v>
      </c>
      <c r="AO1072" s="46">
        <v>47533</v>
      </c>
      <c r="AP1072" s="26">
        <v>46489</v>
      </c>
      <c r="AQ1072" s="46">
        <v>43419.87</v>
      </c>
      <c r="AR1072" s="46">
        <v>44094.18</v>
      </c>
      <c r="AS1072" s="46">
        <v>45625</v>
      </c>
      <c r="AT1072" s="46">
        <v>49729.52</v>
      </c>
      <c r="AU1072" s="26">
        <v>50907.47</v>
      </c>
    </row>
    <row r="1073" spans="1:47" ht="12.75" customHeight="1" x14ac:dyDescent="0.25">
      <c r="A1073" s="51" t="s">
        <v>3854</v>
      </c>
      <c r="B1073" s="53" t="s">
        <v>1275</v>
      </c>
      <c r="C1073" s="45">
        <v>6.2240000000000002</v>
      </c>
      <c r="D1073" s="45">
        <v>6.4059999999999997</v>
      </c>
      <c r="E1073" s="45">
        <v>6.3330000000000002</v>
      </c>
      <c r="F1073" s="45">
        <v>6.24</v>
      </c>
      <c r="G1073" s="25">
        <v>6.6639999999999997</v>
      </c>
      <c r="H1073" s="45">
        <v>6.5030000000000001</v>
      </c>
      <c r="I1073" s="45">
        <v>6.7119999999999997</v>
      </c>
      <c r="J1073" s="45">
        <v>6.5449999999999999</v>
      </c>
      <c r="K1073" s="45">
        <v>6.4089999999999998</v>
      </c>
      <c r="L1073" s="25">
        <v>6.9480000000000004</v>
      </c>
      <c r="M1073" s="45">
        <v>12.734999999999999</v>
      </c>
      <c r="N1073" s="45">
        <v>13.116</v>
      </c>
      <c r="O1073" s="45">
        <v>12.872999999999999</v>
      </c>
      <c r="P1073" s="45">
        <v>12.657</v>
      </c>
      <c r="Q1073" s="25">
        <v>13.615</v>
      </c>
      <c r="R1073" s="46">
        <v>47335</v>
      </c>
      <c r="S1073" s="46">
        <v>49047</v>
      </c>
      <c r="T1073" s="46">
        <v>52193</v>
      </c>
      <c r="U1073" s="46">
        <v>54364</v>
      </c>
      <c r="V1073" s="26">
        <v>50695</v>
      </c>
      <c r="W1073" s="46">
        <v>33377</v>
      </c>
      <c r="X1073" s="46">
        <v>35810.5</v>
      </c>
      <c r="Y1073" s="46">
        <v>40412</v>
      </c>
      <c r="Z1073" s="46">
        <v>43298</v>
      </c>
      <c r="AA1073" s="26">
        <v>39199</v>
      </c>
      <c r="AB1073" s="46">
        <v>39444</v>
      </c>
      <c r="AC1073" s="46">
        <v>42567</v>
      </c>
      <c r="AD1073" s="46">
        <v>45862.5</v>
      </c>
      <c r="AE1073" s="46">
        <v>48293</v>
      </c>
      <c r="AF1073" s="26">
        <v>44671</v>
      </c>
      <c r="AG1073" s="46">
        <v>67630.42</v>
      </c>
      <c r="AH1073" s="46">
        <v>69578</v>
      </c>
      <c r="AI1073" s="46">
        <v>69998.13</v>
      </c>
      <c r="AJ1073" s="46">
        <v>74827.45</v>
      </c>
      <c r="AK1073" s="26">
        <v>74455</v>
      </c>
      <c r="AL1073" s="46">
        <v>50108</v>
      </c>
      <c r="AM1073" s="46">
        <v>52571</v>
      </c>
      <c r="AN1073" s="46">
        <v>53014.65</v>
      </c>
      <c r="AO1073" s="46">
        <v>57939.38</v>
      </c>
      <c r="AP1073" s="26">
        <v>59300</v>
      </c>
      <c r="AQ1073" s="46">
        <v>57127.95</v>
      </c>
      <c r="AR1073" s="46">
        <v>59969.919999999998</v>
      </c>
      <c r="AS1073" s="46">
        <v>60682.75</v>
      </c>
      <c r="AT1073" s="46">
        <v>65000.1</v>
      </c>
      <c r="AU1073" s="26">
        <v>66130.5</v>
      </c>
    </row>
    <row r="1074" spans="1:47" ht="12.75" customHeight="1" x14ac:dyDescent="0.25">
      <c r="A1074" s="51" t="s">
        <v>3855</v>
      </c>
      <c r="B1074" s="53" t="s">
        <v>1276</v>
      </c>
      <c r="C1074" s="45">
        <v>7.7850000000000001</v>
      </c>
      <c r="D1074" s="45">
        <v>8.2620000000000005</v>
      </c>
      <c r="E1074" s="45">
        <v>8.3729999999999993</v>
      </c>
      <c r="F1074" s="45">
        <v>8.7439999999999998</v>
      </c>
      <c r="G1074" s="25">
        <v>9.609</v>
      </c>
      <c r="H1074" s="45">
        <v>7.3979999999999997</v>
      </c>
      <c r="I1074" s="45">
        <v>7.8470000000000004</v>
      </c>
      <c r="J1074" s="45">
        <v>8.1329999999999991</v>
      </c>
      <c r="K1074" s="45">
        <v>8.7710000000000008</v>
      </c>
      <c r="L1074" s="25">
        <v>10.148</v>
      </c>
      <c r="M1074" s="45">
        <v>15.179</v>
      </c>
      <c r="N1074" s="45">
        <v>16.100999999999999</v>
      </c>
      <c r="O1074" s="45">
        <v>16.503</v>
      </c>
      <c r="P1074" s="45">
        <v>17.521999999999998</v>
      </c>
      <c r="Q1074" s="25">
        <v>19.773</v>
      </c>
      <c r="R1074" s="46">
        <v>45795</v>
      </c>
      <c r="S1074" s="46">
        <v>46091.5</v>
      </c>
      <c r="T1074" s="46">
        <v>50000</v>
      </c>
      <c r="U1074" s="46">
        <v>48680</v>
      </c>
      <c r="V1074" s="26">
        <v>44140</v>
      </c>
      <c r="W1074" s="46">
        <v>25938</v>
      </c>
      <c r="X1074" s="46">
        <v>27493.5</v>
      </c>
      <c r="Y1074" s="46">
        <v>29074</v>
      </c>
      <c r="Z1074" s="46">
        <v>28653.5</v>
      </c>
      <c r="AA1074" s="26">
        <v>24764</v>
      </c>
      <c r="AB1074" s="46">
        <v>34281</v>
      </c>
      <c r="AC1074" s="46">
        <v>35371.5</v>
      </c>
      <c r="AD1074" s="46">
        <v>37536</v>
      </c>
      <c r="AE1074" s="46">
        <v>37147</v>
      </c>
      <c r="AF1074" s="26">
        <v>32622.5</v>
      </c>
      <c r="AG1074" s="46">
        <v>63889.599999999999</v>
      </c>
      <c r="AH1074" s="46">
        <v>64137</v>
      </c>
      <c r="AI1074" s="46">
        <v>65316.55</v>
      </c>
      <c r="AJ1074" s="46">
        <v>66122.17</v>
      </c>
      <c r="AK1074" s="26">
        <v>67433.94</v>
      </c>
      <c r="AL1074" s="46">
        <v>36376.21</v>
      </c>
      <c r="AM1074" s="46">
        <v>38129.17</v>
      </c>
      <c r="AN1074" s="46">
        <v>38115.57</v>
      </c>
      <c r="AO1074" s="46">
        <v>40624</v>
      </c>
      <c r="AP1074" s="26">
        <v>39060.49</v>
      </c>
      <c r="AQ1074" s="46">
        <v>48622</v>
      </c>
      <c r="AR1074" s="46">
        <v>49556</v>
      </c>
      <c r="AS1074" s="46">
        <v>49847.05</v>
      </c>
      <c r="AT1074" s="46">
        <v>51156.49</v>
      </c>
      <c r="AU1074" s="26">
        <v>51032.82</v>
      </c>
    </row>
    <row r="1075" spans="1:47" ht="12.75" customHeight="1" x14ac:dyDescent="0.25">
      <c r="A1075" s="51" t="s">
        <v>3856</v>
      </c>
      <c r="B1075" s="53" t="s">
        <v>1279</v>
      </c>
      <c r="C1075" s="45">
        <v>7.1269999999999998</v>
      </c>
      <c r="D1075" s="45">
        <v>7.4249999999999998</v>
      </c>
      <c r="E1075" s="45">
        <v>7.27</v>
      </c>
      <c r="F1075" s="45">
        <v>7.4640000000000004</v>
      </c>
      <c r="G1075" s="25">
        <v>8.3740000000000006</v>
      </c>
      <c r="H1075" s="45">
        <v>6.1639999999999997</v>
      </c>
      <c r="I1075" s="45">
        <v>6.6509999999999998</v>
      </c>
      <c r="J1075" s="45">
        <v>6.6150000000000002</v>
      </c>
      <c r="K1075" s="45">
        <v>6.8609999999999998</v>
      </c>
      <c r="L1075" s="25">
        <v>8.3079999999999998</v>
      </c>
      <c r="M1075" s="45">
        <v>13.285</v>
      </c>
      <c r="N1075" s="45">
        <v>14.08</v>
      </c>
      <c r="O1075" s="45">
        <v>13.885999999999999</v>
      </c>
      <c r="P1075" s="45">
        <v>14.346</v>
      </c>
      <c r="Q1075" s="25">
        <v>16.699000000000002</v>
      </c>
      <c r="R1075" s="46">
        <v>36621</v>
      </c>
      <c r="S1075" s="46">
        <v>37585.5</v>
      </c>
      <c r="T1075" s="46">
        <v>41940</v>
      </c>
      <c r="U1075" s="46">
        <v>38262</v>
      </c>
      <c r="V1075" s="26">
        <v>33180</v>
      </c>
      <c r="W1075" s="46">
        <v>24166</v>
      </c>
      <c r="X1075" s="46">
        <v>24453</v>
      </c>
      <c r="Y1075" s="46">
        <v>26969.5</v>
      </c>
      <c r="Z1075" s="46">
        <v>25750</v>
      </c>
      <c r="AA1075" s="26">
        <v>18958</v>
      </c>
      <c r="AB1075" s="46">
        <v>29902.5</v>
      </c>
      <c r="AC1075" s="46">
        <v>30252</v>
      </c>
      <c r="AD1075" s="46">
        <v>33322</v>
      </c>
      <c r="AE1075" s="46">
        <v>31196</v>
      </c>
      <c r="AF1075" s="26">
        <v>24767</v>
      </c>
      <c r="AG1075" s="46">
        <v>55813.26</v>
      </c>
      <c r="AH1075" s="46">
        <v>56644.68</v>
      </c>
      <c r="AI1075" s="46">
        <v>57088.800000000003</v>
      </c>
      <c r="AJ1075" s="46">
        <v>57170</v>
      </c>
      <c r="AK1075" s="26">
        <v>56597.77</v>
      </c>
      <c r="AL1075" s="46">
        <v>36313</v>
      </c>
      <c r="AM1075" s="46">
        <v>36594</v>
      </c>
      <c r="AN1075" s="46">
        <v>36684</v>
      </c>
      <c r="AO1075" s="46">
        <v>37768.28</v>
      </c>
      <c r="AP1075" s="26">
        <v>34864.910000000003</v>
      </c>
      <c r="AQ1075" s="46">
        <v>46019.81</v>
      </c>
      <c r="AR1075" s="46">
        <v>46164</v>
      </c>
      <c r="AS1075" s="46">
        <v>46081.32</v>
      </c>
      <c r="AT1075" s="46">
        <v>46600.33</v>
      </c>
      <c r="AU1075" s="26">
        <v>44642.38</v>
      </c>
    </row>
    <row r="1076" spans="1:47" ht="12.75" customHeight="1" x14ac:dyDescent="0.25">
      <c r="A1076" s="51" t="s">
        <v>3857</v>
      </c>
      <c r="B1076" s="53" t="s">
        <v>1280</v>
      </c>
      <c r="C1076" s="45">
        <v>1.52</v>
      </c>
      <c r="D1076" s="45">
        <v>2.286</v>
      </c>
      <c r="E1076" s="45">
        <v>3.617</v>
      </c>
      <c r="F1076" s="45">
        <v>5.35</v>
      </c>
      <c r="G1076" s="25">
        <v>8.2829999999999995</v>
      </c>
      <c r="H1076" s="45">
        <v>1.2589999999999999</v>
      </c>
      <c r="I1076" s="45">
        <v>2.0059999999999998</v>
      </c>
      <c r="J1076" s="45">
        <v>3.319</v>
      </c>
      <c r="K1076" s="45">
        <v>4.8769999999999998</v>
      </c>
      <c r="L1076" s="25">
        <v>8.0210000000000008</v>
      </c>
      <c r="M1076" s="45">
        <v>2.7789999999999999</v>
      </c>
      <c r="N1076" s="45">
        <v>4.2949999999999999</v>
      </c>
      <c r="O1076" s="45">
        <v>6.94</v>
      </c>
      <c r="P1076" s="45">
        <v>10.228999999999999</v>
      </c>
      <c r="Q1076" s="25">
        <v>16.315000000000001</v>
      </c>
      <c r="R1076" s="46">
        <v>34063</v>
      </c>
      <c r="S1076" s="46">
        <v>38932</v>
      </c>
      <c r="T1076" s="46">
        <v>41866</v>
      </c>
      <c r="U1076" s="46">
        <v>41550</v>
      </c>
      <c r="V1076" s="26">
        <v>35692</v>
      </c>
      <c r="W1076" s="46">
        <v>24164</v>
      </c>
      <c r="X1076" s="46">
        <v>25748</v>
      </c>
      <c r="Y1076" s="46">
        <v>27464.5</v>
      </c>
      <c r="Z1076" s="46">
        <v>27696</v>
      </c>
      <c r="AA1076" s="26">
        <v>21104</v>
      </c>
      <c r="AB1076" s="46">
        <v>29038</v>
      </c>
      <c r="AC1076" s="46">
        <v>31356</v>
      </c>
      <c r="AD1076" s="46">
        <v>33989</v>
      </c>
      <c r="AE1076" s="46">
        <v>33515</v>
      </c>
      <c r="AF1076" s="26">
        <v>27195.5</v>
      </c>
      <c r="AG1076" s="46">
        <v>54763.63</v>
      </c>
      <c r="AH1076" s="46">
        <v>59425.79</v>
      </c>
      <c r="AI1076" s="46">
        <v>59467.41</v>
      </c>
      <c r="AJ1076" s="46">
        <v>60860.5</v>
      </c>
      <c r="AK1076" s="26">
        <v>61025</v>
      </c>
      <c r="AL1076" s="46">
        <v>35826.15</v>
      </c>
      <c r="AM1076" s="46">
        <v>38290</v>
      </c>
      <c r="AN1076" s="46">
        <v>38679.03</v>
      </c>
      <c r="AO1076" s="46">
        <v>40541.519999999997</v>
      </c>
      <c r="AP1076" s="26">
        <v>40154</v>
      </c>
      <c r="AQ1076" s="46">
        <v>45477.4</v>
      </c>
      <c r="AR1076" s="46">
        <v>48135</v>
      </c>
      <c r="AS1076" s="46">
        <v>48269.26</v>
      </c>
      <c r="AT1076" s="46">
        <v>50291.5</v>
      </c>
      <c r="AU1076" s="26">
        <v>49690</v>
      </c>
    </row>
    <row r="1077" spans="1:47" ht="12.75" customHeight="1" x14ac:dyDescent="0.25">
      <c r="A1077" s="51" t="s">
        <v>3858</v>
      </c>
      <c r="B1077" s="53" t="s">
        <v>1281</v>
      </c>
      <c r="C1077" s="45">
        <v>6.8289999999999997</v>
      </c>
      <c r="D1077" s="45">
        <v>7.0940000000000003</v>
      </c>
      <c r="E1077" s="45">
        <v>6.8540000000000001</v>
      </c>
      <c r="F1077" s="45">
        <v>6.9770000000000003</v>
      </c>
      <c r="G1077" s="25">
        <v>7.8040000000000003</v>
      </c>
      <c r="H1077" s="45">
        <v>6.3019999999999996</v>
      </c>
      <c r="I1077" s="45">
        <v>6.6079999999999997</v>
      </c>
      <c r="J1077" s="45">
        <v>6.6260000000000003</v>
      </c>
      <c r="K1077" s="45">
        <v>6.85</v>
      </c>
      <c r="L1077" s="25">
        <v>7.907</v>
      </c>
      <c r="M1077" s="45">
        <v>13.127000000000001</v>
      </c>
      <c r="N1077" s="45">
        <v>13.701000000000001</v>
      </c>
      <c r="O1077" s="45">
        <v>13.481999999999999</v>
      </c>
      <c r="P1077" s="45">
        <v>13.835000000000001</v>
      </c>
      <c r="Q1077" s="25">
        <v>15.718999999999999</v>
      </c>
      <c r="R1077" s="46">
        <v>44460</v>
      </c>
      <c r="S1077" s="46">
        <v>45110.5</v>
      </c>
      <c r="T1077" s="46">
        <v>49273</v>
      </c>
      <c r="U1077" s="46">
        <v>46677.5</v>
      </c>
      <c r="V1077" s="26">
        <v>39378.5</v>
      </c>
      <c r="W1077" s="46">
        <v>28114</v>
      </c>
      <c r="X1077" s="46">
        <v>28806</v>
      </c>
      <c r="Y1077" s="46">
        <v>29795</v>
      </c>
      <c r="Z1077" s="46">
        <v>29909</v>
      </c>
      <c r="AA1077" s="26">
        <v>24736</v>
      </c>
      <c r="AB1077" s="46">
        <v>35192.5</v>
      </c>
      <c r="AC1077" s="46">
        <v>36252</v>
      </c>
      <c r="AD1077" s="46">
        <v>37291.5</v>
      </c>
      <c r="AE1077" s="46">
        <v>36580</v>
      </c>
      <c r="AF1077" s="26">
        <v>30540</v>
      </c>
      <c r="AG1077" s="46">
        <v>63196</v>
      </c>
      <c r="AH1077" s="46">
        <v>63171.81</v>
      </c>
      <c r="AI1077" s="46">
        <v>63187.06</v>
      </c>
      <c r="AJ1077" s="46">
        <v>63178</v>
      </c>
      <c r="AK1077" s="26">
        <v>62665.62</v>
      </c>
      <c r="AL1077" s="46">
        <v>39044.53</v>
      </c>
      <c r="AM1077" s="46">
        <v>40257.1</v>
      </c>
      <c r="AN1077" s="46">
        <v>39055</v>
      </c>
      <c r="AO1077" s="46">
        <v>40809</v>
      </c>
      <c r="AP1077" s="26">
        <v>39226.449999999997</v>
      </c>
      <c r="AQ1077" s="46">
        <v>50111</v>
      </c>
      <c r="AR1077" s="46">
        <v>50382.64</v>
      </c>
      <c r="AS1077" s="46">
        <v>50068.31</v>
      </c>
      <c r="AT1077" s="46">
        <v>50599</v>
      </c>
      <c r="AU1077" s="26">
        <v>49618.98</v>
      </c>
    </row>
    <row r="1078" spans="1:47" ht="12.75" customHeight="1" x14ac:dyDescent="0.25">
      <c r="A1078" s="51" t="s">
        <v>3859</v>
      </c>
      <c r="B1078" s="53" t="s">
        <v>407</v>
      </c>
      <c r="C1078" s="45">
        <v>1.78</v>
      </c>
      <c r="D1078" s="45">
        <v>1.8720000000000001</v>
      </c>
      <c r="E1078" s="45">
        <v>1.911</v>
      </c>
      <c r="F1078" s="45">
        <v>1.952</v>
      </c>
      <c r="G1078" s="25">
        <v>2.2989999999999999</v>
      </c>
      <c r="H1078" s="45">
        <v>1.5589999999999999</v>
      </c>
      <c r="I1078" s="45">
        <v>1.6539999999999999</v>
      </c>
      <c r="J1078" s="45">
        <v>1.635</v>
      </c>
      <c r="K1078" s="45">
        <v>1.778</v>
      </c>
      <c r="L1078" s="25">
        <v>2.1320000000000001</v>
      </c>
      <c r="M1078" s="45">
        <v>3.3420000000000001</v>
      </c>
      <c r="N1078" s="45">
        <v>3.528</v>
      </c>
      <c r="O1078" s="45">
        <v>3.5470000000000002</v>
      </c>
      <c r="P1078" s="45">
        <v>3.7280000000000002</v>
      </c>
      <c r="Q1078" s="25">
        <v>4.43</v>
      </c>
      <c r="R1078" s="46">
        <v>40814</v>
      </c>
      <c r="S1078" s="46">
        <v>40979</v>
      </c>
      <c r="T1078" s="46">
        <v>42214</v>
      </c>
      <c r="U1078" s="46">
        <v>44500</v>
      </c>
      <c r="V1078" s="26">
        <v>33184</v>
      </c>
      <c r="W1078" s="46">
        <v>27533</v>
      </c>
      <c r="X1078" s="46">
        <v>27764.5</v>
      </c>
      <c r="Y1078" s="46">
        <v>33448</v>
      </c>
      <c r="Z1078" s="46">
        <v>31058</v>
      </c>
      <c r="AA1078" s="26">
        <v>23069</v>
      </c>
      <c r="AB1078" s="46">
        <v>34248</v>
      </c>
      <c r="AC1078" s="46">
        <v>34315</v>
      </c>
      <c r="AD1078" s="46">
        <v>37348.5</v>
      </c>
      <c r="AE1078" s="46">
        <v>37367</v>
      </c>
      <c r="AF1078" s="26">
        <v>27747</v>
      </c>
      <c r="AG1078" s="46">
        <v>56402.11</v>
      </c>
      <c r="AH1078" s="46">
        <v>57358.29</v>
      </c>
      <c r="AI1078" s="46">
        <v>57169.599999999999</v>
      </c>
      <c r="AJ1078" s="46">
        <v>59778.71</v>
      </c>
      <c r="AK1078" s="26">
        <v>56159.19</v>
      </c>
      <c r="AL1078" s="46">
        <v>37817.79</v>
      </c>
      <c r="AM1078" s="46">
        <v>38680</v>
      </c>
      <c r="AN1078" s="46">
        <v>40133.550000000003</v>
      </c>
      <c r="AO1078" s="46">
        <v>40611.24</v>
      </c>
      <c r="AP1078" s="26">
        <v>38528.97</v>
      </c>
      <c r="AQ1078" s="46">
        <v>46679</v>
      </c>
      <c r="AR1078" s="46">
        <v>47310</v>
      </c>
      <c r="AS1078" s="46">
        <v>48468.47</v>
      </c>
      <c r="AT1078" s="46">
        <v>48898</v>
      </c>
      <c r="AU1078" s="26">
        <v>46722.37</v>
      </c>
    </row>
    <row r="1079" spans="1:47" ht="12.75" customHeight="1" x14ac:dyDescent="0.25">
      <c r="A1079" s="51" t="s">
        <v>3860</v>
      </c>
      <c r="B1079" s="53" t="s">
        <v>1282</v>
      </c>
      <c r="C1079" s="45">
        <v>2.1019999999999999</v>
      </c>
      <c r="D1079" s="45">
        <v>2.2130000000000001</v>
      </c>
      <c r="E1079" s="45">
        <v>2.169</v>
      </c>
      <c r="F1079" s="45">
        <v>2.1360000000000001</v>
      </c>
      <c r="G1079" s="25">
        <v>2.4049999999999998</v>
      </c>
      <c r="H1079" s="45">
        <v>1.986</v>
      </c>
      <c r="I1079" s="45">
        <v>2.09</v>
      </c>
      <c r="J1079" s="45">
        <v>1.996</v>
      </c>
      <c r="K1079" s="45">
        <v>2.0779999999999998</v>
      </c>
      <c r="L1079" s="25">
        <v>2.4649999999999999</v>
      </c>
      <c r="M1079" s="45">
        <v>4.0880000000000001</v>
      </c>
      <c r="N1079" s="45">
        <v>4.3010000000000002</v>
      </c>
      <c r="O1079" s="45">
        <v>4.17</v>
      </c>
      <c r="P1079" s="45">
        <v>4.22</v>
      </c>
      <c r="Q1079" s="25">
        <v>4.8659999999999997</v>
      </c>
      <c r="R1079" s="46">
        <v>43281.5</v>
      </c>
      <c r="S1079" s="46">
        <v>43580.5</v>
      </c>
      <c r="T1079" s="46">
        <v>47325</v>
      </c>
      <c r="U1079" s="46">
        <v>47294.5</v>
      </c>
      <c r="V1079" s="26">
        <v>41464</v>
      </c>
      <c r="W1079" s="46">
        <v>29082</v>
      </c>
      <c r="X1079" s="46">
        <v>27500</v>
      </c>
      <c r="Y1079" s="46">
        <v>32307</v>
      </c>
      <c r="Z1079" s="46">
        <v>31990</v>
      </c>
      <c r="AA1079" s="26">
        <v>24112</v>
      </c>
      <c r="AB1079" s="46">
        <v>35725</v>
      </c>
      <c r="AC1079" s="46">
        <v>35089</v>
      </c>
      <c r="AD1079" s="46">
        <v>39105.5</v>
      </c>
      <c r="AE1079" s="46">
        <v>38532</v>
      </c>
      <c r="AF1079" s="26">
        <v>30539</v>
      </c>
      <c r="AG1079" s="46">
        <v>60537</v>
      </c>
      <c r="AH1079" s="46">
        <v>60635</v>
      </c>
      <c r="AI1079" s="46">
        <v>61047.54</v>
      </c>
      <c r="AJ1079" s="46">
        <v>64389.67</v>
      </c>
      <c r="AK1079" s="26">
        <v>60603</v>
      </c>
      <c r="AL1079" s="46">
        <v>39789</v>
      </c>
      <c r="AM1079" s="46">
        <v>39414</v>
      </c>
      <c r="AN1079" s="46">
        <v>41971.34</v>
      </c>
      <c r="AO1079" s="46">
        <v>43036</v>
      </c>
      <c r="AP1079" s="26">
        <v>39961</v>
      </c>
      <c r="AQ1079" s="46">
        <v>49334.5</v>
      </c>
      <c r="AR1079" s="46">
        <v>49435</v>
      </c>
      <c r="AS1079" s="46">
        <v>50125.67</v>
      </c>
      <c r="AT1079" s="46">
        <v>52287</v>
      </c>
      <c r="AU1079" s="26">
        <v>49014.29</v>
      </c>
    </row>
    <row r="1080" spans="1:47" ht="12.75" customHeight="1" x14ac:dyDescent="0.25">
      <c r="A1080" s="51" t="s">
        <v>3861</v>
      </c>
      <c r="B1080" s="53" t="s">
        <v>1283</v>
      </c>
      <c r="C1080" s="45">
        <v>7.3490000000000002</v>
      </c>
      <c r="D1080" s="45">
        <v>7.4980000000000002</v>
      </c>
      <c r="E1080" s="45">
        <v>7.3449999999999998</v>
      </c>
      <c r="F1080" s="45">
        <v>7.3090000000000002</v>
      </c>
      <c r="G1080" s="25">
        <v>8.2919999999999998</v>
      </c>
      <c r="H1080" s="45">
        <v>7.1</v>
      </c>
      <c r="I1080" s="45">
        <v>7.4249999999999998</v>
      </c>
      <c r="J1080" s="45">
        <v>7.2160000000000002</v>
      </c>
      <c r="K1080" s="45">
        <v>7.3550000000000004</v>
      </c>
      <c r="L1080" s="25">
        <v>8.6349999999999998</v>
      </c>
      <c r="M1080" s="45">
        <v>14.445</v>
      </c>
      <c r="N1080" s="45">
        <v>14.929</v>
      </c>
      <c r="O1080" s="45">
        <v>14.561999999999999</v>
      </c>
      <c r="P1080" s="45">
        <v>14.673999999999999</v>
      </c>
      <c r="Q1080" s="25">
        <v>16.939</v>
      </c>
      <c r="R1080" s="46">
        <v>43939.5</v>
      </c>
      <c r="S1080" s="46">
        <v>43708.5</v>
      </c>
      <c r="T1080" s="46">
        <v>46221</v>
      </c>
      <c r="U1080" s="46">
        <v>45647</v>
      </c>
      <c r="V1080" s="26">
        <v>38200</v>
      </c>
      <c r="W1080" s="46">
        <v>27036</v>
      </c>
      <c r="X1080" s="46">
        <v>27711</v>
      </c>
      <c r="Y1080" s="46">
        <v>30311</v>
      </c>
      <c r="Z1080" s="46">
        <v>29847</v>
      </c>
      <c r="AA1080" s="26">
        <v>22650</v>
      </c>
      <c r="AB1080" s="46">
        <v>33996</v>
      </c>
      <c r="AC1080" s="46">
        <v>34019</v>
      </c>
      <c r="AD1080" s="46">
        <v>36870</v>
      </c>
      <c r="AE1080" s="46">
        <v>36210</v>
      </c>
      <c r="AF1080" s="26">
        <v>28564</v>
      </c>
      <c r="AG1080" s="46">
        <v>60894</v>
      </c>
      <c r="AH1080" s="46">
        <v>61080</v>
      </c>
      <c r="AI1080" s="46">
        <v>60557.01</v>
      </c>
      <c r="AJ1080" s="46">
        <v>61841</v>
      </c>
      <c r="AK1080" s="26">
        <v>60308</v>
      </c>
      <c r="AL1080" s="46">
        <v>38700.82</v>
      </c>
      <c r="AM1080" s="46">
        <v>39689.19</v>
      </c>
      <c r="AN1080" s="46">
        <v>40041.300000000003</v>
      </c>
      <c r="AO1080" s="46">
        <v>40880.5</v>
      </c>
      <c r="AP1080" s="26">
        <v>38706</v>
      </c>
      <c r="AQ1080" s="46">
        <v>48864</v>
      </c>
      <c r="AR1080" s="46">
        <v>49446</v>
      </c>
      <c r="AS1080" s="46">
        <v>49038.65</v>
      </c>
      <c r="AT1080" s="46">
        <v>50463</v>
      </c>
      <c r="AU1080" s="26">
        <v>48469.17</v>
      </c>
    </row>
    <row r="1081" spans="1:47" ht="12.75" customHeight="1" x14ac:dyDescent="0.25">
      <c r="A1081" s="51" t="s">
        <v>3862</v>
      </c>
      <c r="B1081" s="53" t="s">
        <v>3863</v>
      </c>
      <c r="C1081" s="45">
        <v>3.5609999999999999</v>
      </c>
      <c r="D1081" s="45">
        <v>3.6269999999999998</v>
      </c>
      <c r="E1081" s="45">
        <v>3.399</v>
      </c>
      <c r="F1081" s="45">
        <v>3.456</v>
      </c>
      <c r="G1081" s="25">
        <v>3.94</v>
      </c>
      <c r="H1081" s="45">
        <v>3.048</v>
      </c>
      <c r="I1081" s="45">
        <v>3.1560000000000001</v>
      </c>
      <c r="J1081" s="45">
        <v>3.0470000000000002</v>
      </c>
      <c r="K1081" s="45">
        <v>3.1230000000000002</v>
      </c>
      <c r="L1081" s="25">
        <v>3.9470000000000001</v>
      </c>
      <c r="M1081" s="45">
        <v>6.6059999999999999</v>
      </c>
      <c r="N1081" s="45">
        <v>6.7839999999999998</v>
      </c>
      <c r="O1081" s="45">
        <v>6.4509999999999996</v>
      </c>
      <c r="P1081" s="45">
        <v>6.5789999999999997</v>
      </c>
      <c r="Q1081" s="25">
        <v>7.9</v>
      </c>
      <c r="R1081" s="46">
        <v>34793</v>
      </c>
      <c r="S1081" s="46">
        <v>37046</v>
      </c>
      <c r="T1081" s="46">
        <v>41709</v>
      </c>
      <c r="U1081" s="46">
        <v>37777</v>
      </c>
      <c r="V1081" s="26">
        <v>31736.5</v>
      </c>
      <c r="W1081" s="46">
        <v>23611</v>
      </c>
      <c r="X1081" s="46">
        <v>22381</v>
      </c>
      <c r="Y1081" s="46">
        <v>25239</v>
      </c>
      <c r="Z1081" s="46">
        <v>24080</v>
      </c>
      <c r="AA1081" s="26">
        <v>17480</v>
      </c>
      <c r="AB1081" s="46">
        <v>28889</v>
      </c>
      <c r="AC1081" s="46">
        <v>28342</v>
      </c>
      <c r="AD1081" s="46">
        <v>31358</v>
      </c>
      <c r="AE1081" s="46">
        <v>30000</v>
      </c>
      <c r="AF1081" s="26">
        <v>23323</v>
      </c>
      <c r="AG1081" s="46">
        <v>54900.29</v>
      </c>
      <c r="AH1081" s="46">
        <v>56083</v>
      </c>
      <c r="AI1081" s="46">
        <v>56067.39</v>
      </c>
      <c r="AJ1081" s="46">
        <v>56426.53</v>
      </c>
      <c r="AK1081" s="26">
        <v>55608.87</v>
      </c>
      <c r="AL1081" s="46">
        <v>36282.5</v>
      </c>
      <c r="AM1081" s="46">
        <v>34809</v>
      </c>
      <c r="AN1081" s="46">
        <v>34898.89</v>
      </c>
      <c r="AO1081" s="46">
        <v>36531.160000000003</v>
      </c>
      <c r="AP1081" s="26">
        <v>32979</v>
      </c>
      <c r="AQ1081" s="46">
        <v>45168.75</v>
      </c>
      <c r="AR1081" s="46">
        <v>45126.5</v>
      </c>
      <c r="AS1081" s="46">
        <v>44592.85</v>
      </c>
      <c r="AT1081" s="46">
        <v>45179.5</v>
      </c>
      <c r="AU1081" s="26">
        <v>43035</v>
      </c>
    </row>
    <row r="1082" spans="1:47" ht="12.75" customHeight="1" x14ac:dyDescent="0.25">
      <c r="A1082" s="51" t="s">
        <v>3864</v>
      </c>
      <c r="B1082" s="53" t="s">
        <v>3865</v>
      </c>
      <c r="C1082" s="45">
        <v>0.80200000000000005</v>
      </c>
      <c r="D1082" s="45">
        <v>1.204</v>
      </c>
      <c r="E1082" s="45">
        <v>1.9670000000000001</v>
      </c>
      <c r="F1082" s="45">
        <v>2.738</v>
      </c>
      <c r="G1082" s="25">
        <v>3.7509999999999999</v>
      </c>
      <c r="H1082" s="45">
        <v>0.66100000000000003</v>
      </c>
      <c r="I1082" s="45">
        <v>0.96799999999999997</v>
      </c>
      <c r="J1082" s="45">
        <v>1.671</v>
      </c>
      <c r="K1082" s="45">
        <v>2.3479999999999999</v>
      </c>
      <c r="L1082" s="25">
        <v>3.6629999999999998</v>
      </c>
      <c r="M1082" s="45">
        <v>1.462</v>
      </c>
      <c r="N1082" s="45">
        <v>2.173</v>
      </c>
      <c r="O1082" s="45">
        <v>3.6349999999999998</v>
      </c>
      <c r="P1082" s="45">
        <v>5.0860000000000003</v>
      </c>
      <c r="Q1082" s="25">
        <v>7.4180000000000001</v>
      </c>
      <c r="R1082" s="46">
        <v>39115.5</v>
      </c>
      <c r="S1082" s="46">
        <v>35400.5</v>
      </c>
      <c r="T1082" s="46">
        <v>39872</v>
      </c>
      <c r="U1082" s="46">
        <v>39466</v>
      </c>
      <c r="V1082" s="26">
        <v>31955.5</v>
      </c>
      <c r="W1082" s="46">
        <v>24640</v>
      </c>
      <c r="X1082" s="46">
        <v>25900.5</v>
      </c>
      <c r="Y1082" s="46">
        <v>25213</v>
      </c>
      <c r="Z1082" s="46">
        <v>25033</v>
      </c>
      <c r="AA1082" s="26">
        <v>19102</v>
      </c>
      <c r="AB1082" s="46">
        <v>30511.5</v>
      </c>
      <c r="AC1082" s="46">
        <v>31434.5</v>
      </c>
      <c r="AD1082" s="46">
        <v>31571</v>
      </c>
      <c r="AE1082" s="46">
        <v>31023</v>
      </c>
      <c r="AF1082" s="26">
        <v>25000</v>
      </c>
      <c r="AG1082" s="46">
        <v>57526.95</v>
      </c>
      <c r="AH1082" s="46">
        <v>56638</v>
      </c>
      <c r="AI1082" s="46">
        <v>57697.7</v>
      </c>
      <c r="AJ1082" s="46">
        <v>57603.5</v>
      </c>
      <c r="AK1082" s="26">
        <v>59619.87</v>
      </c>
      <c r="AL1082" s="46">
        <v>39500</v>
      </c>
      <c r="AM1082" s="46">
        <v>39734.46</v>
      </c>
      <c r="AN1082" s="46">
        <v>38411.83</v>
      </c>
      <c r="AO1082" s="46">
        <v>38861</v>
      </c>
      <c r="AP1082" s="26">
        <v>38084.01</v>
      </c>
      <c r="AQ1082" s="46">
        <v>49145.82</v>
      </c>
      <c r="AR1082" s="46">
        <v>47819</v>
      </c>
      <c r="AS1082" s="46">
        <v>47660.1</v>
      </c>
      <c r="AT1082" s="46">
        <v>48379.97</v>
      </c>
      <c r="AU1082" s="26">
        <v>47721.86</v>
      </c>
    </row>
    <row r="1083" spans="1:47" ht="12.75" customHeight="1" x14ac:dyDescent="0.25">
      <c r="A1083" s="51" t="s">
        <v>3866</v>
      </c>
      <c r="B1083" s="53" t="s">
        <v>3867</v>
      </c>
      <c r="C1083" s="45">
        <v>1.0720000000000001</v>
      </c>
      <c r="D1083" s="45">
        <v>1.083</v>
      </c>
      <c r="E1083" s="45">
        <v>1.079</v>
      </c>
      <c r="F1083" s="45">
        <v>1.1220000000000001</v>
      </c>
      <c r="G1083" s="25">
        <v>1.2370000000000001</v>
      </c>
      <c r="H1083" s="45">
        <v>1.044</v>
      </c>
      <c r="I1083" s="45">
        <v>1.0569999999999999</v>
      </c>
      <c r="J1083" s="45">
        <v>1.087</v>
      </c>
      <c r="K1083" s="45">
        <v>1.099</v>
      </c>
      <c r="L1083" s="25">
        <v>1.266</v>
      </c>
      <c r="M1083" s="45">
        <v>2.1139999999999999</v>
      </c>
      <c r="N1083" s="45">
        <v>2.1349999999999998</v>
      </c>
      <c r="O1083" s="45">
        <v>2.169</v>
      </c>
      <c r="P1083" s="45">
        <v>2.2149999999999999</v>
      </c>
      <c r="Q1083" s="25">
        <v>2.504</v>
      </c>
      <c r="R1083" s="46">
        <v>64289</v>
      </c>
      <c r="S1083" s="46">
        <v>66384</v>
      </c>
      <c r="T1083" s="46">
        <v>70069</v>
      </c>
      <c r="U1083" s="46">
        <v>67600.5</v>
      </c>
      <c r="V1083" s="26">
        <v>63517</v>
      </c>
      <c r="W1083" s="46">
        <v>32138.5</v>
      </c>
      <c r="X1083" s="46">
        <v>35417.5</v>
      </c>
      <c r="Y1083" s="46">
        <v>34071.5</v>
      </c>
      <c r="Z1083" s="46">
        <v>35860.5</v>
      </c>
      <c r="AA1083" s="26">
        <v>30454</v>
      </c>
      <c r="AB1083" s="46">
        <v>45176</v>
      </c>
      <c r="AC1083" s="46">
        <v>47833</v>
      </c>
      <c r="AD1083" s="46">
        <v>47993.5</v>
      </c>
      <c r="AE1083" s="46">
        <v>47622</v>
      </c>
      <c r="AF1083" s="26">
        <v>42513</v>
      </c>
      <c r="AG1083" s="46">
        <v>80462.22</v>
      </c>
      <c r="AH1083" s="46">
        <v>82977.27</v>
      </c>
      <c r="AI1083" s="46">
        <v>81615.399999999994</v>
      </c>
      <c r="AJ1083" s="46">
        <v>84039</v>
      </c>
      <c r="AK1083" s="26">
        <v>83904.71</v>
      </c>
      <c r="AL1083" s="46">
        <v>42941</v>
      </c>
      <c r="AM1083" s="46">
        <v>47144</v>
      </c>
      <c r="AN1083" s="46">
        <v>42732.92</v>
      </c>
      <c r="AO1083" s="46">
        <v>46726</v>
      </c>
      <c r="AP1083" s="26">
        <v>45024</v>
      </c>
      <c r="AQ1083" s="46">
        <v>60609</v>
      </c>
      <c r="AR1083" s="46">
        <v>63199</v>
      </c>
      <c r="AS1083" s="46">
        <v>61579.79</v>
      </c>
      <c r="AT1083" s="46">
        <v>61477</v>
      </c>
      <c r="AU1083" s="26">
        <v>60560.38</v>
      </c>
    </row>
    <row r="1084" spans="1:47" ht="12.75" customHeight="1" x14ac:dyDescent="0.25">
      <c r="A1084" s="51" t="s">
        <v>3868</v>
      </c>
      <c r="B1084" s="53" t="s">
        <v>3869</v>
      </c>
      <c r="C1084" s="45">
        <v>2.3660000000000001</v>
      </c>
      <c r="D1084" s="45">
        <v>2.62</v>
      </c>
      <c r="E1084" s="45">
        <v>2.8149999999999999</v>
      </c>
      <c r="F1084" s="45">
        <v>3.468</v>
      </c>
      <c r="G1084" s="25">
        <v>5.0449999999999999</v>
      </c>
      <c r="H1084" s="45">
        <v>2.3730000000000002</v>
      </c>
      <c r="I1084" s="45">
        <v>2.609</v>
      </c>
      <c r="J1084" s="45">
        <v>2.7469999999999999</v>
      </c>
      <c r="K1084" s="45">
        <v>3.456</v>
      </c>
      <c r="L1084" s="25">
        <v>5.1849999999999996</v>
      </c>
      <c r="M1084" s="45">
        <v>4.7389999999999999</v>
      </c>
      <c r="N1084" s="45">
        <v>5.2249999999999996</v>
      </c>
      <c r="O1084" s="45">
        <v>5.56</v>
      </c>
      <c r="P1084" s="45">
        <v>6.923</v>
      </c>
      <c r="Q1084" s="25">
        <v>10.231999999999999</v>
      </c>
      <c r="R1084" s="46">
        <v>46923</v>
      </c>
      <c r="S1084" s="46">
        <v>49011</v>
      </c>
      <c r="T1084" s="46">
        <v>50041</v>
      </c>
      <c r="U1084" s="46">
        <v>46972</v>
      </c>
      <c r="V1084" s="26">
        <v>39124.5</v>
      </c>
      <c r="W1084" s="46">
        <v>30017</v>
      </c>
      <c r="X1084" s="46">
        <v>32558</v>
      </c>
      <c r="Y1084" s="46">
        <v>35204.5</v>
      </c>
      <c r="Z1084" s="46">
        <v>32478</v>
      </c>
      <c r="AA1084" s="26">
        <v>26430</v>
      </c>
      <c r="AB1084" s="46">
        <v>37402</v>
      </c>
      <c r="AC1084" s="46">
        <v>38859.5</v>
      </c>
      <c r="AD1084" s="46">
        <v>41500</v>
      </c>
      <c r="AE1084" s="46">
        <v>38441</v>
      </c>
      <c r="AF1084" s="26">
        <v>31823</v>
      </c>
      <c r="AG1084" s="46">
        <v>64810</v>
      </c>
      <c r="AH1084" s="46">
        <v>67152.5</v>
      </c>
      <c r="AI1084" s="46">
        <v>65955.539999999994</v>
      </c>
      <c r="AJ1084" s="46">
        <v>65344</v>
      </c>
      <c r="AK1084" s="26">
        <v>66345</v>
      </c>
      <c r="AL1084" s="46">
        <v>43075.19</v>
      </c>
      <c r="AM1084" s="46">
        <v>43859.79</v>
      </c>
      <c r="AN1084" s="46">
        <v>43848.35</v>
      </c>
      <c r="AO1084" s="46">
        <v>43660.58</v>
      </c>
      <c r="AP1084" s="26">
        <v>42466</v>
      </c>
      <c r="AQ1084" s="46">
        <v>52122</v>
      </c>
      <c r="AR1084" s="46">
        <v>53438.02</v>
      </c>
      <c r="AS1084" s="46">
        <v>53130.44</v>
      </c>
      <c r="AT1084" s="46">
        <v>52840.38</v>
      </c>
      <c r="AU1084" s="26">
        <v>52859.37</v>
      </c>
    </row>
    <row r="1085" spans="1:47" ht="12.75" customHeight="1" x14ac:dyDescent="0.25">
      <c r="A1085" s="51" t="s">
        <v>3870</v>
      </c>
      <c r="B1085" s="53" t="s">
        <v>1277</v>
      </c>
      <c r="C1085" s="45">
        <v>6.2030000000000003</v>
      </c>
      <c r="D1085" s="45">
        <v>6.2</v>
      </c>
      <c r="E1085" s="45">
        <v>6.1950000000000003</v>
      </c>
      <c r="F1085" s="45">
        <v>6.33</v>
      </c>
      <c r="G1085" s="25">
        <v>6.9119999999999999</v>
      </c>
      <c r="H1085" s="45">
        <v>5.9470000000000001</v>
      </c>
      <c r="I1085" s="45">
        <v>6.1909999999999998</v>
      </c>
      <c r="J1085" s="45">
        <v>6.1029999999999998</v>
      </c>
      <c r="K1085" s="45">
        <v>6.218</v>
      </c>
      <c r="L1085" s="25">
        <v>6.9530000000000003</v>
      </c>
      <c r="M1085" s="45">
        <v>12.151</v>
      </c>
      <c r="N1085" s="45">
        <v>12.395</v>
      </c>
      <c r="O1085" s="45">
        <v>12.297000000000001</v>
      </c>
      <c r="P1085" s="45">
        <v>12.552</v>
      </c>
      <c r="Q1085" s="25">
        <v>13.87</v>
      </c>
      <c r="R1085" s="46">
        <v>41819</v>
      </c>
      <c r="S1085" s="46">
        <v>44600</v>
      </c>
      <c r="T1085" s="46">
        <v>45487</v>
      </c>
      <c r="U1085" s="46">
        <v>43497</v>
      </c>
      <c r="V1085" s="26">
        <v>39368</v>
      </c>
      <c r="W1085" s="46">
        <v>25710</v>
      </c>
      <c r="X1085" s="46">
        <v>26485.5</v>
      </c>
      <c r="Y1085" s="46">
        <v>29252</v>
      </c>
      <c r="Z1085" s="46">
        <v>29487</v>
      </c>
      <c r="AA1085" s="26">
        <v>23835</v>
      </c>
      <c r="AB1085" s="46">
        <v>32347</v>
      </c>
      <c r="AC1085" s="46">
        <v>33469</v>
      </c>
      <c r="AD1085" s="46">
        <v>35658</v>
      </c>
      <c r="AE1085" s="46">
        <v>34895.5</v>
      </c>
      <c r="AF1085" s="26">
        <v>30357</v>
      </c>
      <c r="AG1085" s="46">
        <v>59514</v>
      </c>
      <c r="AH1085" s="46">
        <v>60452</v>
      </c>
      <c r="AI1085" s="46">
        <v>59060.6</v>
      </c>
      <c r="AJ1085" s="46">
        <v>59445.71</v>
      </c>
      <c r="AK1085" s="26">
        <v>61482.22</v>
      </c>
      <c r="AL1085" s="46">
        <v>35791.5</v>
      </c>
      <c r="AM1085" s="46">
        <v>37212</v>
      </c>
      <c r="AN1085" s="46">
        <v>38825.129999999997</v>
      </c>
      <c r="AO1085" s="46">
        <v>39924</v>
      </c>
      <c r="AP1085" s="26">
        <v>38098</v>
      </c>
      <c r="AQ1085" s="46">
        <v>46615.09</v>
      </c>
      <c r="AR1085" s="46">
        <v>47483</v>
      </c>
      <c r="AS1085" s="46">
        <v>48208.67</v>
      </c>
      <c r="AT1085" s="46">
        <v>48811.87</v>
      </c>
      <c r="AU1085" s="26">
        <v>48423.15</v>
      </c>
    </row>
    <row r="1086" spans="1:47" ht="12.75" customHeight="1" x14ac:dyDescent="0.25">
      <c r="A1086" s="51" t="s">
        <v>3871</v>
      </c>
      <c r="B1086" s="53" t="s">
        <v>3872</v>
      </c>
      <c r="C1086" s="45">
        <v>4.1589999999999998</v>
      </c>
      <c r="D1086" s="45">
        <v>4.1520000000000001</v>
      </c>
      <c r="E1086" s="45">
        <v>4.0170000000000003</v>
      </c>
      <c r="F1086" s="45">
        <v>4.173</v>
      </c>
      <c r="G1086" s="25">
        <v>4.6619999999999999</v>
      </c>
      <c r="H1086" s="45">
        <v>3.6850000000000001</v>
      </c>
      <c r="I1086" s="45">
        <v>3.8130000000000002</v>
      </c>
      <c r="J1086" s="45">
        <v>3.7869999999999999</v>
      </c>
      <c r="K1086" s="45">
        <v>3.8610000000000002</v>
      </c>
      <c r="L1086" s="25">
        <v>4.5439999999999996</v>
      </c>
      <c r="M1086" s="45">
        <v>7.84</v>
      </c>
      <c r="N1086" s="45">
        <v>7.9669999999999996</v>
      </c>
      <c r="O1086" s="45">
        <v>7.806</v>
      </c>
      <c r="P1086" s="45">
        <v>8.0340000000000007</v>
      </c>
      <c r="Q1086" s="25">
        <v>9.2089999999999996</v>
      </c>
      <c r="R1086" s="46">
        <v>39182</v>
      </c>
      <c r="S1086" s="46">
        <v>41284</v>
      </c>
      <c r="T1086" s="46">
        <v>44277</v>
      </c>
      <c r="U1086" s="46">
        <v>41270</v>
      </c>
      <c r="V1086" s="26">
        <v>34406.5</v>
      </c>
      <c r="W1086" s="46">
        <v>22291.5</v>
      </c>
      <c r="X1086" s="46">
        <v>23115</v>
      </c>
      <c r="Y1086" s="46">
        <v>25407</v>
      </c>
      <c r="Z1086" s="46">
        <v>24410.5</v>
      </c>
      <c r="AA1086" s="26">
        <v>19162</v>
      </c>
      <c r="AB1086" s="46">
        <v>29403</v>
      </c>
      <c r="AC1086" s="46">
        <v>30640</v>
      </c>
      <c r="AD1086" s="46">
        <v>33293.5</v>
      </c>
      <c r="AE1086" s="46">
        <v>31477</v>
      </c>
      <c r="AF1086" s="26">
        <v>25301</v>
      </c>
      <c r="AG1086" s="46">
        <v>54952</v>
      </c>
      <c r="AH1086" s="46">
        <v>56658.04</v>
      </c>
      <c r="AI1086" s="46">
        <v>57495.48</v>
      </c>
      <c r="AJ1086" s="46">
        <v>56751.63</v>
      </c>
      <c r="AK1086" s="26">
        <v>57735</v>
      </c>
      <c r="AL1086" s="46">
        <v>35004</v>
      </c>
      <c r="AM1086" s="46">
        <v>36078</v>
      </c>
      <c r="AN1086" s="46">
        <v>35543.620000000003</v>
      </c>
      <c r="AO1086" s="46">
        <v>37163.64</v>
      </c>
      <c r="AP1086" s="26">
        <v>33736.31</v>
      </c>
      <c r="AQ1086" s="46">
        <v>44966.31</v>
      </c>
      <c r="AR1086" s="46">
        <v>46149</v>
      </c>
      <c r="AS1086" s="46">
        <v>46646.2</v>
      </c>
      <c r="AT1086" s="46">
        <v>46224.5</v>
      </c>
      <c r="AU1086" s="26">
        <v>45306.62</v>
      </c>
    </row>
    <row r="1087" spans="1:47" ht="12.75" customHeight="1" x14ac:dyDescent="0.25">
      <c r="A1087" s="51" t="s">
        <v>3873</v>
      </c>
      <c r="B1087" s="53" t="s">
        <v>1278</v>
      </c>
      <c r="C1087" s="45">
        <v>2.8039999999999998</v>
      </c>
      <c r="D1087" s="45">
        <v>2.7519999999999998</v>
      </c>
      <c r="E1087" s="45">
        <v>2.5750000000000002</v>
      </c>
      <c r="F1087" s="45">
        <v>2.5009999999999999</v>
      </c>
      <c r="G1087" s="25">
        <v>2.7719999999999998</v>
      </c>
      <c r="H1087" s="45">
        <v>2.137</v>
      </c>
      <c r="I1087" s="45">
        <v>2.2469999999999999</v>
      </c>
      <c r="J1087" s="45">
        <v>2.133</v>
      </c>
      <c r="K1087" s="45">
        <v>2.0059999999999998</v>
      </c>
      <c r="L1087" s="25">
        <v>2.423</v>
      </c>
      <c r="M1087" s="45">
        <v>4.9450000000000003</v>
      </c>
      <c r="N1087" s="45">
        <v>4.9969999999999999</v>
      </c>
      <c r="O1087" s="45">
        <v>4.7069999999999999</v>
      </c>
      <c r="P1087" s="45">
        <v>4.5090000000000003</v>
      </c>
      <c r="Q1087" s="25">
        <v>5.1980000000000004</v>
      </c>
      <c r="R1087" s="46">
        <v>29443</v>
      </c>
      <c r="S1087" s="46">
        <v>33333</v>
      </c>
      <c r="T1087" s="46">
        <v>38553.5</v>
      </c>
      <c r="U1087" s="46">
        <v>35926</v>
      </c>
      <c r="V1087" s="26">
        <v>30286</v>
      </c>
      <c r="W1087" s="46">
        <v>21214</v>
      </c>
      <c r="X1087" s="46">
        <v>22060</v>
      </c>
      <c r="Y1087" s="46">
        <v>24252</v>
      </c>
      <c r="Z1087" s="46">
        <v>26763</v>
      </c>
      <c r="AA1087" s="26">
        <v>16453</v>
      </c>
      <c r="AB1087" s="46">
        <v>25337.5</v>
      </c>
      <c r="AC1087" s="46">
        <v>27171</v>
      </c>
      <c r="AD1087" s="46">
        <v>30985</v>
      </c>
      <c r="AE1087" s="46">
        <v>30678</v>
      </c>
      <c r="AF1087" s="26">
        <v>22687.5</v>
      </c>
      <c r="AG1087" s="46">
        <v>49558.44</v>
      </c>
      <c r="AH1087" s="46">
        <v>50687</v>
      </c>
      <c r="AI1087" s="46">
        <v>51508.84</v>
      </c>
      <c r="AJ1087" s="46">
        <v>53356</v>
      </c>
      <c r="AK1087" s="26">
        <v>51047</v>
      </c>
      <c r="AL1087" s="46">
        <v>34113</v>
      </c>
      <c r="AM1087" s="46">
        <v>33351.32</v>
      </c>
      <c r="AN1087" s="46">
        <v>33831.730000000003</v>
      </c>
      <c r="AO1087" s="46">
        <v>36940.76</v>
      </c>
      <c r="AP1087" s="26">
        <v>32718.11</v>
      </c>
      <c r="AQ1087" s="46">
        <v>42401.55</v>
      </c>
      <c r="AR1087" s="46">
        <v>43059.15</v>
      </c>
      <c r="AS1087" s="46">
        <v>43453.58</v>
      </c>
      <c r="AT1087" s="46">
        <v>45895.81</v>
      </c>
      <c r="AU1087" s="26">
        <v>42511.94</v>
      </c>
    </row>
    <row r="1088" spans="1:47" ht="12.75" customHeight="1" x14ac:dyDescent="0.25">
      <c r="A1088" s="51" t="s">
        <v>3874</v>
      </c>
      <c r="B1088" s="53" t="s">
        <v>3875</v>
      </c>
      <c r="C1088" s="45">
        <v>4.516</v>
      </c>
      <c r="D1088" s="45">
        <v>4.859</v>
      </c>
      <c r="E1088" s="45">
        <v>4.9059999999999997</v>
      </c>
      <c r="F1088" s="45">
        <v>5.4509999999999996</v>
      </c>
      <c r="G1088" s="25">
        <v>6.883</v>
      </c>
      <c r="H1088" s="45">
        <v>3.5</v>
      </c>
      <c r="I1088" s="45">
        <v>3.88</v>
      </c>
      <c r="J1088" s="45">
        <v>4.0220000000000002</v>
      </c>
      <c r="K1088" s="45">
        <v>4.3769999999999998</v>
      </c>
      <c r="L1088" s="25">
        <v>6.258</v>
      </c>
      <c r="M1088" s="45">
        <v>8.0129999999999999</v>
      </c>
      <c r="N1088" s="45">
        <v>8.7409999999999997</v>
      </c>
      <c r="O1088" s="45">
        <v>8.9290000000000003</v>
      </c>
      <c r="P1088" s="45">
        <v>9.8379999999999992</v>
      </c>
      <c r="Q1088" s="25">
        <v>13.147</v>
      </c>
      <c r="R1088" s="46">
        <v>31568</v>
      </c>
      <c r="S1088" s="46">
        <v>31286</v>
      </c>
      <c r="T1088" s="46">
        <v>36944</v>
      </c>
      <c r="U1088" s="46">
        <v>33658.5</v>
      </c>
      <c r="V1088" s="26">
        <v>26571</v>
      </c>
      <c r="W1088" s="46">
        <v>20393</v>
      </c>
      <c r="X1088" s="46">
        <v>19837</v>
      </c>
      <c r="Y1088" s="46">
        <v>21627</v>
      </c>
      <c r="Z1088" s="46">
        <v>22118</v>
      </c>
      <c r="AA1088" s="26">
        <v>14917</v>
      </c>
      <c r="AB1088" s="46">
        <v>25831</v>
      </c>
      <c r="AC1088" s="46">
        <v>25423.5</v>
      </c>
      <c r="AD1088" s="46">
        <v>28904</v>
      </c>
      <c r="AE1088" s="46">
        <v>27456</v>
      </c>
      <c r="AF1088" s="26">
        <v>19991</v>
      </c>
      <c r="AG1088" s="46">
        <v>52396.67</v>
      </c>
      <c r="AH1088" s="46">
        <v>52333</v>
      </c>
      <c r="AI1088" s="46">
        <v>51921.25</v>
      </c>
      <c r="AJ1088" s="46">
        <v>53287.5</v>
      </c>
      <c r="AK1088" s="26">
        <v>52601</v>
      </c>
      <c r="AL1088" s="46">
        <v>33715</v>
      </c>
      <c r="AM1088" s="46">
        <v>32687.9</v>
      </c>
      <c r="AN1088" s="46">
        <v>33536.39</v>
      </c>
      <c r="AO1088" s="46">
        <v>35390.53</v>
      </c>
      <c r="AP1088" s="26">
        <v>30591.759999999998</v>
      </c>
      <c r="AQ1088" s="46">
        <v>43779.72</v>
      </c>
      <c r="AR1088" s="46">
        <v>43496</v>
      </c>
      <c r="AS1088" s="46">
        <v>43496.77</v>
      </c>
      <c r="AT1088" s="46">
        <v>44963.5</v>
      </c>
      <c r="AU1088" s="26">
        <v>41564.67</v>
      </c>
    </row>
    <row r="1089" spans="1:47" ht="12.75" customHeight="1" x14ac:dyDescent="0.25">
      <c r="A1089" s="51" t="s">
        <v>3876</v>
      </c>
      <c r="B1089" s="53" t="s">
        <v>1284</v>
      </c>
      <c r="C1089" s="45">
        <v>7.9820000000000002</v>
      </c>
      <c r="D1089" s="45">
        <v>7.9610000000000003</v>
      </c>
      <c r="E1089" s="45">
        <v>7.58</v>
      </c>
      <c r="F1089" s="45">
        <v>7.359</v>
      </c>
      <c r="G1089" s="25">
        <v>7.9720000000000004</v>
      </c>
      <c r="H1089" s="45">
        <v>6.9470000000000001</v>
      </c>
      <c r="I1089" s="45">
        <v>7.0019999999999998</v>
      </c>
      <c r="J1089" s="45">
        <v>6.7229999999999999</v>
      </c>
      <c r="K1089" s="45">
        <v>6.681</v>
      </c>
      <c r="L1089" s="25">
        <v>7.4720000000000004</v>
      </c>
      <c r="M1089" s="45">
        <v>14.933</v>
      </c>
      <c r="N1089" s="45">
        <v>14.967000000000001</v>
      </c>
      <c r="O1089" s="45">
        <v>14.305999999999999</v>
      </c>
      <c r="P1089" s="45">
        <v>14.042</v>
      </c>
      <c r="Q1089" s="25">
        <v>15.456</v>
      </c>
      <c r="R1089" s="46">
        <v>35226</v>
      </c>
      <c r="S1089" s="46">
        <v>36185.5</v>
      </c>
      <c r="T1089" s="46">
        <v>38649</v>
      </c>
      <c r="U1089" s="46">
        <v>39387</v>
      </c>
      <c r="V1089" s="26">
        <v>33820.5</v>
      </c>
      <c r="W1089" s="46">
        <v>21733.5</v>
      </c>
      <c r="X1089" s="46">
        <v>23094</v>
      </c>
      <c r="Y1089" s="46">
        <v>25896</v>
      </c>
      <c r="Z1089" s="46">
        <v>27407.5</v>
      </c>
      <c r="AA1089" s="26">
        <v>21816</v>
      </c>
      <c r="AB1089" s="46">
        <v>27696</v>
      </c>
      <c r="AC1089" s="46">
        <v>29436</v>
      </c>
      <c r="AD1089" s="46">
        <v>31439</v>
      </c>
      <c r="AE1089" s="46">
        <v>32253</v>
      </c>
      <c r="AF1089" s="26">
        <v>27283</v>
      </c>
      <c r="AG1089" s="46">
        <v>53469.22</v>
      </c>
      <c r="AH1089" s="46">
        <v>53683.5</v>
      </c>
      <c r="AI1089" s="46">
        <v>54002.65</v>
      </c>
      <c r="AJ1089" s="46">
        <v>55954.13</v>
      </c>
      <c r="AK1089" s="26">
        <v>55822.11</v>
      </c>
      <c r="AL1089" s="46">
        <v>34214.85</v>
      </c>
      <c r="AM1089" s="46">
        <v>34972</v>
      </c>
      <c r="AN1089" s="46">
        <v>35762.019999999997</v>
      </c>
      <c r="AO1089" s="46">
        <v>38951</v>
      </c>
      <c r="AP1089" s="26">
        <v>37405.1</v>
      </c>
      <c r="AQ1089" s="46">
        <v>43718</v>
      </c>
      <c r="AR1089" s="46">
        <v>44953.760000000002</v>
      </c>
      <c r="AS1089" s="46">
        <v>44952.99</v>
      </c>
      <c r="AT1089" s="46">
        <v>47364.39</v>
      </c>
      <c r="AU1089" s="26">
        <v>46287.35</v>
      </c>
    </row>
    <row r="1090" spans="1:47" ht="12.75" customHeight="1" x14ac:dyDescent="0.25">
      <c r="A1090" s="51" t="s">
        <v>3877</v>
      </c>
      <c r="B1090" s="53" t="s">
        <v>1285</v>
      </c>
      <c r="C1090" s="45">
        <v>7.6689999999999996</v>
      </c>
      <c r="D1090" s="45">
        <v>7.75</v>
      </c>
      <c r="E1090" s="45">
        <v>7.5140000000000002</v>
      </c>
      <c r="F1090" s="45">
        <v>7.2510000000000003</v>
      </c>
      <c r="G1090" s="25">
        <v>7.806</v>
      </c>
      <c r="H1090" s="45">
        <v>6.3810000000000002</v>
      </c>
      <c r="I1090" s="45">
        <v>6.5259999999999998</v>
      </c>
      <c r="J1090" s="45">
        <v>6.1769999999999996</v>
      </c>
      <c r="K1090" s="45">
        <v>6.1319999999999997</v>
      </c>
      <c r="L1090" s="25">
        <v>6.9550000000000001</v>
      </c>
      <c r="M1090" s="45">
        <v>14.054</v>
      </c>
      <c r="N1090" s="45">
        <v>14.276</v>
      </c>
      <c r="O1090" s="45">
        <v>13.688000000000001</v>
      </c>
      <c r="P1090" s="45">
        <v>13.388999999999999</v>
      </c>
      <c r="Q1090" s="25">
        <v>14.773</v>
      </c>
      <c r="R1090" s="46">
        <v>31565</v>
      </c>
      <c r="S1090" s="46">
        <v>32380</v>
      </c>
      <c r="T1090" s="46">
        <v>33772.5</v>
      </c>
      <c r="U1090" s="46">
        <v>33223</v>
      </c>
      <c r="V1090" s="26">
        <v>27796</v>
      </c>
      <c r="W1090" s="46">
        <v>21083</v>
      </c>
      <c r="X1090" s="46">
        <v>22770</v>
      </c>
      <c r="Y1090" s="46">
        <v>24716</v>
      </c>
      <c r="Z1090" s="46">
        <v>23822</v>
      </c>
      <c r="AA1090" s="26">
        <v>19688.5</v>
      </c>
      <c r="AB1090" s="46">
        <v>25877</v>
      </c>
      <c r="AC1090" s="46">
        <v>27125</v>
      </c>
      <c r="AD1090" s="46">
        <v>28652</v>
      </c>
      <c r="AE1090" s="46">
        <v>28269</v>
      </c>
      <c r="AF1090" s="26">
        <v>23337.5</v>
      </c>
      <c r="AG1090" s="46">
        <v>50888</v>
      </c>
      <c r="AH1090" s="46">
        <v>50730.74</v>
      </c>
      <c r="AI1090" s="46">
        <v>49242.73</v>
      </c>
      <c r="AJ1090" s="46">
        <v>51377.77</v>
      </c>
      <c r="AK1090" s="26">
        <v>51554.68</v>
      </c>
      <c r="AL1090" s="46">
        <v>33627.61</v>
      </c>
      <c r="AM1090" s="46">
        <v>34269</v>
      </c>
      <c r="AN1090" s="46">
        <v>34013.440000000002</v>
      </c>
      <c r="AO1090" s="46">
        <v>36840.519999999997</v>
      </c>
      <c r="AP1090" s="26">
        <v>35537</v>
      </c>
      <c r="AQ1090" s="46">
        <v>42353.08</v>
      </c>
      <c r="AR1090" s="46">
        <v>42612.87</v>
      </c>
      <c r="AS1090" s="46">
        <v>41919.15</v>
      </c>
      <c r="AT1090" s="46">
        <v>44103.3</v>
      </c>
      <c r="AU1090" s="26">
        <v>43793.5</v>
      </c>
    </row>
    <row r="1091" spans="1:47" ht="12.75" customHeight="1" x14ac:dyDescent="0.25">
      <c r="A1091" s="51" t="s">
        <v>3878</v>
      </c>
      <c r="B1091" s="53" t="s">
        <v>1286</v>
      </c>
      <c r="C1091" s="45">
        <v>4.9980000000000002</v>
      </c>
      <c r="D1091" s="45">
        <v>5.6390000000000002</v>
      </c>
      <c r="E1091" s="45">
        <v>5.6420000000000003</v>
      </c>
      <c r="F1091" s="45">
        <v>5.7190000000000003</v>
      </c>
      <c r="G1091" s="25">
        <v>6.2370000000000001</v>
      </c>
      <c r="H1091" s="45">
        <v>3.468</v>
      </c>
      <c r="I1091" s="45">
        <v>3.9569999999999999</v>
      </c>
      <c r="J1091" s="45">
        <v>4.125</v>
      </c>
      <c r="K1091" s="45">
        <v>4.4039999999999999</v>
      </c>
      <c r="L1091" s="25">
        <v>5.2069999999999999</v>
      </c>
      <c r="M1091" s="45">
        <v>8.4649999999999999</v>
      </c>
      <c r="N1091" s="45">
        <v>9.5990000000000002</v>
      </c>
      <c r="O1091" s="45">
        <v>9.77</v>
      </c>
      <c r="P1091" s="45">
        <v>10.129</v>
      </c>
      <c r="Q1091" s="25">
        <v>11.451000000000001</v>
      </c>
      <c r="R1091" s="46">
        <v>28309</v>
      </c>
      <c r="S1091" s="46">
        <v>27101</v>
      </c>
      <c r="T1091" s="46">
        <v>30944</v>
      </c>
      <c r="U1091" s="46">
        <v>29325</v>
      </c>
      <c r="V1091" s="26">
        <v>26947.5</v>
      </c>
      <c r="W1091" s="46">
        <v>22576</v>
      </c>
      <c r="X1091" s="46">
        <v>22843</v>
      </c>
      <c r="Y1091" s="46">
        <v>23786</v>
      </c>
      <c r="Z1091" s="46">
        <v>23382.5</v>
      </c>
      <c r="AA1091" s="26">
        <v>19556.5</v>
      </c>
      <c r="AB1091" s="46">
        <v>25690</v>
      </c>
      <c r="AC1091" s="46">
        <v>25183</v>
      </c>
      <c r="AD1091" s="46">
        <v>27522</v>
      </c>
      <c r="AE1091" s="46">
        <v>26529</v>
      </c>
      <c r="AF1091" s="26">
        <v>23169</v>
      </c>
      <c r="AG1091" s="46">
        <v>47729.120000000003</v>
      </c>
      <c r="AH1091" s="46">
        <v>48633.48</v>
      </c>
      <c r="AI1091" s="46">
        <v>48161.21</v>
      </c>
      <c r="AJ1091" s="46">
        <v>49701.919999999998</v>
      </c>
      <c r="AK1091" s="26">
        <v>51080.27</v>
      </c>
      <c r="AL1091" s="46">
        <v>37412.5</v>
      </c>
      <c r="AM1091" s="46">
        <v>37716.67</v>
      </c>
      <c r="AN1091" s="46">
        <v>34951.24</v>
      </c>
      <c r="AO1091" s="46">
        <v>38170</v>
      </c>
      <c r="AP1091" s="26">
        <v>38209</v>
      </c>
      <c r="AQ1091" s="46">
        <v>43273.33</v>
      </c>
      <c r="AR1091" s="46">
        <v>43605.15</v>
      </c>
      <c r="AS1091" s="46">
        <v>41787.589999999997</v>
      </c>
      <c r="AT1091" s="46">
        <v>44170.53</v>
      </c>
      <c r="AU1091" s="26">
        <v>45000</v>
      </c>
    </row>
    <row r="1092" spans="1:47" ht="12.75" customHeight="1" x14ac:dyDescent="0.25">
      <c r="A1092" s="51" t="s">
        <v>3879</v>
      </c>
      <c r="B1092" s="53" t="s">
        <v>1287</v>
      </c>
      <c r="C1092" s="45">
        <v>4.75</v>
      </c>
      <c r="D1092" s="45">
        <v>5.3520000000000003</v>
      </c>
      <c r="E1092" s="45">
        <v>5.8559999999999999</v>
      </c>
      <c r="F1092" s="45">
        <v>6.2690000000000001</v>
      </c>
      <c r="G1092" s="25">
        <v>7.1589999999999998</v>
      </c>
      <c r="H1092" s="45">
        <v>4.3120000000000003</v>
      </c>
      <c r="I1092" s="45">
        <v>4.9450000000000003</v>
      </c>
      <c r="J1092" s="45">
        <v>5.4260000000000002</v>
      </c>
      <c r="K1092" s="45">
        <v>5.7460000000000004</v>
      </c>
      <c r="L1092" s="25">
        <v>6.8070000000000004</v>
      </c>
      <c r="M1092" s="45">
        <v>9.06</v>
      </c>
      <c r="N1092" s="45">
        <v>10.303000000000001</v>
      </c>
      <c r="O1092" s="45">
        <v>11.28</v>
      </c>
      <c r="P1092" s="45">
        <v>12.018000000000001</v>
      </c>
      <c r="Q1092" s="25">
        <v>13.968999999999999</v>
      </c>
      <c r="R1092" s="46">
        <v>38148</v>
      </c>
      <c r="S1092" s="46">
        <v>39051.5</v>
      </c>
      <c r="T1092" s="46">
        <v>40625</v>
      </c>
      <c r="U1092" s="46">
        <v>40391.5</v>
      </c>
      <c r="V1092" s="26">
        <v>36004</v>
      </c>
      <c r="W1092" s="46">
        <v>25141</v>
      </c>
      <c r="X1092" s="46">
        <v>25242</v>
      </c>
      <c r="Y1092" s="46">
        <v>27624</v>
      </c>
      <c r="Z1092" s="46">
        <v>28766</v>
      </c>
      <c r="AA1092" s="26">
        <v>23646</v>
      </c>
      <c r="AB1092" s="46">
        <v>30424</v>
      </c>
      <c r="AC1092" s="46">
        <v>31161.5</v>
      </c>
      <c r="AD1092" s="46">
        <v>33200</v>
      </c>
      <c r="AE1092" s="46">
        <v>33792</v>
      </c>
      <c r="AF1092" s="26">
        <v>29097.5</v>
      </c>
      <c r="AG1092" s="46">
        <v>56577</v>
      </c>
      <c r="AH1092" s="46">
        <v>57942.01</v>
      </c>
      <c r="AI1092" s="46">
        <v>56557.85</v>
      </c>
      <c r="AJ1092" s="46">
        <v>59608.38</v>
      </c>
      <c r="AK1092" s="26">
        <v>59876.7</v>
      </c>
      <c r="AL1092" s="46">
        <v>37699</v>
      </c>
      <c r="AM1092" s="46">
        <v>39015.269999999997</v>
      </c>
      <c r="AN1092" s="46">
        <v>38671.050000000003</v>
      </c>
      <c r="AO1092" s="46">
        <v>41177.519999999997</v>
      </c>
      <c r="AP1092" s="26">
        <v>40529.33</v>
      </c>
      <c r="AQ1092" s="46">
        <v>47383</v>
      </c>
      <c r="AR1092" s="46">
        <v>48216</v>
      </c>
      <c r="AS1092" s="46">
        <v>47713.64</v>
      </c>
      <c r="AT1092" s="46">
        <v>50017.04</v>
      </c>
      <c r="AU1092" s="26">
        <v>49801.88</v>
      </c>
    </row>
    <row r="1093" spans="1:47" ht="12.75" customHeight="1" x14ac:dyDescent="0.25">
      <c r="A1093" s="51" t="s">
        <v>3880</v>
      </c>
      <c r="B1093" s="53" t="s">
        <v>1288</v>
      </c>
      <c r="C1093" s="45">
        <v>6.056</v>
      </c>
      <c r="D1093" s="45">
        <v>6.68</v>
      </c>
      <c r="E1093" s="45">
        <v>7.1920000000000002</v>
      </c>
      <c r="F1093" s="45">
        <v>7.6239999999999997</v>
      </c>
      <c r="G1093" s="25">
        <v>8.4730000000000008</v>
      </c>
      <c r="H1093" s="45">
        <v>5.1870000000000003</v>
      </c>
      <c r="I1093" s="45">
        <v>5.87</v>
      </c>
      <c r="J1093" s="45">
        <v>6.1420000000000003</v>
      </c>
      <c r="K1093" s="45">
        <v>6.5350000000000001</v>
      </c>
      <c r="L1093" s="25">
        <v>7.7670000000000003</v>
      </c>
      <c r="M1093" s="45">
        <v>11.246</v>
      </c>
      <c r="N1093" s="45">
        <v>12.55</v>
      </c>
      <c r="O1093" s="45">
        <v>13.336</v>
      </c>
      <c r="P1093" s="45">
        <v>14.17</v>
      </c>
      <c r="Q1093" s="25">
        <v>16.254000000000001</v>
      </c>
      <c r="R1093" s="46">
        <v>39648.5</v>
      </c>
      <c r="S1093" s="46">
        <v>40196</v>
      </c>
      <c r="T1093" s="46">
        <v>43299</v>
      </c>
      <c r="U1093" s="46">
        <v>41823</v>
      </c>
      <c r="V1093" s="26">
        <v>39551</v>
      </c>
      <c r="W1093" s="46">
        <v>24200</v>
      </c>
      <c r="X1093" s="46">
        <v>25040</v>
      </c>
      <c r="Y1093" s="46">
        <v>27371</v>
      </c>
      <c r="Z1093" s="46">
        <v>27143</v>
      </c>
      <c r="AA1093" s="26">
        <v>23014</v>
      </c>
      <c r="AB1093" s="46">
        <v>30820</v>
      </c>
      <c r="AC1093" s="46">
        <v>31686</v>
      </c>
      <c r="AD1093" s="46">
        <v>33958.5</v>
      </c>
      <c r="AE1093" s="46">
        <v>33578</v>
      </c>
      <c r="AF1093" s="26">
        <v>30073</v>
      </c>
      <c r="AG1093" s="46">
        <v>63394.94</v>
      </c>
      <c r="AH1093" s="46">
        <v>63180.72</v>
      </c>
      <c r="AI1093" s="46">
        <v>63389.33</v>
      </c>
      <c r="AJ1093" s="46">
        <v>64071</v>
      </c>
      <c r="AK1093" s="26">
        <v>66962.5</v>
      </c>
      <c r="AL1093" s="46">
        <v>40663</v>
      </c>
      <c r="AM1093" s="46">
        <v>41627.17</v>
      </c>
      <c r="AN1093" s="46">
        <v>40931.86</v>
      </c>
      <c r="AO1093" s="46">
        <v>41935.18</v>
      </c>
      <c r="AP1093" s="26">
        <v>41886</v>
      </c>
      <c r="AQ1093" s="46">
        <v>51201.39</v>
      </c>
      <c r="AR1093" s="46">
        <v>51482.57</v>
      </c>
      <c r="AS1093" s="46">
        <v>51311.92</v>
      </c>
      <c r="AT1093" s="46">
        <v>52375.85</v>
      </c>
      <c r="AU1093" s="26">
        <v>53327.33</v>
      </c>
    </row>
    <row r="1094" spans="1:47" ht="12.75" customHeight="1" x14ac:dyDescent="0.25">
      <c r="A1094" s="51" t="s">
        <v>3881</v>
      </c>
      <c r="B1094" s="53" t="s">
        <v>1289</v>
      </c>
      <c r="C1094" s="45">
        <v>6.4939999999999998</v>
      </c>
      <c r="D1094" s="45">
        <v>6.8390000000000004</v>
      </c>
      <c r="E1094" s="45">
        <v>6.8550000000000004</v>
      </c>
      <c r="F1094" s="45">
        <v>7.0270000000000001</v>
      </c>
      <c r="G1094" s="25">
        <v>8.0570000000000004</v>
      </c>
      <c r="H1094" s="45">
        <v>5.4119999999999999</v>
      </c>
      <c r="I1094" s="45">
        <v>5.9969999999999999</v>
      </c>
      <c r="J1094" s="45">
        <v>6.0410000000000004</v>
      </c>
      <c r="K1094" s="45">
        <v>6.3369999999999997</v>
      </c>
      <c r="L1094" s="25">
        <v>7.617</v>
      </c>
      <c r="M1094" s="45">
        <v>11.91</v>
      </c>
      <c r="N1094" s="45">
        <v>12.836</v>
      </c>
      <c r="O1094" s="45">
        <v>12.895</v>
      </c>
      <c r="P1094" s="45">
        <v>13.37</v>
      </c>
      <c r="Q1094" s="25">
        <v>15.679</v>
      </c>
      <c r="R1094" s="46">
        <v>47383</v>
      </c>
      <c r="S1094" s="46">
        <v>51076.5</v>
      </c>
      <c r="T1094" s="46">
        <v>55535</v>
      </c>
      <c r="U1094" s="46">
        <v>55737</v>
      </c>
      <c r="V1094" s="26">
        <v>47991</v>
      </c>
      <c r="W1094" s="46">
        <v>28796</v>
      </c>
      <c r="X1094" s="46">
        <v>28000</v>
      </c>
      <c r="Y1094" s="46">
        <v>29796.5</v>
      </c>
      <c r="Z1094" s="46">
        <v>30630</v>
      </c>
      <c r="AA1094" s="26">
        <v>24612</v>
      </c>
      <c r="AB1094" s="46">
        <v>36896.5</v>
      </c>
      <c r="AC1094" s="46">
        <v>37975</v>
      </c>
      <c r="AD1094" s="46">
        <v>40557.5</v>
      </c>
      <c r="AE1094" s="46">
        <v>40314</v>
      </c>
      <c r="AF1094" s="26">
        <v>34404</v>
      </c>
      <c r="AG1094" s="46">
        <v>70089</v>
      </c>
      <c r="AH1094" s="46">
        <v>72863.13</v>
      </c>
      <c r="AI1094" s="46">
        <v>73039.75</v>
      </c>
      <c r="AJ1094" s="46">
        <v>76435.5</v>
      </c>
      <c r="AK1094" s="26">
        <v>78553.13</v>
      </c>
      <c r="AL1094" s="46">
        <v>44726</v>
      </c>
      <c r="AM1094" s="46">
        <v>43592</v>
      </c>
      <c r="AN1094" s="46">
        <v>42808.55</v>
      </c>
      <c r="AO1094" s="46">
        <v>45675</v>
      </c>
      <c r="AP1094" s="26">
        <v>46186.46</v>
      </c>
      <c r="AQ1094" s="46">
        <v>56252.11</v>
      </c>
      <c r="AR1094" s="46">
        <v>55998.99</v>
      </c>
      <c r="AS1094" s="46">
        <v>55903.839999999997</v>
      </c>
      <c r="AT1094" s="46">
        <v>58756</v>
      </c>
      <c r="AU1094" s="26">
        <v>59691.54</v>
      </c>
    </row>
    <row r="1095" spans="1:47" ht="12.75" customHeight="1" x14ac:dyDescent="0.25">
      <c r="A1095" s="51" t="s">
        <v>3882</v>
      </c>
      <c r="B1095" s="53" t="s">
        <v>1290</v>
      </c>
      <c r="C1095" s="45">
        <v>7.3860000000000001</v>
      </c>
      <c r="D1095" s="45">
        <v>7.4770000000000003</v>
      </c>
      <c r="E1095" s="45">
        <v>7.0810000000000004</v>
      </c>
      <c r="F1095" s="45">
        <v>6.9909999999999997</v>
      </c>
      <c r="G1095" s="25">
        <v>7.5659999999999998</v>
      </c>
      <c r="H1095" s="45">
        <v>6.02</v>
      </c>
      <c r="I1095" s="45">
        <v>6.25</v>
      </c>
      <c r="J1095" s="45">
        <v>6.1139999999999999</v>
      </c>
      <c r="K1095" s="45">
        <v>6.1070000000000002</v>
      </c>
      <c r="L1095" s="25">
        <v>7.0730000000000004</v>
      </c>
      <c r="M1095" s="45">
        <v>13.406000000000001</v>
      </c>
      <c r="N1095" s="45">
        <v>13.728999999999999</v>
      </c>
      <c r="O1095" s="45">
        <v>13.194000000000001</v>
      </c>
      <c r="P1095" s="45">
        <v>13.103999999999999</v>
      </c>
      <c r="Q1095" s="25">
        <v>14.654999999999999</v>
      </c>
      <c r="R1095" s="46">
        <v>31876</v>
      </c>
      <c r="S1095" s="46">
        <v>32724</v>
      </c>
      <c r="T1095" s="46">
        <v>36355</v>
      </c>
      <c r="U1095" s="46">
        <v>34121.5</v>
      </c>
      <c r="V1095" s="26">
        <v>30793</v>
      </c>
      <c r="W1095" s="46">
        <v>21836</v>
      </c>
      <c r="X1095" s="46">
        <v>22870</v>
      </c>
      <c r="Y1095" s="46">
        <v>24334.5</v>
      </c>
      <c r="Z1095" s="46">
        <v>23831</v>
      </c>
      <c r="AA1095" s="26">
        <v>18840</v>
      </c>
      <c r="AB1095" s="46">
        <v>26674</v>
      </c>
      <c r="AC1095" s="46">
        <v>27179.5</v>
      </c>
      <c r="AD1095" s="46">
        <v>29761.5</v>
      </c>
      <c r="AE1095" s="46">
        <v>28680</v>
      </c>
      <c r="AF1095" s="26">
        <v>23708</v>
      </c>
      <c r="AG1095" s="46">
        <v>50276</v>
      </c>
      <c r="AH1095" s="46">
        <v>50471</v>
      </c>
      <c r="AI1095" s="46">
        <v>50840.71</v>
      </c>
      <c r="AJ1095" s="46">
        <v>52048.57</v>
      </c>
      <c r="AK1095" s="26">
        <v>53306.13</v>
      </c>
      <c r="AL1095" s="46">
        <v>33365</v>
      </c>
      <c r="AM1095" s="46">
        <v>34989</v>
      </c>
      <c r="AN1095" s="46">
        <v>34651.89</v>
      </c>
      <c r="AO1095" s="46">
        <v>35978</v>
      </c>
      <c r="AP1095" s="26">
        <v>34544</v>
      </c>
      <c r="AQ1095" s="46">
        <v>42552.21</v>
      </c>
      <c r="AR1095" s="46">
        <v>42844</v>
      </c>
      <c r="AS1095" s="46">
        <v>43083.96</v>
      </c>
      <c r="AT1095" s="46">
        <v>44196.2</v>
      </c>
      <c r="AU1095" s="26">
        <v>43580.32</v>
      </c>
    </row>
    <row r="1096" spans="1:47" ht="12.75" customHeight="1" x14ac:dyDescent="0.25">
      <c r="A1096" s="51" t="s">
        <v>3883</v>
      </c>
      <c r="B1096" s="53" t="s">
        <v>1291</v>
      </c>
      <c r="C1096" s="45">
        <v>6.0720000000000001</v>
      </c>
      <c r="D1096" s="45">
        <v>6.9889999999999999</v>
      </c>
      <c r="E1096" s="45">
        <v>7.8949999999999996</v>
      </c>
      <c r="F1096" s="45">
        <v>8.657</v>
      </c>
      <c r="G1096" s="25">
        <v>10.773999999999999</v>
      </c>
      <c r="H1096" s="45">
        <v>5.173</v>
      </c>
      <c r="I1096" s="45">
        <v>6.2050000000000001</v>
      </c>
      <c r="J1096" s="45">
        <v>6.952</v>
      </c>
      <c r="K1096" s="45">
        <v>7.9809999999999999</v>
      </c>
      <c r="L1096" s="25">
        <v>10.778</v>
      </c>
      <c r="M1096" s="45">
        <v>11.247</v>
      </c>
      <c r="N1096" s="45">
        <v>13.194000000000001</v>
      </c>
      <c r="O1096" s="45">
        <v>14.85</v>
      </c>
      <c r="P1096" s="45">
        <v>16.655000000000001</v>
      </c>
      <c r="Q1096" s="25">
        <v>21.57</v>
      </c>
      <c r="R1096" s="46">
        <v>38128</v>
      </c>
      <c r="S1096" s="46">
        <v>39035</v>
      </c>
      <c r="T1096" s="46">
        <v>41572</v>
      </c>
      <c r="U1096" s="46">
        <v>43014.5</v>
      </c>
      <c r="V1096" s="26">
        <v>36911</v>
      </c>
      <c r="W1096" s="46">
        <v>25135</v>
      </c>
      <c r="X1096" s="46">
        <v>25299.5</v>
      </c>
      <c r="Y1096" s="46">
        <v>27936</v>
      </c>
      <c r="Z1096" s="46">
        <v>27109.5</v>
      </c>
      <c r="AA1096" s="26">
        <v>21403.5</v>
      </c>
      <c r="AB1096" s="46">
        <v>31301</v>
      </c>
      <c r="AC1096" s="46">
        <v>31660</v>
      </c>
      <c r="AD1096" s="46">
        <v>33950</v>
      </c>
      <c r="AE1096" s="46">
        <v>33571</v>
      </c>
      <c r="AF1096" s="26">
        <v>27931</v>
      </c>
      <c r="AG1096" s="46">
        <v>58035</v>
      </c>
      <c r="AH1096" s="46">
        <v>58604</v>
      </c>
      <c r="AI1096" s="46">
        <v>58991.83</v>
      </c>
      <c r="AJ1096" s="46">
        <v>60652</v>
      </c>
      <c r="AK1096" s="26">
        <v>62291</v>
      </c>
      <c r="AL1096" s="46">
        <v>37686.5</v>
      </c>
      <c r="AM1096" s="46">
        <v>38373</v>
      </c>
      <c r="AN1096" s="46">
        <v>39032.559999999998</v>
      </c>
      <c r="AO1096" s="46">
        <v>40301</v>
      </c>
      <c r="AP1096" s="26">
        <v>39000.25</v>
      </c>
      <c r="AQ1096" s="46">
        <v>48060.19</v>
      </c>
      <c r="AR1096" s="46">
        <v>47912.26</v>
      </c>
      <c r="AS1096" s="46">
        <v>48445.27</v>
      </c>
      <c r="AT1096" s="46">
        <v>50148</v>
      </c>
      <c r="AU1096" s="26">
        <v>49896</v>
      </c>
    </row>
    <row r="1097" spans="1:47" ht="12.75" customHeight="1" x14ac:dyDescent="0.25">
      <c r="A1097" s="51" t="s">
        <v>3884</v>
      </c>
      <c r="B1097" s="53" t="s">
        <v>3885</v>
      </c>
      <c r="C1097" s="45">
        <v>3.1280000000000001</v>
      </c>
      <c r="D1097" s="45">
        <v>3.431</v>
      </c>
      <c r="E1097" s="45">
        <v>3.806</v>
      </c>
      <c r="F1097" s="45">
        <v>4.1440000000000001</v>
      </c>
      <c r="G1097" s="25">
        <v>5.1269999999999998</v>
      </c>
      <c r="H1097" s="45">
        <v>2.5880000000000001</v>
      </c>
      <c r="I1097" s="45">
        <v>2.915</v>
      </c>
      <c r="J1097" s="45">
        <v>3.1280000000000001</v>
      </c>
      <c r="K1097" s="45">
        <v>3.6240000000000001</v>
      </c>
      <c r="L1097" s="25">
        <v>4.6379999999999999</v>
      </c>
      <c r="M1097" s="45">
        <v>5.7190000000000003</v>
      </c>
      <c r="N1097" s="45">
        <v>6.3460000000000001</v>
      </c>
      <c r="O1097" s="45">
        <v>6.9379999999999997</v>
      </c>
      <c r="P1097" s="45">
        <v>7.7779999999999996</v>
      </c>
      <c r="Q1097" s="25">
        <v>9.7720000000000002</v>
      </c>
      <c r="R1097" s="46">
        <v>42815</v>
      </c>
      <c r="S1097" s="46">
        <v>47171</v>
      </c>
      <c r="T1097" s="46">
        <v>50380.5</v>
      </c>
      <c r="U1097" s="46">
        <v>48359</v>
      </c>
      <c r="V1097" s="26">
        <v>40639</v>
      </c>
      <c r="W1097" s="46">
        <v>26000</v>
      </c>
      <c r="X1097" s="46">
        <v>27581.5</v>
      </c>
      <c r="Y1097" s="46">
        <v>30449</v>
      </c>
      <c r="Z1097" s="46">
        <v>27312</v>
      </c>
      <c r="AA1097" s="26">
        <v>21544</v>
      </c>
      <c r="AB1097" s="46">
        <v>33949</v>
      </c>
      <c r="AC1097" s="46">
        <v>35696.5</v>
      </c>
      <c r="AD1097" s="46">
        <v>39352.5</v>
      </c>
      <c r="AE1097" s="46">
        <v>36497</v>
      </c>
      <c r="AF1097" s="26">
        <v>29645</v>
      </c>
      <c r="AG1097" s="46">
        <v>63280.57</v>
      </c>
      <c r="AH1097" s="46">
        <v>65283</v>
      </c>
      <c r="AI1097" s="46">
        <v>64819.41</v>
      </c>
      <c r="AJ1097" s="46">
        <v>67944.460000000006</v>
      </c>
      <c r="AK1097" s="26">
        <v>68598</v>
      </c>
      <c r="AL1097" s="46">
        <v>39884</v>
      </c>
      <c r="AM1097" s="46">
        <v>42054.04</v>
      </c>
      <c r="AN1097" s="46">
        <v>41474.370000000003</v>
      </c>
      <c r="AO1097" s="46">
        <v>44098.25</v>
      </c>
      <c r="AP1097" s="26">
        <v>41393.040000000001</v>
      </c>
      <c r="AQ1097" s="46">
        <v>51197.2</v>
      </c>
      <c r="AR1097" s="46">
        <v>53475.76</v>
      </c>
      <c r="AS1097" s="46">
        <v>52829.760000000002</v>
      </c>
      <c r="AT1097" s="46">
        <v>55117</v>
      </c>
      <c r="AU1097" s="26">
        <v>53715</v>
      </c>
    </row>
    <row r="1098" spans="1:47" ht="12.75" customHeight="1" x14ac:dyDescent="0.25">
      <c r="A1098" s="51" t="s">
        <v>3886</v>
      </c>
      <c r="B1098" s="53" t="s">
        <v>3887</v>
      </c>
      <c r="C1098" s="45">
        <v>5.5069999999999997</v>
      </c>
      <c r="D1098" s="45">
        <v>5.4080000000000004</v>
      </c>
      <c r="E1098" s="45">
        <v>5.3019999999999996</v>
      </c>
      <c r="F1098" s="45">
        <v>5.3220000000000001</v>
      </c>
      <c r="G1098" s="25">
        <v>5.8810000000000002</v>
      </c>
      <c r="H1098" s="45">
        <v>4.9020000000000001</v>
      </c>
      <c r="I1098" s="45">
        <v>4.9459999999999997</v>
      </c>
      <c r="J1098" s="45">
        <v>4.7939999999999996</v>
      </c>
      <c r="K1098" s="45">
        <v>5.0039999999999996</v>
      </c>
      <c r="L1098" s="25">
        <v>5.87</v>
      </c>
      <c r="M1098" s="45">
        <v>10.407999999999999</v>
      </c>
      <c r="N1098" s="45">
        <v>10.356</v>
      </c>
      <c r="O1098" s="45">
        <v>10.09</v>
      </c>
      <c r="P1098" s="45">
        <v>10.345000000000001</v>
      </c>
      <c r="Q1098" s="25">
        <v>11.762</v>
      </c>
      <c r="R1098" s="46">
        <v>45000</v>
      </c>
      <c r="S1098" s="46">
        <v>48471</v>
      </c>
      <c r="T1098" s="46">
        <v>49635</v>
      </c>
      <c r="U1098" s="46">
        <v>50594</v>
      </c>
      <c r="V1098" s="26">
        <v>42998.5</v>
      </c>
      <c r="W1098" s="46">
        <v>26525.5</v>
      </c>
      <c r="X1098" s="46">
        <v>27687.5</v>
      </c>
      <c r="Y1098" s="46">
        <v>29135</v>
      </c>
      <c r="Z1098" s="46">
        <v>29076</v>
      </c>
      <c r="AA1098" s="26">
        <v>23885.5</v>
      </c>
      <c r="AB1098" s="46">
        <v>34103.5</v>
      </c>
      <c r="AC1098" s="46">
        <v>36174</v>
      </c>
      <c r="AD1098" s="46">
        <v>38742</v>
      </c>
      <c r="AE1098" s="46">
        <v>38213.5</v>
      </c>
      <c r="AF1098" s="26">
        <v>31597</v>
      </c>
      <c r="AG1098" s="46">
        <v>64096</v>
      </c>
      <c r="AH1098" s="46">
        <v>67547</v>
      </c>
      <c r="AI1098" s="46">
        <v>65048.55</v>
      </c>
      <c r="AJ1098" s="46">
        <v>66541.5</v>
      </c>
      <c r="AK1098" s="26">
        <v>67038.33</v>
      </c>
      <c r="AL1098" s="46">
        <v>39789.93</v>
      </c>
      <c r="AM1098" s="46">
        <v>39971</v>
      </c>
      <c r="AN1098" s="46">
        <v>40124.57</v>
      </c>
      <c r="AO1098" s="46">
        <v>41569</v>
      </c>
      <c r="AP1098" s="26">
        <v>41053.5</v>
      </c>
      <c r="AQ1098" s="46">
        <v>50514</v>
      </c>
      <c r="AR1098" s="46">
        <v>52027</v>
      </c>
      <c r="AS1098" s="46">
        <v>51817.75</v>
      </c>
      <c r="AT1098" s="46">
        <v>52967</v>
      </c>
      <c r="AU1098" s="26">
        <v>52622.8</v>
      </c>
    </row>
    <row r="1099" spans="1:47" ht="12.75" customHeight="1" x14ac:dyDescent="0.25">
      <c r="A1099" s="51" t="s">
        <v>3888</v>
      </c>
      <c r="B1099" s="53" t="s">
        <v>3889</v>
      </c>
      <c r="C1099" s="45">
        <v>3.5680000000000001</v>
      </c>
      <c r="D1099" s="45">
        <v>3.7080000000000002</v>
      </c>
      <c r="E1099" s="45">
        <v>3.6150000000000002</v>
      </c>
      <c r="F1099" s="45">
        <v>3.7589999999999999</v>
      </c>
      <c r="G1099" s="25">
        <v>4.3029999999999999</v>
      </c>
      <c r="H1099" s="45">
        <v>3.1150000000000002</v>
      </c>
      <c r="I1099" s="45">
        <v>3.3090000000000002</v>
      </c>
      <c r="J1099" s="45">
        <v>3.3359999999999999</v>
      </c>
      <c r="K1099" s="45">
        <v>3.4049999999999998</v>
      </c>
      <c r="L1099" s="25">
        <v>4.0960000000000001</v>
      </c>
      <c r="M1099" s="45">
        <v>6.6760000000000002</v>
      </c>
      <c r="N1099" s="45">
        <v>7.0129999999999999</v>
      </c>
      <c r="O1099" s="45">
        <v>6.9450000000000003</v>
      </c>
      <c r="P1099" s="45">
        <v>7.1660000000000004</v>
      </c>
      <c r="Q1099" s="25">
        <v>8.3989999999999991</v>
      </c>
      <c r="R1099" s="46">
        <v>46170</v>
      </c>
      <c r="S1099" s="46">
        <v>45937</v>
      </c>
      <c r="T1099" s="46">
        <v>50004</v>
      </c>
      <c r="U1099" s="46">
        <v>47873</v>
      </c>
      <c r="V1099" s="26">
        <v>42319</v>
      </c>
      <c r="W1099" s="46">
        <v>27116.5</v>
      </c>
      <c r="X1099" s="46">
        <v>27175</v>
      </c>
      <c r="Y1099" s="46">
        <v>30000</v>
      </c>
      <c r="Z1099" s="46">
        <v>29973.5</v>
      </c>
      <c r="AA1099" s="26">
        <v>25275</v>
      </c>
      <c r="AB1099" s="46">
        <v>35384</v>
      </c>
      <c r="AC1099" s="46">
        <v>35865</v>
      </c>
      <c r="AD1099" s="46">
        <v>38710</v>
      </c>
      <c r="AE1099" s="46">
        <v>37823</v>
      </c>
      <c r="AF1099" s="26">
        <v>32837</v>
      </c>
      <c r="AG1099" s="46">
        <v>67816.490000000005</v>
      </c>
      <c r="AH1099" s="46">
        <v>67643</v>
      </c>
      <c r="AI1099" s="46">
        <v>67349.48</v>
      </c>
      <c r="AJ1099" s="46">
        <v>66506</v>
      </c>
      <c r="AK1099" s="26">
        <v>68227.710000000006</v>
      </c>
      <c r="AL1099" s="46">
        <v>41901</v>
      </c>
      <c r="AM1099" s="46">
        <v>41194</v>
      </c>
      <c r="AN1099" s="46">
        <v>40883.11</v>
      </c>
      <c r="AO1099" s="46">
        <v>44339</v>
      </c>
      <c r="AP1099" s="26">
        <v>43968.22</v>
      </c>
      <c r="AQ1099" s="46">
        <v>53585.03</v>
      </c>
      <c r="AR1099" s="46">
        <v>52950.43</v>
      </c>
      <c r="AS1099" s="46">
        <v>52983.839999999997</v>
      </c>
      <c r="AT1099" s="46">
        <v>54307</v>
      </c>
      <c r="AU1099" s="26">
        <v>54949.67</v>
      </c>
    </row>
    <row r="1100" spans="1:47" ht="12.75" customHeight="1" x14ac:dyDescent="0.25">
      <c r="A1100" s="51" t="s">
        <v>3890</v>
      </c>
      <c r="B1100" s="53" t="s">
        <v>3891</v>
      </c>
      <c r="C1100" s="45">
        <v>0.97499999999999998</v>
      </c>
      <c r="D1100" s="45">
        <v>1.766</v>
      </c>
      <c r="E1100" s="45">
        <v>2.5819999999999999</v>
      </c>
      <c r="F1100" s="45">
        <v>3.6930000000000001</v>
      </c>
      <c r="G1100" s="25">
        <v>5.46</v>
      </c>
      <c r="H1100" s="45">
        <v>0.79900000000000004</v>
      </c>
      <c r="I1100" s="45">
        <v>1.5149999999999999</v>
      </c>
      <c r="J1100" s="45">
        <v>2.129</v>
      </c>
      <c r="K1100" s="45">
        <v>3.028</v>
      </c>
      <c r="L1100" s="25">
        <v>5.125</v>
      </c>
      <c r="M1100" s="45">
        <v>1.7709999999999999</v>
      </c>
      <c r="N1100" s="45">
        <v>3.2810000000000001</v>
      </c>
      <c r="O1100" s="45">
        <v>4.7149999999999999</v>
      </c>
      <c r="P1100" s="45">
        <v>6.7210000000000001</v>
      </c>
      <c r="Q1100" s="25">
        <v>10.593</v>
      </c>
      <c r="R1100" s="46">
        <v>32760</v>
      </c>
      <c r="S1100" s="46">
        <v>34000</v>
      </c>
      <c r="T1100" s="46">
        <v>37845.5</v>
      </c>
      <c r="U1100" s="46">
        <v>32885</v>
      </c>
      <c r="V1100" s="26">
        <v>28417</v>
      </c>
      <c r="W1100" s="46">
        <v>20109</v>
      </c>
      <c r="X1100" s="46">
        <v>20628</v>
      </c>
      <c r="Y1100" s="46">
        <v>23220</v>
      </c>
      <c r="Z1100" s="46">
        <v>22658.5</v>
      </c>
      <c r="AA1100" s="26">
        <v>16072</v>
      </c>
      <c r="AB1100" s="46">
        <v>26552</v>
      </c>
      <c r="AC1100" s="46">
        <v>26398.5</v>
      </c>
      <c r="AD1100" s="46">
        <v>29561</v>
      </c>
      <c r="AE1100" s="46">
        <v>27101</v>
      </c>
      <c r="AF1100" s="26">
        <v>21661</v>
      </c>
      <c r="AG1100" s="46">
        <v>53618.7</v>
      </c>
      <c r="AH1100" s="46">
        <v>54089.2</v>
      </c>
      <c r="AI1100" s="46">
        <v>56283.8</v>
      </c>
      <c r="AJ1100" s="46">
        <v>54065.63</v>
      </c>
      <c r="AK1100" s="26">
        <v>56297</v>
      </c>
      <c r="AL1100" s="46">
        <v>35465.81</v>
      </c>
      <c r="AM1100" s="46">
        <v>36608.04</v>
      </c>
      <c r="AN1100" s="46">
        <v>35668.28</v>
      </c>
      <c r="AO1100" s="46">
        <v>37397.39</v>
      </c>
      <c r="AP1100" s="26">
        <v>35111</v>
      </c>
      <c r="AQ1100" s="46">
        <v>45110.31</v>
      </c>
      <c r="AR1100" s="46">
        <v>45293.9</v>
      </c>
      <c r="AS1100" s="46">
        <v>46102.39</v>
      </c>
      <c r="AT1100" s="46">
        <v>45300.56</v>
      </c>
      <c r="AU1100" s="26">
        <v>44771</v>
      </c>
    </row>
    <row r="1101" spans="1:47" ht="12.75" customHeight="1" x14ac:dyDescent="0.25">
      <c r="A1101" s="51" t="s">
        <v>3892</v>
      </c>
      <c r="B1101" s="53" t="s">
        <v>3893</v>
      </c>
      <c r="C1101" s="45">
        <v>10.776999999999999</v>
      </c>
      <c r="D1101" s="45">
        <v>11.083</v>
      </c>
      <c r="E1101" s="45">
        <v>11.042</v>
      </c>
      <c r="F1101" s="45">
        <v>11.045</v>
      </c>
      <c r="G1101" s="25">
        <v>12.632</v>
      </c>
      <c r="H1101" s="45">
        <v>8.84</v>
      </c>
      <c r="I1101" s="45">
        <v>9.4749999999999996</v>
      </c>
      <c r="J1101" s="45">
        <v>9.5009999999999994</v>
      </c>
      <c r="K1101" s="45">
        <v>9.7390000000000008</v>
      </c>
      <c r="L1101" s="25">
        <v>12.042</v>
      </c>
      <c r="M1101" s="45">
        <v>19.617999999999999</v>
      </c>
      <c r="N1101" s="45">
        <v>20.56</v>
      </c>
      <c r="O1101" s="45">
        <v>20.545000000000002</v>
      </c>
      <c r="P1101" s="45">
        <v>20.803000000000001</v>
      </c>
      <c r="Q1101" s="25">
        <v>24.698</v>
      </c>
      <c r="R1101" s="46">
        <v>35293.5</v>
      </c>
      <c r="S1101" s="46">
        <v>35276</v>
      </c>
      <c r="T1101" s="46">
        <v>36584</v>
      </c>
      <c r="U1101" s="46">
        <v>34421.5</v>
      </c>
      <c r="V1101" s="26">
        <v>28122</v>
      </c>
      <c r="W1101" s="46">
        <v>22084.5</v>
      </c>
      <c r="X1101" s="46">
        <v>21542</v>
      </c>
      <c r="Y1101" s="46">
        <v>23910.5</v>
      </c>
      <c r="Z1101" s="46">
        <v>22100</v>
      </c>
      <c r="AA1101" s="26">
        <v>17604</v>
      </c>
      <c r="AB1101" s="46">
        <v>28175</v>
      </c>
      <c r="AC1101" s="46">
        <v>27682</v>
      </c>
      <c r="AD1101" s="46">
        <v>29536</v>
      </c>
      <c r="AE1101" s="46">
        <v>27653</v>
      </c>
      <c r="AF1101" s="26">
        <v>22234.5</v>
      </c>
      <c r="AG1101" s="46">
        <v>56134.85</v>
      </c>
      <c r="AH1101" s="46">
        <v>55275.040000000001</v>
      </c>
      <c r="AI1101" s="46">
        <v>53723.01</v>
      </c>
      <c r="AJ1101" s="46">
        <v>54116.91</v>
      </c>
      <c r="AK1101" s="26">
        <v>53423.37</v>
      </c>
      <c r="AL1101" s="46">
        <v>35429</v>
      </c>
      <c r="AM1101" s="46">
        <v>34071</v>
      </c>
      <c r="AN1101" s="46">
        <v>33980.32</v>
      </c>
      <c r="AO1101" s="46">
        <v>34734.980000000003</v>
      </c>
      <c r="AP1101" s="26">
        <v>33853.54</v>
      </c>
      <c r="AQ1101" s="46">
        <v>46048.5</v>
      </c>
      <c r="AR1101" s="46">
        <v>44659.32</v>
      </c>
      <c r="AS1101" s="46">
        <v>43195.11</v>
      </c>
      <c r="AT1101" s="46">
        <v>43977.82</v>
      </c>
      <c r="AU1101" s="26">
        <v>42828</v>
      </c>
    </row>
    <row r="1102" spans="1:47" ht="12.75" customHeight="1" x14ac:dyDescent="0.25">
      <c r="A1102" s="51" t="s">
        <v>3894</v>
      </c>
      <c r="B1102" s="53" t="s">
        <v>3895</v>
      </c>
      <c r="C1102" s="45">
        <v>0.61899999999999999</v>
      </c>
      <c r="D1102" s="45">
        <v>1.1160000000000001</v>
      </c>
      <c r="E1102" s="45">
        <v>1.7689999999999999</v>
      </c>
      <c r="F1102" s="45">
        <v>2.72</v>
      </c>
      <c r="G1102" s="25">
        <v>4.2789999999999999</v>
      </c>
      <c r="H1102" s="45">
        <v>0.48799999999999999</v>
      </c>
      <c r="I1102" s="45">
        <v>0.92100000000000004</v>
      </c>
      <c r="J1102" s="45">
        <v>1.524</v>
      </c>
      <c r="K1102" s="45">
        <v>2.258</v>
      </c>
      <c r="L1102" s="25">
        <v>3.8769999999999998</v>
      </c>
      <c r="M1102" s="45">
        <v>1.103</v>
      </c>
      <c r="N1102" s="45">
        <v>2.0369999999999999</v>
      </c>
      <c r="O1102" s="45">
        <v>3.2989999999999999</v>
      </c>
      <c r="P1102" s="45">
        <v>4.9829999999999997</v>
      </c>
      <c r="Q1102" s="25">
        <v>8.16</v>
      </c>
      <c r="R1102" s="46">
        <v>34555</v>
      </c>
      <c r="S1102" s="46">
        <v>32837.5</v>
      </c>
      <c r="T1102" s="46">
        <v>35588.5</v>
      </c>
      <c r="U1102" s="46">
        <v>33050</v>
      </c>
      <c r="V1102" s="26">
        <v>26239</v>
      </c>
      <c r="W1102" s="46">
        <v>20554.5</v>
      </c>
      <c r="X1102" s="46">
        <v>20837</v>
      </c>
      <c r="Y1102" s="46">
        <v>20185</v>
      </c>
      <c r="Z1102" s="46">
        <v>20990</v>
      </c>
      <c r="AA1102" s="26">
        <v>16679.5</v>
      </c>
      <c r="AB1102" s="46">
        <v>27984.5</v>
      </c>
      <c r="AC1102" s="46">
        <v>25696</v>
      </c>
      <c r="AD1102" s="46">
        <v>27250</v>
      </c>
      <c r="AE1102" s="46">
        <v>26038</v>
      </c>
      <c r="AF1102" s="26">
        <v>21185.5</v>
      </c>
      <c r="AG1102" s="46">
        <v>55163</v>
      </c>
      <c r="AH1102" s="46">
        <v>55442.5</v>
      </c>
      <c r="AI1102" s="46">
        <v>53151.56</v>
      </c>
      <c r="AJ1102" s="46">
        <v>54529.83</v>
      </c>
      <c r="AK1102" s="26">
        <v>55083.83</v>
      </c>
      <c r="AL1102" s="46">
        <v>33142</v>
      </c>
      <c r="AM1102" s="46">
        <v>35474.44</v>
      </c>
      <c r="AN1102" s="46">
        <v>32561.11</v>
      </c>
      <c r="AO1102" s="46">
        <v>36973.660000000003</v>
      </c>
      <c r="AP1102" s="26">
        <v>35252</v>
      </c>
      <c r="AQ1102" s="46">
        <v>43550.42</v>
      </c>
      <c r="AR1102" s="46">
        <v>45918.42</v>
      </c>
      <c r="AS1102" s="46">
        <v>42545.73</v>
      </c>
      <c r="AT1102" s="46">
        <v>45345</v>
      </c>
      <c r="AU1102" s="26">
        <v>44285</v>
      </c>
    </row>
    <row r="1103" spans="1:47" ht="12.75" customHeight="1" x14ac:dyDescent="0.25">
      <c r="A1103" s="51" t="s">
        <v>3896</v>
      </c>
      <c r="B1103" s="53" t="s">
        <v>3897</v>
      </c>
      <c r="C1103" s="45">
        <v>4.2750000000000004</v>
      </c>
      <c r="D1103" s="45">
        <v>4.3230000000000004</v>
      </c>
      <c r="E1103" s="45">
        <v>4.1859999999999999</v>
      </c>
      <c r="F1103" s="45">
        <v>4.2590000000000003</v>
      </c>
      <c r="G1103" s="25">
        <v>4.7590000000000003</v>
      </c>
      <c r="H1103" s="45">
        <v>3.4489999999999998</v>
      </c>
      <c r="I1103" s="45">
        <v>3.6019999999999999</v>
      </c>
      <c r="J1103" s="45">
        <v>3.4809999999999999</v>
      </c>
      <c r="K1103" s="45">
        <v>3.661</v>
      </c>
      <c r="L1103" s="25">
        <v>4.3929999999999998</v>
      </c>
      <c r="M1103" s="45">
        <v>7.72</v>
      </c>
      <c r="N1103" s="45">
        <v>7.9269999999999996</v>
      </c>
      <c r="O1103" s="45">
        <v>7.6669999999999998</v>
      </c>
      <c r="P1103" s="45">
        <v>7.92</v>
      </c>
      <c r="Q1103" s="25">
        <v>9.1679999999999993</v>
      </c>
      <c r="R1103" s="46">
        <v>34261</v>
      </c>
      <c r="S1103" s="46">
        <v>36697.5</v>
      </c>
      <c r="T1103" s="46">
        <v>37742</v>
      </c>
      <c r="U1103" s="46">
        <v>33985.5</v>
      </c>
      <c r="V1103" s="26">
        <v>29590.5</v>
      </c>
      <c r="W1103" s="46">
        <v>22852.5</v>
      </c>
      <c r="X1103" s="46">
        <v>23441</v>
      </c>
      <c r="Y1103" s="46">
        <v>24961</v>
      </c>
      <c r="Z1103" s="46">
        <v>22984</v>
      </c>
      <c r="AA1103" s="26">
        <v>17903</v>
      </c>
      <c r="AB1103" s="46">
        <v>27636</v>
      </c>
      <c r="AC1103" s="46">
        <v>29009</v>
      </c>
      <c r="AD1103" s="46">
        <v>30867.5</v>
      </c>
      <c r="AE1103" s="46">
        <v>27545</v>
      </c>
      <c r="AF1103" s="26">
        <v>23183</v>
      </c>
      <c r="AG1103" s="46">
        <v>53427</v>
      </c>
      <c r="AH1103" s="46">
        <v>54978.73</v>
      </c>
      <c r="AI1103" s="46">
        <v>53852.46</v>
      </c>
      <c r="AJ1103" s="46">
        <v>52728.5</v>
      </c>
      <c r="AK1103" s="26">
        <v>55046</v>
      </c>
      <c r="AL1103" s="46">
        <v>35069.199999999997</v>
      </c>
      <c r="AM1103" s="46">
        <v>35334.92</v>
      </c>
      <c r="AN1103" s="46">
        <v>35073.910000000003</v>
      </c>
      <c r="AO1103" s="46">
        <v>35468</v>
      </c>
      <c r="AP1103" s="26">
        <v>33849.78</v>
      </c>
      <c r="AQ1103" s="46">
        <v>44970.57</v>
      </c>
      <c r="AR1103" s="46">
        <v>45585.72</v>
      </c>
      <c r="AS1103" s="46">
        <v>44416.31</v>
      </c>
      <c r="AT1103" s="46">
        <v>44238.080000000002</v>
      </c>
      <c r="AU1103" s="26">
        <v>43579.39</v>
      </c>
    </row>
    <row r="1104" spans="1:47" ht="12.75" customHeight="1" x14ac:dyDescent="0.25">
      <c r="A1104" s="51" t="s">
        <v>3898</v>
      </c>
      <c r="B1104" s="53" t="s">
        <v>3899</v>
      </c>
      <c r="C1104" s="45">
        <v>0.54300000000000004</v>
      </c>
      <c r="D1104" s="45">
        <v>1.208</v>
      </c>
      <c r="E1104" s="45">
        <v>2.319</v>
      </c>
      <c r="F1104" s="45">
        <v>3.5750000000000002</v>
      </c>
      <c r="G1104" s="25">
        <v>4.992</v>
      </c>
      <c r="H1104" s="45">
        <v>0.41099999999999998</v>
      </c>
      <c r="I1104" s="45">
        <v>1.0089999999999999</v>
      </c>
      <c r="J1104" s="45">
        <v>1.8149999999999999</v>
      </c>
      <c r="K1104" s="45">
        <v>2.8839999999999999</v>
      </c>
      <c r="L1104" s="25">
        <v>4.399</v>
      </c>
      <c r="M1104" s="45">
        <v>0.95399999999999996</v>
      </c>
      <c r="N1104" s="45">
        <v>2.2120000000000002</v>
      </c>
      <c r="O1104" s="45">
        <v>4.1360000000000001</v>
      </c>
      <c r="P1104" s="45">
        <v>6.4619999999999997</v>
      </c>
      <c r="Q1104" s="25">
        <v>9.3940000000000001</v>
      </c>
      <c r="R1104" s="46">
        <v>31384</v>
      </c>
      <c r="S1104" s="46">
        <v>34699</v>
      </c>
      <c r="T1104" s="46">
        <v>36346</v>
      </c>
      <c r="U1104" s="46">
        <v>30514</v>
      </c>
      <c r="V1104" s="26">
        <v>29545</v>
      </c>
      <c r="W1104" s="46">
        <v>23136.5</v>
      </c>
      <c r="X1104" s="46">
        <v>23413.5</v>
      </c>
      <c r="Y1104" s="46">
        <v>25415</v>
      </c>
      <c r="Z1104" s="46">
        <v>23301</v>
      </c>
      <c r="AA1104" s="26">
        <v>19854</v>
      </c>
      <c r="AB1104" s="46">
        <v>27358</v>
      </c>
      <c r="AC1104" s="46">
        <v>29349</v>
      </c>
      <c r="AD1104" s="46">
        <v>31063</v>
      </c>
      <c r="AE1104" s="46">
        <v>26957</v>
      </c>
      <c r="AF1104" s="26">
        <v>24230.5</v>
      </c>
      <c r="AG1104" s="46">
        <v>55846.31</v>
      </c>
      <c r="AH1104" s="46">
        <v>56700</v>
      </c>
      <c r="AI1104" s="46">
        <v>52812.39</v>
      </c>
      <c r="AJ1104" s="46">
        <v>53125</v>
      </c>
      <c r="AK1104" s="26">
        <v>56006</v>
      </c>
      <c r="AL1104" s="46">
        <v>34957</v>
      </c>
      <c r="AM1104" s="46">
        <v>38844.94</v>
      </c>
      <c r="AN1104" s="46">
        <v>36934.81</v>
      </c>
      <c r="AO1104" s="46">
        <v>38186.699999999997</v>
      </c>
      <c r="AP1104" s="26">
        <v>39096</v>
      </c>
      <c r="AQ1104" s="46">
        <v>45776</v>
      </c>
      <c r="AR1104" s="46">
        <v>46947</v>
      </c>
      <c r="AS1104" s="46">
        <v>44087.21</v>
      </c>
      <c r="AT1104" s="46">
        <v>45399.98</v>
      </c>
      <c r="AU1104" s="26">
        <v>46774.78</v>
      </c>
    </row>
    <row r="1105" spans="1:47" ht="12.75" customHeight="1" x14ac:dyDescent="0.25">
      <c r="A1105" s="51" t="s">
        <v>3900</v>
      </c>
      <c r="B1105" s="53" t="s">
        <v>3901</v>
      </c>
      <c r="C1105" s="45">
        <v>3.5430000000000001</v>
      </c>
      <c r="D1105" s="45">
        <v>3.8580000000000001</v>
      </c>
      <c r="E1105" s="45">
        <v>4.0419999999999998</v>
      </c>
      <c r="F1105" s="45">
        <v>4.2279999999999998</v>
      </c>
      <c r="G1105" s="25">
        <v>4.6529999999999996</v>
      </c>
      <c r="H1105" s="45">
        <v>2.823</v>
      </c>
      <c r="I1105" s="45">
        <v>3.1070000000000002</v>
      </c>
      <c r="J1105" s="45">
        <v>3.254</v>
      </c>
      <c r="K1105" s="45">
        <v>3.419</v>
      </c>
      <c r="L1105" s="25">
        <v>4.16</v>
      </c>
      <c r="M1105" s="45">
        <v>6.367</v>
      </c>
      <c r="N1105" s="45">
        <v>6.9720000000000004</v>
      </c>
      <c r="O1105" s="45">
        <v>7.3029999999999999</v>
      </c>
      <c r="P1105" s="45">
        <v>7.649</v>
      </c>
      <c r="Q1105" s="25">
        <v>8.8190000000000008</v>
      </c>
      <c r="R1105" s="46">
        <v>39850</v>
      </c>
      <c r="S1105" s="46">
        <v>39393.5</v>
      </c>
      <c r="T1105" s="46">
        <v>37830</v>
      </c>
      <c r="U1105" s="46">
        <v>36912</v>
      </c>
      <c r="V1105" s="26">
        <v>33788</v>
      </c>
      <c r="W1105" s="46">
        <v>25803</v>
      </c>
      <c r="X1105" s="46">
        <v>28795</v>
      </c>
      <c r="Y1105" s="46">
        <v>27122</v>
      </c>
      <c r="Z1105" s="46">
        <v>25244</v>
      </c>
      <c r="AA1105" s="26">
        <v>20451</v>
      </c>
      <c r="AB1105" s="46">
        <v>31765</v>
      </c>
      <c r="AC1105" s="46">
        <v>33506</v>
      </c>
      <c r="AD1105" s="46">
        <v>31741.5</v>
      </c>
      <c r="AE1105" s="46">
        <v>30643</v>
      </c>
      <c r="AF1105" s="26">
        <v>26214</v>
      </c>
      <c r="AG1105" s="46">
        <v>57813.73</v>
      </c>
      <c r="AH1105" s="46">
        <v>57298</v>
      </c>
      <c r="AI1105" s="46">
        <v>54168.12</v>
      </c>
      <c r="AJ1105" s="46">
        <v>56185.25</v>
      </c>
      <c r="AK1105" s="26">
        <v>58013</v>
      </c>
      <c r="AL1105" s="46">
        <v>40739.620000000003</v>
      </c>
      <c r="AM1105" s="46">
        <v>40102.589999999997</v>
      </c>
      <c r="AN1105" s="46">
        <v>39962.17</v>
      </c>
      <c r="AO1105" s="46">
        <v>39969.58</v>
      </c>
      <c r="AP1105" s="26">
        <v>40042.86</v>
      </c>
      <c r="AQ1105" s="46">
        <v>49017</v>
      </c>
      <c r="AR1105" s="46">
        <v>49206</v>
      </c>
      <c r="AS1105" s="46">
        <v>46899.7</v>
      </c>
      <c r="AT1105" s="46">
        <v>48222.5</v>
      </c>
      <c r="AU1105" s="26">
        <v>48446.5</v>
      </c>
    </row>
    <row r="1106" spans="1:47" ht="12.75" customHeight="1" x14ac:dyDescent="0.25">
      <c r="A1106" s="51" t="s">
        <v>3902</v>
      </c>
      <c r="B1106" s="53" t="s">
        <v>3903</v>
      </c>
      <c r="C1106" s="45">
        <v>7.0060000000000002</v>
      </c>
      <c r="D1106" s="45">
        <v>7.2249999999999996</v>
      </c>
      <c r="E1106" s="45">
        <v>7.1639999999999997</v>
      </c>
      <c r="F1106" s="45">
        <v>7.4189999999999996</v>
      </c>
      <c r="G1106" s="25">
        <v>8.1750000000000007</v>
      </c>
      <c r="H1106" s="45">
        <v>5.3970000000000002</v>
      </c>
      <c r="I1106" s="45">
        <v>5.7149999999999999</v>
      </c>
      <c r="J1106" s="45">
        <v>5.6360000000000001</v>
      </c>
      <c r="K1106" s="45">
        <v>5.8860000000000001</v>
      </c>
      <c r="L1106" s="25">
        <v>7.2590000000000003</v>
      </c>
      <c r="M1106" s="45">
        <v>12.403</v>
      </c>
      <c r="N1106" s="45">
        <v>12.938000000000001</v>
      </c>
      <c r="O1106" s="45">
        <v>12.803000000000001</v>
      </c>
      <c r="P1106" s="45">
        <v>13.313000000000001</v>
      </c>
      <c r="Q1106" s="25">
        <v>15.446999999999999</v>
      </c>
      <c r="R1106" s="46">
        <v>32363</v>
      </c>
      <c r="S1106" s="46">
        <v>32616</v>
      </c>
      <c r="T1106" s="46">
        <v>33958</v>
      </c>
      <c r="U1106" s="46">
        <v>31067</v>
      </c>
      <c r="V1106" s="26">
        <v>26580</v>
      </c>
      <c r="W1106" s="46">
        <v>22846</v>
      </c>
      <c r="X1106" s="46">
        <v>22894.5</v>
      </c>
      <c r="Y1106" s="46">
        <v>24258</v>
      </c>
      <c r="Z1106" s="46">
        <v>22658</v>
      </c>
      <c r="AA1106" s="26">
        <v>17337.5</v>
      </c>
      <c r="AB1106" s="46">
        <v>27749</v>
      </c>
      <c r="AC1106" s="46">
        <v>27904</v>
      </c>
      <c r="AD1106" s="46">
        <v>29000</v>
      </c>
      <c r="AE1106" s="46">
        <v>26473</v>
      </c>
      <c r="AF1106" s="26">
        <v>21764</v>
      </c>
      <c r="AG1106" s="46">
        <v>53290</v>
      </c>
      <c r="AH1106" s="46">
        <v>52547.22</v>
      </c>
      <c r="AI1106" s="46">
        <v>51070.58</v>
      </c>
      <c r="AJ1106" s="46">
        <v>50502</v>
      </c>
      <c r="AK1106" s="26">
        <v>51834.51</v>
      </c>
      <c r="AL1106" s="46">
        <v>36945</v>
      </c>
      <c r="AM1106" s="46">
        <v>35346</v>
      </c>
      <c r="AN1106" s="46">
        <v>34762.78</v>
      </c>
      <c r="AO1106" s="46">
        <v>35819.81</v>
      </c>
      <c r="AP1106" s="26">
        <v>34441</v>
      </c>
      <c r="AQ1106" s="46">
        <v>45528.13</v>
      </c>
      <c r="AR1106" s="46">
        <v>44216.19</v>
      </c>
      <c r="AS1106" s="46">
        <v>43282.92</v>
      </c>
      <c r="AT1106" s="46">
        <v>43133</v>
      </c>
      <c r="AU1106" s="26">
        <v>41948.42</v>
      </c>
    </row>
    <row r="1107" spans="1:47" ht="12.75" customHeight="1" x14ac:dyDescent="0.25">
      <c r="A1107" s="51" t="s">
        <v>3904</v>
      </c>
      <c r="B1107" s="53" t="s">
        <v>3905</v>
      </c>
      <c r="C1107" s="45">
        <v>1.9490000000000001</v>
      </c>
      <c r="D1107" s="45">
        <v>2.2890000000000001</v>
      </c>
      <c r="E1107" s="45">
        <v>2.964</v>
      </c>
      <c r="F1107" s="45">
        <v>3.6379999999999999</v>
      </c>
      <c r="G1107" s="25">
        <v>4.8449999999999998</v>
      </c>
      <c r="H1107" s="45">
        <v>1.641</v>
      </c>
      <c r="I1107" s="45">
        <v>2.0590000000000002</v>
      </c>
      <c r="J1107" s="45">
        <v>2.556</v>
      </c>
      <c r="K1107" s="45">
        <v>3.2250000000000001</v>
      </c>
      <c r="L1107" s="25">
        <v>4.7919999999999998</v>
      </c>
      <c r="M1107" s="45">
        <v>3.5910000000000002</v>
      </c>
      <c r="N1107" s="45">
        <v>4.3499999999999996</v>
      </c>
      <c r="O1107" s="45">
        <v>5.5149999999999997</v>
      </c>
      <c r="P1107" s="45">
        <v>6.867</v>
      </c>
      <c r="Q1107" s="25">
        <v>9.6489999999999991</v>
      </c>
      <c r="R1107" s="46">
        <v>33356</v>
      </c>
      <c r="S1107" s="46">
        <v>34962.5</v>
      </c>
      <c r="T1107" s="46">
        <v>39000</v>
      </c>
      <c r="U1107" s="46">
        <v>34538.5</v>
      </c>
      <c r="V1107" s="26">
        <v>29255</v>
      </c>
      <c r="W1107" s="46">
        <v>22168</v>
      </c>
      <c r="X1107" s="46">
        <v>21222</v>
      </c>
      <c r="Y1107" s="46">
        <v>24057</v>
      </c>
      <c r="Z1107" s="46">
        <v>21193</v>
      </c>
      <c r="AA1107" s="26">
        <v>15664</v>
      </c>
      <c r="AB1107" s="46">
        <v>27010.5</v>
      </c>
      <c r="AC1107" s="46">
        <v>26512</v>
      </c>
      <c r="AD1107" s="46">
        <v>29632.5</v>
      </c>
      <c r="AE1107" s="46">
        <v>26857.5</v>
      </c>
      <c r="AF1107" s="26">
        <v>21059</v>
      </c>
      <c r="AG1107" s="46">
        <v>52097.26</v>
      </c>
      <c r="AH1107" s="46">
        <v>54837.02</v>
      </c>
      <c r="AI1107" s="46">
        <v>55375.79</v>
      </c>
      <c r="AJ1107" s="46">
        <v>54337</v>
      </c>
      <c r="AK1107" s="26">
        <v>56767.89</v>
      </c>
      <c r="AL1107" s="46">
        <v>35092.71</v>
      </c>
      <c r="AM1107" s="46">
        <v>34629.79</v>
      </c>
      <c r="AN1107" s="46">
        <v>34277.47</v>
      </c>
      <c r="AO1107" s="46">
        <v>35724.49</v>
      </c>
      <c r="AP1107" s="26">
        <v>34181.18</v>
      </c>
      <c r="AQ1107" s="46">
        <v>43883</v>
      </c>
      <c r="AR1107" s="46">
        <v>44491.5</v>
      </c>
      <c r="AS1107" s="46">
        <v>45103.43</v>
      </c>
      <c r="AT1107" s="46">
        <v>45461</v>
      </c>
      <c r="AU1107" s="26">
        <v>44420</v>
      </c>
    </row>
    <row r="1108" spans="1:47" ht="12.75" customHeight="1" x14ac:dyDescent="0.25">
      <c r="A1108" s="51" t="s">
        <v>3906</v>
      </c>
      <c r="B1108" s="53" t="s">
        <v>3907</v>
      </c>
      <c r="C1108" s="45">
        <v>5.1210000000000004</v>
      </c>
      <c r="D1108" s="45">
        <v>5.2569999999999997</v>
      </c>
      <c r="E1108" s="45">
        <v>5.03</v>
      </c>
      <c r="F1108" s="45">
        <v>4.9939999999999998</v>
      </c>
      <c r="G1108" s="25">
        <v>5.5019999999999998</v>
      </c>
      <c r="H1108" s="45">
        <v>4.4160000000000004</v>
      </c>
      <c r="I1108" s="45">
        <v>4.641</v>
      </c>
      <c r="J1108" s="45">
        <v>4.49</v>
      </c>
      <c r="K1108" s="45">
        <v>4.5940000000000003</v>
      </c>
      <c r="L1108" s="25">
        <v>5.3049999999999997</v>
      </c>
      <c r="M1108" s="45">
        <v>9.5459999999999994</v>
      </c>
      <c r="N1108" s="45">
        <v>9.9030000000000005</v>
      </c>
      <c r="O1108" s="45">
        <v>9.5180000000000007</v>
      </c>
      <c r="P1108" s="45">
        <v>9.6</v>
      </c>
      <c r="Q1108" s="25">
        <v>10.811999999999999</v>
      </c>
      <c r="R1108" s="46">
        <v>41567</v>
      </c>
      <c r="S1108" s="46">
        <v>42213</v>
      </c>
      <c r="T1108" s="46">
        <v>46751</v>
      </c>
      <c r="U1108" s="46">
        <v>44621</v>
      </c>
      <c r="V1108" s="26">
        <v>38490</v>
      </c>
      <c r="W1108" s="46">
        <v>23533</v>
      </c>
      <c r="X1108" s="46">
        <v>23858.5</v>
      </c>
      <c r="Y1108" s="46">
        <v>27059</v>
      </c>
      <c r="Z1108" s="46">
        <v>25524</v>
      </c>
      <c r="AA1108" s="26">
        <v>20329</v>
      </c>
      <c r="AB1108" s="46">
        <v>31421</v>
      </c>
      <c r="AC1108" s="46">
        <v>32073</v>
      </c>
      <c r="AD1108" s="46">
        <v>35529.5</v>
      </c>
      <c r="AE1108" s="46">
        <v>33514</v>
      </c>
      <c r="AF1108" s="26">
        <v>27467</v>
      </c>
      <c r="AG1108" s="46">
        <v>58404.87</v>
      </c>
      <c r="AH1108" s="46">
        <v>58779</v>
      </c>
      <c r="AI1108" s="46">
        <v>58839.8</v>
      </c>
      <c r="AJ1108" s="46">
        <v>59622</v>
      </c>
      <c r="AK1108" s="26">
        <v>60212</v>
      </c>
      <c r="AL1108" s="46">
        <v>36104</v>
      </c>
      <c r="AM1108" s="46">
        <v>37679.449999999997</v>
      </c>
      <c r="AN1108" s="46">
        <v>36608.699999999997</v>
      </c>
      <c r="AO1108" s="46">
        <v>38622</v>
      </c>
      <c r="AP1108" s="26">
        <v>36293.78</v>
      </c>
      <c r="AQ1108" s="46">
        <v>47142</v>
      </c>
      <c r="AR1108" s="46">
        <v>47642.25</v>
      </c>
      <c r="AS1108" s="46">
        <v>47597.05</v>
      </c>
      <c r="AT1108" s="46">
        <v>48845.5</v>
      </c>
      <c r="AU1108" s="26">
        <v>47689</v>
      </c>
    </row>
    <row r="1109" spans="1:47" ht="12.75" customHeight="1" x14ac:dyDescent="0.25">
      <c r="A1109" s="51" t="s">
        <v>3908</v>
      </c>
      <c r="B1109" s="53" t="s">
        <v>1292</v>
      </c>
      <c r="C1109" s="45">
        <v>8.2680000000000007</v>
      </c>
      <c r="D1109" s="45">
        <v>8.4770000000000003</v>
      </c>
      <c r="E1109" s="45">
        <v>8.3919999999999995</v>
      </c>
      <c r="F1109" s="45">
        <v>8.4369999999999994</v>
      </c>
      <c r="G1109" s="25">
        <v>9.2420000000000009</v>
      </c>
      <c r="H1109" s="45">
        <v>7.8760000000000003</v>
      </c>
      <c r="I1109" s="45">
        <v>8.327</v>
      </c>
      <c r="J1109" s="45">
        <v>8.1590000000000007</v>
      </c>
      <c r="K1109" s="45">
        <v>8.26</v>
      </c>
      <c r="L1109" s="25">
        <v>9.3379999999999992</v>
      </c>
      <c r="M1109" s="45">
        <v>16.143999999999998</v>
      </c>
      <c r="N1109" s="45">
        <v>16.812000000000001</v>
      </c>
      <c r="O1109" s="45">
        <v>16.547999999999998</v>
      </c>
      <c r="P1109" s="45">
        <v>16.698</v>
      </c>
      <c r="Q1109" s="25">
        <v>18.584</v>
      </c>
      <c r="R1109" s="46">
        <v>40962</v>
      </c>
      <c r="S1109" s="46">
        <v>42957</v>
      </c>
      <c r="T1109" s="46">
        <v>45336</v>
      </c>
      <c r="U1109" s="46">
        <v>46133</v>
      </c>
      <c r="V1109" s="26">
        <v>40302</v>
      </c>
      <c r="W1109" s="46">
        <v>26453</v>
      </c>
      <c r="X1109" s="46">
        <v>26808</v>
      </c>
      <c r="Y1109" s="46">
        <v>30300</v>
      </c>
      <c r="Z1109" s="46">
        <v>30654</v>
      </c>
      <c r="AA1109" s="26">
        <v>25954.5</v>
      </c>
      <c r="AB1109" s="46">
        <v>32541</v>
      </c>
      <c r="AC1109" s="46">
        <v>33708</v>
      </c>
      <c r="AD1109" s="46">
        <v>36526</v>
      </c>
      <c r="AE1109" s="46">
        <v>36880.5</v>
      </c>
      <c r="AF1109" s="26">
        <v>32057</v>
      </c>
      <c r="AG1109" s="46">
        <v>56263.5</v>
      </c>
      <c r="AH1109" s="46">
        <v>57654.13</v>
      </c>
      <c r="AI1109" s="46">
        <v>58066.59</v>
      </c>
      <c r="AJ1109" s="46">
        <v>59219</v>
      </c>
      <c r="AK1109" s="26">
        <v>61596.5</v>
      </c>
      <c r="AL1109" s="46">
        <v>37853.53</v>
      </c>
      <c r="AM1109" s="46">
        <v>38388.949999999997</v>
      </c>
      <c r="AN1109" s="46">
        <v>39474.26</v>
      </c>
      <c r="AO1109" s="46">
        <v>41524</v>
      </c>
      <c r="AP1109" s="26">
        <v>39604</v>
      </c>
      <c r="AQ1109" s="46">
        <v>46888.73</v>
      </c>
      <c r="AR1109" s="46">
        <v>47802.559999999998</v>
      </c>
      <c r="AS1109" s="46">
        <v>48495.82</v>
      </c>
      <c r="AT1109" s="46">
        <v>50250</v>
      </c>
      <c r="AU1109" s="26">
        <v>50086.11</v>
      </c>
    </row>
    <row r="1110" spans="1:47" ht="12.75" customHeight="1" x14ac:dyDescent="0.25">
      <c r="A1110" s="51" t="s">
        <v>3909</v>
      </c>
      <c r="B1110" s="53" t="s">
        <v>316</v>
      </c>
      <c r="C1110" s="45">
        <v>8.2230000000000008</v>
      </c>
      <c r="D1110" s="45">
        <v>8.327</v>
      </c>
      <c r="E1110" s="45">
        <v>8.0510000000000002</v>
      </c>
      <c r="F1110" s="45">
        <v>7.9509999999999996</v>
      </c>
      <c r="G1110" s="25">
        <v>8.76</v>
      </c>
      <c r="H1110" s="45">
        <v>8.5340000000000007</v>
      </c>
      <c r="I1110" s="45">
        <v>9.0060000000000002</v>
      </c>
      <c r="J1110" s="45">
        <v>8.7349999999999994</v>
      </c>
      <c r="K1110" s="45">
        <v>8.8559999999999999</v>
      </c>
      <c r="L1110" s="25">
        <v>9.7940000000000005</v>
      </c>
      <c r="M1110" s="45">
        <v>16.75</v>
      </c>
      <c r="N1110" s="45">
        <v>17.332999999999998</v>
      </c>
      <c r="O1110" s="45">
        <v>16.782</v>
      </c>
      <c r="P1110" s="45">
        <v>16.812999999999999</v>
      </c>
      <c r="Q1110" s="25">
        <v>18.574000000000002</v>
      </c>
      <c r="R1110" s="46">
        <v>35292</v>
      </c>
      <c r="S1110" s="46">
        <v>37387.5</v>
      </c>
      <c r="T1110" s="46">
        <v>40850</v>
      </c>
      <c r="U1110" s="46">
        <v>39820</v>
      </c>
      <c r="V1110" s="26">
        <v>35021</v>
      </c>
      <c r="W1110" s="46">
        <v>21636</v>
      </c>
      <c r="X1110" s="46">
        <v>22149</v>
      </c>
      <c r="Y1110" s="46">
        <v>25599</v>
      </c>
      <c r="Z1110" s="46">
        <v>25695.5</v>
      </c>
      <c r="AA1110" s="26">
        <v>22637.5</v>
      </c>
      <c r="AB1110" s="46">
        <v>26986</v>
      </c>
      <c r="AC1110" s="46">
        <v>28118</v>
      </c>
      <c r="AD1110" s="46">
        <v>31199</v>
      </c>
      <c r="AE1110" s="46">
        <v>31362.5</v>
      </c>
      <c r="AF1110" s="26">
        <v>27723</v>
      </c>
      <c r="AG1110" s="46">
        <v>52650.22</v>
      </c>
      <c r="AH1110" s="46">
        <v>53626</v>
      </c>
      <c r="AI1110" s="46">
        <v>54655.19</v>
      </c>
      <c r="AJ1110" s="46">
        <v>55860</v>
      </c>
      <c r="AK1110" s="26">
        <v>56532.56</v>
      </c>
      <c r="AL1110" s="46">
        <v>34695.279999999999</v>
      </c>
      <c r="AM1110" s="46">
        <v>35200.379999999997</v>
      </c>
      <c r="AN1110" s="46">
        <v>36388.31</v>
      </c>
      <c r="AO1110" s="46">
        <v>38517.24</v>
      </c>
      <c r="AP1110" s="26">
        <v>38181.19</v>
      </c>
      <c r="AQ1110" s="46">
        <v>43327.24</v>
      </c>
      <c r="AR1110" s="46">
        <v>43764</v>
      </c>
      <c r="AS1110" s="46">
        <v>44409.47</v>
      </c>
      <c r="AT1110" s="46">
        <v>46269.83</v>
      </c>
      <c r="AU1110" s="26">
        <v>46555</v>
      </c>
    </row>
    <row r="1111" spans="1:47" ht="12.75" customHeight="1" x14ac:dyDescent="0.25">
      <c r="A1111" s="51" t="s">
        <v>3910</v>
      </c>
      <c r="B1111" s="53" t="s">
        <v>1293</v>
      </c>
      <c r="C1111" s="45">
        <v>6.6980000000000004</v>
      </c>
      <c r="D1111" s="45">
        <v>6.89</v>
      </c>
      <c r="E1111" s="45">
        <v>6.5960000000000001</v>
      </c>
      <c r="F1111" s="45">
        <v>6.5469999999999997</v>
      </c>
      <c r="G1111" s="25">
        <v>7.1319999999999997</v>
      </c>
      <c r="H1111" s="45">
        <v>5.907</v>
      </c>
      <c r="I1111" s="45">
        <v>6.2439999999999998</v>
      </c>
      <c r="J1111" s="45">
        <v>6.01</v>
      </c>
      <c r="K1111" s="45">
        <v>5.9480000000000004</v>
      </c>
      <c r="L1111" s="25">
        <v>6.9710000000000001</v>
      </c>
      <c r="M1111" s="45">
        <v>12.605</v>
      </c>
      <c r="N1111" s="45">
        <v>13.14</v>
      </c>
      <c r="O1111" s="45">
        <v>12.606</v>
      </c>
      <c r="P1111" s="45">
        <v>12.509</v>
      </c>
      <c r="Q1111" s="25">
        <v>14.109</v>
      </c>
      <c r="R1111" s="46">
        <v>33896</v>
      </c>
      <c r="S1111" s="46">
        <v>33686</v>
      </c>
      <c r="T1111" s="46">
        <v>38155.5</v>
      </c>
      <c r="U1111" s="46">
        <v>37883</v>
      </c>
      <c r="V1111" s="26">
        <v>34532</v>
      </c>
      <c r="W1111" s="46">
        <v>21905</v>
      </c>
      <c r="X1111" s="46">
        <v>21800</v>
      </c>
      <c r="Y1111" s="46">
        <v>25683</v>
      </c>
      <c r="Z1111" s="46">
        <v>25977</v>
      </c>
      <c r="AA1111" s="26">
        <v>20561.5</v>
      </c>
      <c r="AB1111" s="46">
        <v>27490</v>
      </c>
      <c r="AC1111" s="46">
        <v>27505</v>
      </c>
      <c r="AD1111" s="46">
        <v>31103</v>
      </c>
      <c r="AE1111" s="46">
        <v>30736</v>
      </c>
      <c r="AF1111" s="26">
        <v>26400</v>
      </c>
      <c r="AG1111" s="46">
        <v>51234.5</v>
      </c>
      <c r="AH1111" s="46">
        <v>51924.47</v>
      </c>
      <c r="AI1111" s="46">
        <v>52877.02</v>
      </c>
      <c r="AJ1111" s="46">
        <v>54696.39</v>
      </c>
      <c r="AK1111" s="26">
        <v>55207.5</v>
      </c>
      <c r="AL1111" s="46">
        <v>33593.26</v>
      </c>
      <c r="AM1111" s="46">
        <v>33907.199999999997</v>
      </c>
      <c r="AN1111" s="46">
        <v>34870.46</v>
      </c>
      <c r="AO1111" s="46">
        <v>37877.58</v>
      </c>
      <c r="AP1111" s="26">
        <v>34883.5</v>
      </c>
      <c r="AQ1111" s="46">
        <v>42877.22</v>
      </c>
      <c r="AR1111" s="46">
        <v>43352</v>
      </c>
      <c r="AS1111" s="46">
        <v>44334.28</v>
      </c>
      <c r="AT1111" s="46">
        <v>46448.19</v>
      </c>
      <c r="AU1111" s="26">
        <v>45126</v>
      </c>
    </row>
    <row r="1112" spans="1:47" ht="12.75" customHeight="1" x14ac:dyDescent="0.25">
      <c r="A1112" s="51" t="s">
        <v>3911</v>
      </c>
      <c r="B1112" s="53" t="s">
        <v>1294</v>
      </c>
      <c r="C1112" s="45">
        <v>6.18</v>
      </c>
      <c r="D1112" s="45">
        <v>6.2610000000000001</v>
      </c>
      <c r="E1112" s="45">
        <v>6.1</v>
      </c>
      <c r="F1112" s="45">
        <v>6.0389999999999997</v>
      </c>
      <c r="G1112" s="25">
        <v>6.4850000000000003</v>
      </c>
      <c r="H1112" s="45">
        <v>6.87</v>
      </c>
      <c r="I1112" s="45">
        <v>6.91</v>
      </c>
      <c r="J1112" s="45">
        <v>6.7009999999999996</v>
      </c>
      <c r="K1112" s="45">
        <v>6.8179999999999996</v>
      </c>
      <c r="L1112" s="25">
        <v>7.3929999999999998</v>
      </c>
      <c r="M1112" s="45">
        <v>13.047000000000001</v>
      </c>
      <c r="N1112" s="45">
        <v>13.167999999999999</v>
      </c>
      <c r="O1112" s="45">
        <v>12.804</v>
      </c>
      <c r="P1112" s="45">
        <v>12.863</v>
      </c>
      <c r="Q1112" s="25">
        <v>13.888999999999999</v>
      </c>
      <c r="R1112" s="46">
        <v>44913</v>
      </c>
      <c r="S1112" s="46">
        <v>44998</v>
      </c>
      <c r="T1112" s="46">
        <v>49173</v>
      </c>
      <c r="U1112" s="46">
        <v>50340</v>
      </c>
      <c r="V1112" s="26">
        <v>45249.5</v>
      </c>
      <c r="W1112" s="46">
        <v>23917.5</v>
      </c>
      <c r="X1112" s="46">
        <v>24924</v>
      </c>
      <c r="Y1112" s="46">
        <v>27946</v>
      </c>
      <c r="Z1112" s="46">
        <v>29539</v>
      </c>
      <c r="AA1112" s="26">
        <v>25500</v>
      </c>
      <c r="AB1112" s="46">
        <v>31750</v>
      </c>
      <c r="AC1112" s="46">
        <v>32425</v>
      </c>
      <c r="AD1112" s="46">
        <v>35818.5</v>
      </c>
      <c r="AE1112" s="46">
        <v>37175.5</v>
      </c>
      <c r="AF1112" s="26">
        <v>32986</v>
      </c>
      <c r="AG1112" s="46">
        <v>62822</v>
      </c>
      <c r="AH1112" s="46">
        <v>62643.13</v>
      </c>
      <c r="AI1112" s="46">
        <v>65014.6</v>
      </c>
      <c r="AJ1112" s="46">
        <v>66351.27</v>
      </c>
      <c r="AK1112" s="26">
        <v>67681</v>
      </c>
      <c r="AL1112" s="46">
        <v>34928</v>
      </c>
      <c r="AM1112" s="46">
        <v>35321</v>
      </c>
      <c r="AN1112" s="46">
        <v>37313.43</v>
      </c>
      <c r="AO1112" s="46">
        <v>39001</v>
      </c>
      <c r="AP1112" s="26">
        <v>37675.22</v>
      </c>
      <c r="AQ1112" s="46">
        <v>45930.69</v>
      </c>
      <c r="AR1112" s="46">
        <v>45980.5</v>
      </c>
      <c r="AS1112" s="46">
        <v>48265.55</v>
      </c>
      <c r="AT1112" s="46">
        <v>49619</v>
      </c>
      <c r="AU1112" s="26">
        <v>49070</v>
      </c>
    </row>
    <row r="1113" spans="1:47" ht="12.75" customHeight="1" x14ac:dyDescent="0.25">
      <c r="A1113" s="51" t="s">
        <v>3912</v>
      </c>
      <c r="B1113" s="53" t="s">
        <v>1295</v>
      </c>
      <c r="C1113" s="45">
        <v>8.9130000000000003</v>
      </c>
      <c r="D1113" s="45">
        <v>8.9640000000000004</v>
      </c>
      <c r="E1113" s="45">
        <v>8.8140000000000001</v>
      </c>
      <c r="F1113" s="45">
        <v>8.77</v>
      </c>
      <c r="G1113" s="25">
        <v>9.2889999999999997</v>
      </c>
      <c r="H1113" s="45">
        <v>9.57</v>
      </c>
      <c r="I1113" s="45">
        <v>9.8279999999999994</v>
      </c>
      <c r="J1113" s="45">
        <v>9.4960000000000004</v>
      </c>
      <c r="K1113" s="45">
        <v>9.609</v>
      </c>
      <c r="L1113" s="25">
        <v>10.253</v>
      </c>
      <c r="M1113" s="45">
        <v>18.486000000000001</v>
      </c>
      <c r="N1113" s="45">
        <v>18.792000000000002</v>
      </c>
      <c r="O1113" s="45">
        <v>18.311</v>
      </c>
      <c r="P1113" s="45">
        <v>18.393000000000001</v>
      </c>
      <c r="Q1113" s="25">
        <v>19.562000000000001</v>
      </c>
      <c r="R1113" s="46">
        <v>45100</v>
      </c>
      <c r="S1113" s="46">
        <v>46980</v>
      </c>
      <c r="T1113" s="46">
        <v>50478</v>
      </c>
      <c r="U1113" s="46">
        <v>51860</v>
      </c>
      <c r="V1113" s="26">
        <v>48018</v>
      </c>
      <c r="W1113" s="46">
        <v>24877</v>
      </c>
      <c r="X1113" s="46">
        <v>25649</v>
      </c>
      <c r="Y1113" s="46">
        <v>28427</v>
      </c>
      <c r="Z1113" s="46">
        <v>30237</v>
      </c>
      <c r="AA1113" s="26">
        <v>26287.5</v>
      </c>
      <c r="AB1113" s="46">
        <v>32260</v>
      </c>
      <c r="AC1113" s="46">
        <v>34000</v>
      </c>
      <c r="AD1113" s="46">
        <v>36854.5</v>
      </c>
      <c r="AE1113" s="46">
        <v>37776.5</v>
      </c>
      <c r="AF1113" s="26">
        <v>34716</v>
      </c>
      <c r="AG1113" s="46">
        <v>60943.5</v>
      </c>
      <c r="AH1113" s="46">
        <v>62430.5</v>
      </c>
      <c r="AI1113" s="46">
        <v>63637.13</v>
      </c>
      <c r="AJ1113" s="46">
        <v>66371.5</v>
      </c>
      <c r="AK1113" s="26">
        <v>66897.5</v>
      </c>
      <c r="AL1113" s="46">
        <v>34516</v>
      </c>
      <c r="AM1113" s="46">
        <v>34869.769999999997</v>
      </c>
      <c r="AN1113" s="46">
        <v>36939.800000000003</v>
      </c>
      <c r="AO1113" s="46">
        <v>39888.019999999997</v>
      </c>
      <c r="AP1113" s="26">
        <v>38347.269999999997</v>
      </c>
      <c r="AQ1113" s="46">
        <v>46042</v>
      </c>
      <c r="AR1113" s="46">
        <v>46987.5</v>
      </c>
      <c r="AS1113" s="46">
        <v>48463.22</v>
      </c>
      <c r="AT1113" s="46">
        <v>50881</v>
      </c>
      <c r="AU1113" s="26">
        <v>50557.71</v>
      </c>
    </row>
    <row r="1114" spans="1:47" ht="12.75" customHeight="1" x14ac:dyDescent="0.25">
      <c r="A1114" s="51" t="s">
        <v>3913</v>
      </c>
      <c r="B1114" s="53" t="s">
        <v>1296</v>
      </c>
      <c r="C1114" s="45">
        <v>6.0819999999999999</v>
      </c>
      <c r="D1114" s="45">
        <v>6.0880000000000001</v>
      </c>
      <c r="E1114" s="45">
        <v>5.9649999999999999</v>
      </c>
      <c r="F1114" s="45">
        <v>5.78</v>
      </c>
      <c r="G1114" s="25">
        <v>6.3029999999999999</v>
      </c>
      <c r="H1114" s="45">
        <v>6.0140000000000002</v>
      </c>
      <c r="I1114" s="45">
        <v>6.2039999999999997</v>
      </c>
      <c r="J1114" s="45">
        <v>6.141</v>
      </c>
      <c r="K1114" s="45">
        <v>6.1139999999999999</v>
      </c>
      <c r="L1114" s="25">
        <v>7.09</v>
      </c>
      <c r="M1114" s="45">
        <v>12.095000000000001</v>
      </c>
      <c r="N1114" s="45">
        <v>12.291</v>
      </c>
      <c r="O1114" s="45">
        <v>12.1</v>
      </c>
      <c r="P1114" s="45">
        <v>11.901</v>
      </c>
      <c r="Q1114" s="25">
        <v>13.394</v>
      </c>
      <c r="R1114" s="46">
        <v>41446</v>
      </c>
      <c r="S1114" s="46">
        <v>43590</v>
      </c>
      <c r="T1114" s="46">
        <v>46539.5</v>
      </c>
      <c r="U1114" s="46">
        <v>48700</v>
      </c>
      <c r="V1114" s="26">
        <v>43926.5</v>
      </c>
      <c r="W1114" s="46">
        <v>26312</v>
      </c>
      <c r="X1114" s="46">
        <v>27105</v>
      </c>
      <c r="Y1114" s="46">
        <v>30105</v>
      </c>
      <c r="Z1114" s="46">
        <v>31267</v>
      </c>
      <c r="AA1114" s="26">
        <v>23959</v>
      </c>
      <c r="AB1114" s="46">
        <v>32590</v>
      </c>
      <c r="AC1114" s="46">
        <v>33915</v>
      </c>
      <c r="AD1114" s="46">
        <v>37085</v>
      </c>
      <c r="AE1114" s="46">
        <v>38730</v>
      </c>
      <c r="AF1114" s="26">
        <v>32228</v>
      </c>
      <c r="AG1114" s="46">
        <v>58642</v>
      </c>
      <c r="AH1114" s="46">
        <v>59102</v>
      </c>
      <c r="AI1114" s="46">
        <v>59595.72</v>
      </c>
      <c r="AJ1114" s="46">
        <v>63044</v>
      </c>
      <c r="AK1114" s="26">
        <v>62225</v>
      </c>
      <c r="AL1114" s="46">
        <v>38540.480000000003</v>
      </c>
      <c r="AM1114" s="46">
        <v>38992</v>
      </c>
      <c r="AN1114" s="46">
        <v>40781.339999999997</v>
      </c>
      <c r="AO1114" s="46">
        <v>43710</v>
      </c>
      <c r="AP1114" s="26">
        <v>39875.58</v>
      </c>
      <c r="AQ1114" s="46">
        <v>47986.5</v>
      </c>
      <c r="AR1114" s="46">
        <v>48041.45</v>
      </c>
      <c r="AS1114" s="46">
        <v>49375.81</v>
      </c>
      <c r="AT1114" s="46">
        <v>52418.54</v>
      </c>
      <c r="AU1114" s="26">
        <v>50106</v>
      </c>
    </row>
    <row r="1115" spans="1:47" ht="12.75" customHeight="1" x14ac:dyDescent="0.25">
      <c r="A1115" s="51" t="s">
        <v>3914</v>
      </c>
      <c r="B1115" s="53" t="s">
        <v>1297</v>
      </c>
      <c r="C1115" s="45">
        <v>4.9889999999999999</v>
      </c>
      <c r="D1115" s="45">
        <v>5.09</v>
      </c>
      <c r="E1115" s="45">
        <v>5.0709999999999997</v>
      </c>
      <c r="F1115" s="45">
        <v>4.96</v>
      </c>
      <c r="G1115" s="25">
        <v>5.2690000000000001</v>
      </c>
      <c r="H1115" s="45">
        <v>5.0650000000000004</v>
      </c>
      <c r="I1115" s="45">
        <v>5.2229999999999999</v>
      </c>
      <c r="J1115" s="45">
        <v>5.0640000000000001</v>
      </c>
      <c r="K1115" s="45">
        <v>5.0579999999999998</v>
      </c>
      <c r="L1115" s="25">
        <v>5.7030000000000003</v>
      </c>
      <c r="M1115" s="45">
        <v>10.053000000000001</v>
      </c>
      <c r="N1115" s="45">
        <v>10.317</v>
      </c>
      <c r="O1115" s="45">
        <v>10.138</v>
      </c>
      <c r="P1115" s="45">
        <v>10.032</v>
      </c>
      <c r="Q1115" s="25">
        <v>10.989000000000001</v>
      </c>
      <c r="R1115" s="46">
        <v>49045.5</v>
      </c>
      <c r="S1115" s="46">
        <v>48852</v>
      </c>
      <c r="T1115" s="46">
        <v>50907</v>
      </c>
      <c r="U1115" s="46">
        <v>53562</v>
      </c>
      <c r="V1115" s="26">
        <v>49457.5</v>
      </c>
      <c r="W1115" s="46">
        <v>26606</v>
      </c>
      <c r="X1115" s="46">
        <v>27903.5</v>
      </c>
      <c r="Y1115" s="46">
        <v>31401</v>
      </c>
      <c r="Z1115" s="46">
        <v>32126.5</v>
      </c>
      <c r="AA1115" s="26">
        <v>26791</v>
      </c>
      <c r="AB1115" s="46">
        <v>35871</v>
      </c>
      <c r="AC1115" s="46">
        <v>36010</v>
      </c>
      <c r="AD1115" s="46">
        <v>39241</v>
      </c>
      <c r="AE1115" s="46">
        <v>41513</v>
      </c>
      <c r="AF1115" s="26">
        <v>35541</v>
      </c>
      <c r="AG1115" s="46">
        <v>62770.76</v>
      </c>
      <c r="AH1115" s="46">
        <v>63944</v>
      </c>
      <c r="AI1115" s="46">
        <v>63569.84</v>
      </c>
      <c r="AJ1115" s="46">
        <v>66848</v>
      </c>
      <c r="AK1115" s="26">
        <v>67347</v>
      </c>
      <c r="AL1115" s="46">
        <v>37365.4</v>
      </c>
      <c r="AM1115" s="46">
        <v>38817.5</v>
      </c>
      <c r="AN1115" s="46">
        <v>40726.42</v>
      </c>
      <c r="AO1115" s="46">
        <v>42519.5</v>
      </c>
      <c r="AP1115" s="26">
        <v>40837</v>
      </c>
      <c r="AQ1115" s="46">
        <v>48960.07</v>
      </c>
      <c r="AR1115" s="46">
        <v>50013.77</v>
      </c>
      <c r="AS1115" s="46">
        <v>50878.61</v>
      </c>
      <c r="AT1115" s="46">
        <v>53307.23</v>
      </c>
      <c r="AU1115" s="26">
        <v>52207</v>
      </c>
    </row>
    <row r="1116" spans="1:47" ht="12.75" customHeight="1" x14ac:dyDescent="0.25">
      <c r="A1116" s="51" t="s">
        <v>3915</v>
      </c>
      <c r="B1116" s="53" t="s">
        <v>1298</v>
      </c>
      <c r="C1116" s="45">
        <v>3.4940000000000002</v>
      </c>
      <c r="D1116" s="45">
        <v>3.6230000000000002</v>
      </c>
      <c r="E1116" s="45">
        <v>3.6419999999999999</v>
      </c>
      <c r="F1116" s="45">
        <v>3.7330000000000001</v>
      </c>
      <c r="G1116" s="25">
        <v>4.0229999999999997</v>
      </c>
      <c r="H1116" s="45">
        <v>4.0039999999999996</v>
      </c>
      <c r="I1116" s="45">
        <v>4.2370000000000001</v>
      </c>
      <c r="J1116" s="45">
        <v>4.0620000000000003</v>
      </c>
      <c r="K1116" s="45">
        <v>4.3010000000000002</v>
      </c>
      <c r="L1116" s="25">
        <v>4.6829999999999998</v>
      </c>
      <c r="M1116" s="45">
        <v>7.4980000000000002</v>
      </c>
      <c r="N1116" s="45">
        <v>7.8639999999999999</v>
      </c>
      <c r="O1116" s="45">
        <v>7.7119999999999997</v>
      </c>
      <c r="P1116" s="45">
        <v>8.0299999999999994</v>
      </c>
      <c r="Q1116" s="25">
        <v>8.7129999999999992</v>
      </c>
      <c r="R1116" s="46">
        <v>37179.5</v>
      </c>
      <c r="S1116" s="46">
        <v>35969.5</v>
      </c>
      <c r="T1116" s="46">
        <v>40256</v>
      </c>
      <c r="U1116" s="46">
        <v>40472</v>
      </c>
      <c r="V1116" s="26">
        <v>37572</v>
      </c>
      <c r="W1116" s="46">
        <v>20000</v>
      </c>
      <c r="X1116" s="46">
        <v>19483</v>
      </c>
      <c r="Y1116" s="46">
        <v>24140</v>
      </c>
      <c r="Z1116" s="46">
        <v>23804</v>
      </c>
      <c r="AA1116" s="26">
        <v>20366</v>
      </c>
      <c r="AB1116" s="46">
        <v>26588</v>
      </c>
      <c r="AC1116" s="46">
        <v>25555</v>
      </c>
      <c r="AD1116" s="46">
        <v>30250</v>
      </c>
      <c r="AE1116" s="46">
        <v>30093</v>
      </c>
      <c r="AF1116" s="26">
        <v>26721.5</v>
      </c>
      <c r="AG1116" s="46">
        <v>53344.17</v>
      </c>
      <c r="AH1116" s="46">
        <v>53268</v>
      </c>
      <c r="AI1116" s="46">
        <v>55112.47</v>
      </c>
      <c r="AJ1116" s="46">
        <v>55886.28</v>
      </c>
      <c r="AK1116" s="26">
        <v>55931.5</v>
      </c>
      <c r="AL1116" s="46">
        <v>30000</v>
      </c>
      <c r="AM1116" s="46">
        <v>29258.400000000001</v>
      </c>
      <c r="AN1116" s="46">
        <v>31688.18</v>
      </c>
      <c r="AO1116" s="46">
        <v>34522.5</v>
      </c>
      <c r="AP1116" s="26">
        <v>32437.81</v>
      </c>
      <c r="AQ1116" s="46">
        <v>39729</v>
      </c>
      <c r="AR1116" s="46">
        <v>39509.5</v>
      </c>
      <c r="AS1116" s="46">
        <v>41155.25</v>
      </c>
      <c r="AT1116" s="46">
        <v>42435</v>
      </c>
      <c r="AU1116" s="26">
        <v>42121.8</v>
      </c>
    </row>
    <row r="1117" spans="1:47" ht="12.75" customHeight="1" x14ac:dyDescent="0.25">
      <c r="A1117" s="51" t="s">
        <v>3916</v>
      </c>
      <c r="B1117" s="53" t="s">
        <v>1299</v>
      </c>
      <c r="C1117" s="45">
        <v>1.607</v>
      </c>
      <c r="D1117" s="45">
        <v>1.621</v>
      </c>
      <c r="E1117" s="45">
        <v>1.6020000000000001</v>
      </c>
      <c r="F1117" s="45">
        <v>1.603</v>
      </c>
      <c r="G1117" s="25">
        <v>1.7569999999999999</v>
      </c>
      <c r="H1117" s="45">
        <v>1.879</v>
      </c>
      <c r="I1117" s="45">
        <v>1.857</v>
      </c>
      <c r="J1117" s="45">
        <v>1.7829999999999999</v>
      </c>
      <c r="K1117" s="45">
        <v>1.7410000000000001</v>
      </c>
      <c r="L1117" s="25">
        <v>1.819</v>
      </c>
      <c r="M1117" s="45">
        <v>3.4889999999999999</v>
      </c>
      <c r="N1117" s="45">
        <v>3.4729999999999999</v>
      </c>
      <c r="O1117" s="45">
        <v>3.3849999999999998</v>
      </c>
      <c r="P1117" s="45">
        <v>3.3490000000000002</v>
      </c>
      <c r="Q1117" s="25">
        <v>3.5840000000000001</v>
      </c>
      <c r="R1117" s="46">
        <v>33810.5</v>
      </c>
      <c r="S1117" s="46">
        <v>30046</v>
      </c>
      <c r="T1117" s="46">
        <v>36822</v>
      </c>
      <c r="U1117" s="46">
        <v>39134.5</v>
      </c>
      <c r="V1117" s="26">
        <v>34443</v>
      </c>
      <c r="W1117" s="46">
        <v>18349</v>
      </c>
      <c r="X1117" s="46">
        <v>17952.5</v>
      </c>
      <c r="Y1117" s="46">
        <v>22866</v>
      </c>
      <c r="Z1117" s="46">
        <v>23125</v>
      </c>
      <c r="AA1117" s="26">
        <v>22159</v>
      </c>
      <c r="AB1117" s="46">
        <v>24012.5</v>
      </c>
      <c r="AC1117" s="46">
        <v>22806.5</v>
      </c>
      <c r="AD1117" s="46">
        <v>27912.5</v>
      </c>
      <c r="AE1117" s="46">
        <v>30315.5</v>
      </c>
      <c r="AF1117" s="26">
        <v>27975</v>
      </c>
      <c r="AG1117" s="46">
        <v>47602.54</v>
      </c>
      <c r="AH1117" s="46">
        <v>46656.88</v>
      </c>
      <c r="AI1117" s="46">
        <v>50524.81</v>
      </c>
      <c r="AJ1117" s="46">
        <v>52330</v>
      </c>
      <c r="AK1117" s="26">
        <v>52826.559999999998</v>
      </c>
      <c r="AL1117" s="46">
        <v>27550</v>
      </c>
      <c r="AM1117" s="46">
        <v>26619</v>
      </c>
      <c r="AN1117" s="46">
        <v>29521.74</v>
      </c>
      <c r="AO1117" s="46">
        <v>33666.36</v>
      </c>
      <c r="AP1117" s="26">
        <v>33984</v>
      </c>
      <c r="AQ1117" s="46">
        <v>35642</v>
      </c>
      <c r="AR1117" s="46">
        <v>34373.01</v>
      </c>
      <c r="AS1117" s="46">
        <v>37238.480000000003</v>
      </c>
      <c r="AT1117" s="46">
        <v>41319</v>
      </c>
      <c r="AU1117" s="26">
        <v>41227.72</v>
      </c>
    </row>
    <row r="1118" spans="1:47" ht="12.75" customHeight="1" x14ac:dyDescent="0.25">
      <c r="A1118" s="51" t="s">
        <v>3917</v>
      </c>
      <c r="B1118" s="53" t="s">
        <v>1300</v>
      </c>
      <c r="C1118" s="45">
        <v>7.2759999999999998</v>
      </c>
      <c r="D1118" s="45">
        <v>7.5410000000000004</v>
      </c>
      <c r="E1118" s="45">
        <v>7.4</v>
      </c>
      <c r="F1118" s="45">
        <v>7.3609999999999998</v>
      </c>
      <c r="G1118" s="25">
        <v>7.7990000000000004</v>
      </c>
      <c r="H1118" s="45">
        <v>7.3049999999999997</v>
      </c>
      <c r="I1118" s="45">
        <v>7.5940000000000003</v>
      </c>
      <c r="J1118" s="45">
        <v>7.6319999999999997</v>
      </c>
      <c r="K1118" s="45">
        <v>7.5789999999999997</v>
      </c>
      <c r="L1118" s="25">
        <v>8.3960000000000008</v>
      </c>
      <c r="M1118" s="45">
        <v>14.583</v>
      </c>
      <c r="N1118" s="45">
        <v>15.138999999999999</v>
      </c>
      <c r="O1118" s="45">
        <v>15.029</v>
      </c>
      <c r="P1118" s="45">
        <v>14.95</v>
      </c>
      <c r="Q1118" s="25">
        <v>16.212</v>
      </c>
      <c r="R1118" s="46">
        <v>37800</v>
      </c>
      <c r="S1118" s="46">
        <v>39292.5</v>
      </c>
      <c r="T1118" s="46">
        <v>44743</v>
      </c>
      <c r="U1118" s="46">
        <v>47643</v>
      </c>
      <c r="V1118" s="26">
        <v>42307</v>
      </c>
      <c r="W1118" s="46">
        <v>21872</v>
      </c>
      <c r="X1118" s="46">
        <v>21160</v>
      </c>
      <c r="Y1118" s="46">
        <v>24061</v>
      </c>
      <c r="Z1118" s="46">
        <v>25898</v>
      </c>
      <c r="AA1118" s="26">
        <v>21159</v>
      </c>
      <c r="AB1118" s="46">
        <v>27935</v>
      </c>
      <c r="AC1118" s="46">
        <v>28426</v>
      </c>
      <c r="AD1118" s="46">
        <v>31759.5</v>
      </c>
      <c r="AE1118" s="46">
        <v>34128</v>
      </c>
      <c r="AF1118" s="26">
        <v>28969</v>
      </c>
      <c r="AG1118" s="46">
        <v>54505</v>
      </c>
      <c r="AH1118" s="46">
        <v>54951</v>
      </c>
      <c r="AI1118" s="46">
        <v>56626.36</v>
      </c>
      <c r="AJ1118" s="46">
        <v>59381</v>
      </c>
      <c r="AK1118" s="26">
        <v>59856</v>
      </c>
      <c r="AL1118" s="46">
        <v>31344.87</v>
      </c>
      <c r="AM1118" s="46">
        <v>32275.68</v>
      </c>
      <c r="AN1118" s="46">
        <v>32666</v>
      </c>
      <c r="AO1118" s="46">
        <v>35790.720000000001</v>
      </c>
      <c r="AP1118" s="26">
        <v>34073.82</v>
      </c>
      <c r="AQ1118" s="46">
        <v>41869.519999999997</v>
      </c>
      <c r="AR1118" s="46">
        <v>42801</v>
      </c>
      <c r="AS1118" s="46">
        <v>43667.86</v>
      </c>
      <c r="AT1118" s="46">
        <v>46277.440000000002</v>
      </c>
      <c r="AU1118" s="26">
        <v>45163.199999999997</v>
      </c>
    </row>
    <row r="1119" spans="1:47" ht="12.75" customHeight="1" x14ac:dyDescent="0.25">
      <c r="A1119" s="51" t="s">
        <v>3918</v>
      </c>
      <c r="B1119" s="53" t="s">
        <v>1301</v>
      </c>
      <c r="C1119" s="45">
        <v>5.984</v>
      </c>
      <c r="D1119" s="45">
        <v>5.8890000000000002</v>
      </c>
      <c r="E1119" s="45">
        <v>5.8090000000000002</v>
      </c>
      <c r="F1119" s="45">
        <v>5.91</v>
      </c>
      <c r="G1119" s="25">
        <v>6.2389999999999999</v>
      </c>
      <c r="H1119" s="45">
        <v>6.4790000000000001</v>
      </c>
      <c r="I1119" s="45">
        <v>6.4580000000000002</v>
      </c>
      <c r="J1119" s="45">
        <v>6.4260000000000002</v>
      </c>
      <c r="K1119" s="45">
        <v>6.5170000000000003</v>
      </c>
      <c r="L1119" s="25">
        <v>6.9409999999999998</v>
      </c>
      <c r="M1119" s="45">
        <v>12.46</v>
      </c>
      <c r="N1119" s="45">
        <v>12.352</v>
      </c>
      <c r="O1119" s="45">
        <v>12.231999999999999</v>
      </c>
      <c r="P1119" s="45">
        <v>12.430999999999999</v>
      </c>
      <c r="Q1119" s="25">
        <v>13.186999999999999</v>
      </c>
      <c r="R1119" s="46">
        <v>45924.5</v>
      </c>
      <c r="S1119" s="46">
        <v>48107</v>
      </c>
      <c r="T1119" s="46">
        <v>51730</v>
      </c>
      <c r="U1119" s="46">
        <v>52011</v>
      </c>
      <c r="V1119" s="26">
        <v>48000</v>
      </c>
      <c r="W1119" s="46">
        <v>21615</v>
      </c>
      <c r="X1119" s="46">
        <v>23048</v>
      </c>
      <c r="Y1119" s="46">
        <v>25085</v>
      </c>
      <c r="Z1119" s="46">
        <v>25974</v>
      </c>
      <c r="AA1119" s="26">
        <v>22557.5</v>
      </c>
      <c r="AB1119" s="46">
        <v>29250</v>
      </c>
      <c r="AC1119" s="46">
        <v>31411</v>
      </c>
      <c r="AD1119" s="46">
        <v>33964.5</v>
      </c>
      <c r="AE1119" s="46">
        <v>34570.5</v>
      </c>
      <c r="AF1119" s="26">
        <v>30657</v>
      </c>
      <c r="AG1119" s="46">
        <v>67564</v>
      </c>
      <c r="AH1119" s="46">
        <v>66329.600000000006</v>
      </c>
      <c r="AI1119" s="46">
        <v>68449.77</v>
      </c>
      <c r="AJ1119" s="46">
        <v>68374.5</v>
      </c>
      <c r="AK1119" s="26">
        <v>68476</v>
      </c>
      <c r="AL1119" s="46">
        <v>31920</v>
      </c>
      <c r="AM1119" s="46">
        <v>32363.33</v>
      </c>
      <c r="AN1119" s="46">
        <v>33449.360000000001</v>
      </c>
      <c r="AO1119" s="46">
        <v>35529</v>
      </c>
      <c r="AP1119" s="26">
        <v>33690</v>
      </c>
      <c r="AQ1119" s="46">
        <v>44157.5</v>
      </c>
      <c r="AR1119" s="46">
        <v>44797.86</v>
      </c>
      <c r="AS1119" s="46">
        <v>45751.65</v>
      </c>
      <c r="AT1119" s="46">
        <v>47326.46</v>
      </c>
      <c r="AU1119" s="26">
        <v>45917</v>
      </c>
    </row>
    <row r="1120" spans="1:47" ht="12.75" customHeight="1" x14ac:dyDescent="0.25">
      <c r="A1120" s="51" t="s">
        <v>3919</v>
      </c>
      <c r="B1120" s="53" t="s">
        <v>1302</v>
      </c>
      <c r="C1120" s="45">
        <v>5.8570000000000002</v>
      </c>
      <c r="D1120" s="45">
        <v>6.01</v>
      </c>
      <c r="E1120" s="45">
        <v>5.9429999999999996</v>
      </c>
      <c r="F1120" s="45">
        <v>5.9630000000000001</v>
      </c>
      <c r="G1120" s="25">
        <v>6.351</v>
      </c>
      <c r="H1120" s="45">
        <v>6.7169999999999996</v>
      </c>
      <c r="I1120" s="45">
        <v>6.9409999999999998</v>
      </c>
      <c r="J1120" s="45">
        <v>6.8540000000000001</v>
      </c>
      <c r="K1120" s="45">
        <v>6.96</v>
      </c>
      <c r="L1120" s="25">
        <v>7.5350000000000001</v>
      </c>
      <c r="M1120" s="45">
        <v>12.576000000000001</v>
      </c>
      <c r="N1120" s="45">
        <v>12.949</v>
      </c>
      <c r="O1120" s="45">
        <v>12.798</v>
      </c>
      <c r="P1120" s="45">
        <v>12.933</v>
      </c>
      <c r="Q1120" s="25">
        <v>13.901999999999999</v>
      </c>
      <c r="R1120" s="46">
        <v>42357</v>
      </c>
      <c r="S1120" s="46">
        <v>43316</v>
      </c>
      <c r="T1120" s="46">
        <v>46156</v>
      </c>
      <c r="U1120" s="46">
        <v>46688</v>
      </c>
      <c r="V1120" s="26">
        <v>41021</v>
      </c>
      <c r="W1120" s="46">
        <v>22387.5</v>
      </c>
      <c r="X1120" s="46">
        <v>22004.5</v>
      </c>
      <c r="Y1120" s="46">
        <v>24673</v>
      </c>
      <c r="Z1120" s="46">
        <v>24941</v>
      </c>
      <c r="AA1120" s="26">
        <v>21325.5</v>
      </c>
      <c r="AB1120" s="46">
        <v>29326</v>
      </c>
      <c r="AC1120" s="46">
        <v>29613</v>
      </c>
      <c r="AD1120" s="46">
        <v>31628</v>
      </c>
      <c r="AE1120" s="46">
        <v>32402</v>
      </c>
      <c r="AF1120" s="26">
        <v>28258</v>
      </c>
      <c r="AG1120" s="46">
        <v>62513.760000000002</v>
      </c>
      <c r="AH1120" s="46">
        <v>62496.47</v>
      </c>
      <c r="AI1120" s="46">
        <v>62768.71</v>
      </c>
      <c r="AJ1120" s="46">
        <v>63414.83</v>
      </c>
      <c r="AK1120" s="26">
        <v>62097.5</v>
      </c>
      <c r="AL1120" s="46">
        <v>32624.080000000002</v>
      </c>
      <c r="AM1120" s="46">
        <v>31589.5</v>
      </c>
      <c r="AN1120" s="46">
        <v>32214.32</v>
      </c>
      <c r="AO1120" s="46">
        <v>35124</v>
      </c>
      <c r="AP1120" s="26">
        <v>32995.57</v>
      </c>
      <c r="AQ1120" s="46">
        <v>42918.39</v>
      </c>
      <c r="AR1120" s="46">
        <v>41874.44</v>
      </c>
      <c r="AS1120" s="46">
        <v>41716.49</v>
      </c>
      <c r="AT1120" s="46">
        <v>44327.64</v>
      </c>
      <c r="AU1120" s="26">
        <v>42834</v>
      </c>
    </row>
    <row r="1121" spans="1:47" ht="12.75" customHeight="1" x14ac:dyDescent="0.25">
      <c r="A1121" s="51" t="s">
        <v>3920</v>
      </c>
      <c r="B1121" s="53" t="s">
        <v>1303</v>
      </c>
      <c r="C1121" s="45">
        <v>4.8929999999999998</v>
      </c>
      <c r="D1121" s="45">
        <v>5.0030000000000001</v>
      </c>
      <c r="E1121" s="45">
        <v>4.9160000000000004</v>
      </c>
      <c r="F1121" s="45">
        <v>5.0350000000000001</v>
      </c>
      <c r="G1121" s="25">
        <v>5.3680000000000003</v>
      </c>
      <c r="H1121" s="45">
        <v>5.4489999999999998</v>
      </c>
      <c r="I1121" s="45">
        <v>5.7370000000000001</v>
      </c>
      <c r="J1121" s="45">
        <v>5.7869999999999999</v>
      </c>
      <c r="K1121" s="45">
        <v>6.0110000000000001</v>
      </c>
      <c r="L1121" s="25">
        <v>6.4530000000000003</v>
      </c>
      <c r="M1121" s="45">
        <v>10.345000000000001</v>
      </c>
      <c r="N1121" s="45">
        <v>10.733000000000001</v>
      </c>
      <c r="O1121" s="45">
        <v>10.699</v>
      </c>
      <c r="P1121" s="45">
        <v>11.055</v>
      </c>
      <c r="Q1121" s="25">
        <v>11.831</v>
      </c>
      <c r="R1121" s="46">
        <v>28320</v>
      </c>
      <c r="S1121" s="46">
        <v>29134.5</v>
      </c>
      <c r="T1121" s="46">
        <v>35236</v>
      </c>
      <c r="U1121" s="46">
        <v>37041</v>
      </c>
      <c r="V1121" s="26">
        <v>34437</v>
      </c>
      <c r="W1121" s="46">
        <v>20000</v>
      </c>
      <c r="X1121" s="46">
        <v>18714.5</v>
      </c>
      <c r="Y1121" s="46">
        <v>20903</v>
      </c>
      <c r="Z1121" s="46">
        <v>22260.5</v>
      </c>
      <c r="AA1121" s="26">
        <v>18000</v>
      </c>
      <c r="AB1121" s="46">
        <v>23400</v>
      </c>
      <c r="AC1121" s="46">
        <v>22746.5</v>
      </c>
      <c r="AD1121" s="46">
        <v>26093</v>
      </c>
      <c r="AE1121" s="46">
        <v>27603</v>
      </c>
      <c r="AF1121" s="26">
        <v>23791</v>
      </c>
      <c r="AG1121" s="46">
        <v>45136.27</v>
      </c>
      <c r="AH1121" s="46">
        <v>45087</v>
      </c>
      <c r="AI1121" s="46">
        <v>48889.08</v>
      </c>
      <c r="AJ1121" s="46">
        <v>50927</v>
      </c>
      <c r="AK1121" s="26">
        <v>51697</v>
      </c>
      <c r="AL1121" s="46">
        <v>28767.47</v>
      </c>
      <c r="AM1121" s="46">
        <v>28711</v>
      </c>
      <c r="AN1121" s="46">
        <v>28253.59</v>
      </c>
      <c r="AO1121" s="46">
        <v>31522</v>
      </c>
      <c r="AP1121" s="26">
        <v>30086.17</v>
      </c>
      <c r="AQ1121" s="46">
        <v>35055</v>
      </c>
      <c r="AR1121" s="46">
        <v>34996</v>
      </c>
      <c r="AS1121" s="46">
        <v>36547.25</v>
      </c>
      <c r="AT1121" s="46">
        <v>39000</v>
      </c>
      <c r="AU1121" s="26">
        <v>38119</v>
      </c>
    </row>
    <row r="1122" spans="1:47" ht="12.75" customHeight="1" x14ac:dyDescent="0.25">
      <c r="A1122" s="51" t="s">
        <v>3921</v>
      </c>
      <c r="B1122" s="53" t="s">
        <v>1304</v>
      </c>
      <c r="C1122" s="45">
        <v>5.6619999999999999</v>
      </c>
      <c r="D1122" s="45">
        <v>5.8079999999999998</v>
      </c>
      <c r="E1122" s="45">
        <v>5.8109999999999999</v>
      </c>
      <c r="F1122" s="45">
        <v>5.9710000000000001</v>
      </c>
      <c r="G1122" s="25">
        <v>6.5179999999999998</v>
      </c>
      <c r="H1122" s="45">
        <v>6.4610000000000003</v>
      </c>
      <c r="I1122" s="45">
        <v>6.8310000000000004</v>
      </c>
      <c r="J1122" s="45">
        <v>6.8289999999999997</v>
      </c>
      <c r="K1122" s="45">
        <v>6.8310000000000004</v>
      </c>
      <c r="L1122" s="25">
        <v>7.6280000000000001</v>
      </c>
      <c r="M1122" s="45">
        <v>12.12</v>
      </c>
      <c r="N1122" s="45">
        <v>12.638999999999999</v>
      </c>
      <c r="O1122" s="45">
        <v>12.638999999999999</v>
      </c>
      <c r="P1122" s="45">
        <v>12.813000000000001</v>
      </c>
      <c r="Q1122" s="25">
        <v>14.154999999999999</v>
      </c>
      <c r="R1122" s="46">
        <v>31616</v>
      </c>
      <c r="S1122" s="46">
        <v>32760</v>
      </c>
      <c r="T1122" s="46">
        <v>35086</v>
      </c>
      <c r="U1122" s="46">
        <v>35900.5</v>
      </c>
      <c r="V1122" s="26">
        <v>32145</v>
      </c>
      <c r="W1122" s="46">
        <v>19126</v>
      </c>
      <c r="X1122" s="46">
        <v>18898</v>
      </c>
      <c r="Y1122" s="46">
        <v>21652</v>
      </c>
      <c r="Z1122" s="46">
        <v>22605</v>
      </c>
      <c r="AA1122" s="26">
        <v>18459</v>
      </c>
      <c r="AB1122" s="46">
        <v>23803.5</v>
      </c>
      <c r="AC1122" s="46">
        <v>24439</v>
      </c>
      <c r="AD1122" s="46">
        <v>26739</v>
      </c>
      <c r="AE1122" s="46">
        <v>27472</v>
      </c>
      <c r="AF1122" s="26">
        <v>23908</v>
      </c>
      <c r="AG1122" s="46">
        <v>48832.33</v>
      </c>
      <c r="AH1122" s="46">
        <v>49737.5</v>
      </c>
      <c r="AI1122" s="46">
        <v>48696.58</v>
      </c>
      <c r="AJ1122" s="46">
        <v>50056</v>
      </c>
      <c r="AK1122" s="26">
        <v>51000</v>
      </c>
      <c r="AL1122" s="46">
        <v>28584</v>
      </c>
      <c r="AM1122" s="46">
        <v>28765.5</v>
      </c>
      <c r="AN1122" s="46">
        <v>30885.439999999999</v>
      </c>
      <c r="AO1122" s="46">
        <v>32840</v>
      </c>
      <c r="AP1122" s="26">
        <v>31037</v>
      </c>
      <c r="AQ1122" s="46">
        <v>36666</v>
      </c>
      <c r="AR1122" s="46">
        <v>37000</v>
      </c>
      <c r="AS1122" s="46">
        <v>37568.07</v>
      </c>
      <c r="AT1122" s="46">
        <v>39972</v>
      </c>
      <c r="AU1122" s="26">
        <v>39240</v>
      </c>
    </row>
    <row r="1123" spans="1:47" ht="12.75" customHeight="1" x14ac:dyDescent="0.25">
      <c r="A1123" s="51" t="s">
        <v>3922</v>
      </c>
      <c r="B1123" s="53" t="s">
        <v>1305</v>
      </c>
      <c r="C1123" s="45">
        <v>6.4950000000000001</v>
      </c>
      <c r="D1123" s="45">
        <v>6.48</v>
      </c>
      <c r="E1123" s="45">
        <v>6.3239999999999998</v>
      </c>
      <c r="F1123" s="45">
        <v>6.3419999999999996</v>
      </c>
      <c r="G1123" s="25">
        <v>6.6070000000000002</v>
      </c>
      <c r="H1123" s="45">
        <v>7.0830000000000002</v>
      </c>
      <c r="I1123" s="45">
        <v>7.3579999999999997</v>
      </c>
      <c r="J1123" s="45">
        <v>7.0090000000000003</v>
      </c>
      <c r="K1123" s="45">
        <v>7.093</v>
      </c>
      <c r="L1123" s="25">
        <v>7.5730000000000004</v>
      </c>
      <c r="M1123" s="45">
        <v>13.576000000000001</v>
      </c>
      <c r="N1123" s="45">
        <v>13.837999999999999</v>
      </c>
      <c r="O1123" s="45">
        <v>13.332000000000001</v>
      </c>
      <c r="P1123" s="45">
        <v>13.435</v>
      </c>
      <c r="Q1123" s="25">
        <v>14.188000000000001</v>
      </c>
      <c r="R1123" s="46">
        <v>41174</v>
      </c>
      <c r="S1123" s="46">
        <v>43138</v>
      </c>
      <c r="T1123" s="46">
        <v>45966</v>
      </c>
      <c r="U1123" s="46">
        <v>47943</v>
      </c>
      <c r="V1123" s="26">
        <v>44759</v>
      </c>
      <c r="W1123" s="46">
        <v>23613</v>
      </c>
      <c r="X1123" s="46">
        <v>24094.5</v>
      </c>
      <c r="Y1123" s="46">
        <v>27441</v>
      </c>
      <c r="Z1123" s="46">
        <v>27855</v>
      </c>
      <c r="AA1123" s="26">
        <v>24958.5</v>
      </c>
      <c r="AB1123" s="46">
        <v>29940</v>
      </c>
      <c r="AC1123" s="46">
        <v>31200</v>
      </c>
      <c r="AD1123" s="46">
        <v>34389.5</v>
      </c>
      <c r="AE1123" s="46">
        <v>35114</v>
      </c>
      <c r="AF1123" s="26">
        <v>32358.5</v>
      </c>
      <c r="AG1123" s="46">
        <v>56972.71</v>
      </c>
      <c r="AH1123" s="46">
        <v>59918.5</v>
      </c>
      <c r="AI1123" s="46">
        <v>60040.51</v>
      </c>
      <c r="AJ1123" s="46">
        <v>61819.5</v>
      </c>
      <c r="AK1123" s="26">
        <v>63998.46</v>
      </c>
      <c r="AL1123" s="46">
        <v>32637.93</v>
      </c>
      <c r="AM1123" s="46">
        <v>33581.42</v>
      </c>
      <c r="AN1123" s="46">
        <v>35758.03</v>
      </c>
      <c r="AO1123" s="46">
        <v>38299.620000000003</v>
      </c>
      <c r="AP1123" s="26">
        <v>36850</v>
      </c>
      <c r="AQ1123" s="46">
        <v>42925</v>
      </c>
      <c r="AR1123" s="46">
        <v>44107.5</v>
      </c>
      <c r="AS1123" s="46">
        <v>45210.39</v>
      </c>
      <c r="AT1123" s="46">
        <v>47192.5</v>
      </c>
      <c r="AU1123" s="26">
        <v>46756.04</v>
      </c>
    </row>
    <row r="1124" spans="1:47" ht="12.75" customHeight="1" x14ac:dyDescent="0.25">
      <c r="A1124" s="51" t="s">
        <v>3923</v>
      </c>
      <c r="B1124" s="53" t="s">
        <v>3924</v>
      </c>
      <c r="C1124" s="45">
        <v>4.5759999999999996</v>
      </c>
      <c r="D1124" s="45">
        <v>4.6100000000000003</v>
      </c>
      <c r="E1124" s="45">
        <v>4.5289999999999999</v>
      </c>
      <c r="F1124" s="45">
        <v>4.5979999999999999</v>
      </c>
      <c r="G1124" s="25">
        <v>4.9359999999999999</v>
      </c>
      <c r="H1124" s="45">
        <v>5.0579999999999998</v>
      </c>
      <c r="I1124" s="45">
        <v>5.3419999999999996</v>
      </c>
      <c r="J1124" s="45">
        <v>5.1230000000000002</v>
      </c>
      <c r="K1124" s="45">
        <v>5.242</v>
      </c>
      <c r="L1124" s="25">
        <v>5.8049999999999997</v>
      </c>
      <c r="M1124" s="45">
        <v>9.6359999999999992</v>
      </c>
      <c r="N1124" s="45">
        <v>9.9469999999999992</v>
      </c>
      <c r="O1124" s="45">
        <v>9.6509999999999998</v>
      </c>
      <c r="P1124" s="45">
        <v>9.8529999999999998</v>
      </c>
      <c r="Q1124" s="25">
        <v>10.753</v>
      </c>
      <c r="R1124" s="46">
        <v>38492.5</v>
      </c>
      <c r="S1124" s="46">
        <v>41398</v>
      </c>
      <c r="T1124" s="46">
        <v>45594</v>
      </c>
      <c r="U1124" s="46">
        <v>44707</v>
      </c>
      <c r="V1124" s="26">
        <v>41296</v>
      </c>
      <c r="W1124" s="46">
        <v>22304.5</v>
      </c>
      <c r="X1124" s="46">
        <v>21976</v>
      </c>
      <c r="Y1124" s="46">
        <v>25383</v>
      </c>
      <c r="Z1124" s="46">
        <v>25190</v>
      </c>
      <c r="AA1124" s="26">
        <v>21711</v>
      </c>
      <c r="AB1124" s="46">
        <v>28189</v>
      </c>
      <c r="AC1124" s="46">
        <v>29314</v>
      </c>
      <c r="AD1124" s="46">
        <v>33001</v>
      </c>
      <c r="AE1124" s="46">
        <v>32278</v>
      </c>
      <c r="AF1124" s="26">
        <v>29023</v>
      </c>
      <c r="AG1124" s="46">
        <v>56080</v>
      </c>
      <c r="AH1124" s="46">
        <v>57623.5</v>
      </c>
      <c r="AI1124" s="46">
        <v>60046.49</v>
      </c>
      <c r="AJ1124" s="46">
        <v>60630.38</v>
      </c>
      <c r="AK1124" s="26">
        <v>61011.96</v>
      </c>
      <c r="AL1124" s="46">
        <v>32458.39</v>
      </c>
      <c r="AM1124" s="46">
        <v>32625.5</v>
      </c>
      <c r="AN1124" s="46">
        <v>33850.01</v>
      </c>
      <c r="AO1124" s="46">
        <v>35964.03</v>
      </c>
      <c r="AP1124" s="26">
        <v>35083.800000000003</v>
      </c>
      <c r="AQ1124" s="46">
        <v>42244.35</v>
      </c>
      <c r="AR1124" s="46">
        <v>42017</v>
      </c>
      <c r="AS1124" s="46">
        <v>44009.43</v>
      </c>
      <c r="AT1124" s="46">
        <v>45344.37</v>
      </c>
      <c r="AU1124" s="26">
        <v>45329.5</v>
      </c>
    </row>
    <row r="1125" spans="1:47" ht="12.75" customHeight="1" x14ac:dyDescent="0.25">
      <c r="A1125" s="51" t="s">
        <v>3925</v>
      </c>
      <c r="B1125" s="53" t="s">
        <v>3926</v>
      </c>
      <c r="C1125" s="45">
        <v>2.9569999999999999</v>
      </c>
      <c r="D1125" s="45">
        <v>2.996</v>
      </c>
      <c r="E1125" s="45">
        <v>2.9079999999999999</v>
      </c>
      <c r="F1125" s="45">
        <v>2.9</v>
      </c>
      <c r="G1125" s="25">
        <v>3.0019999999999998</v>
      </c>
      <c r="H1125" s="45">
        <v>3.4350000000000001</v>
      </c>
      <c r="I1125" s="45">
        <v>3.524</v>
      </c>
      <c r="J1125" s="45">
        <v>3.464</v>
      </c>
      <c r="K1125" s="45">
        <v>3.5619999999999998</v>
      </c>
      <c r="L1125" s="25">
        <v>3.7629999999999999</v>
      </c>
      <c r="M1125" s="45">
        <v>6.3959999999999999</v>
      </c>
      <c r="N1125" s="45">
        <v>6.5229999999999997</v>
      </c>
      <c r="O1125" s="45">
        <v>6.3810000000000002</v>
      </c>
      <c r="P1125" s="45">
        <v>6.4690000000000003</v>
      </c>
      <c r="Q1125" s="25">
        <v>6.7720000000000002</v>
      </c>
      <c r="R1125" s="46">
        <v>36710</v>
      </c>
      <c r="S1125" s="46">
        <v>37224.5</v>
      </c>
      <c r="T1125" s="46">
        <v>40895</v>
      </c>
      <c r="U1125" s="46">
        <v>42862</v>
      </c>
      <c r="V1125" s="26">
        <v>39856.5</v>
      </c>
      <c r="W1125" s="46">
        <v>21047</v>
      </c>
      <c r="X1125" s="46">
        <v>21324</v>
      </c>
      <c r="Y1125" s="46">
        <v>25396</v>
      </c>
      <c r="Z1125" s="46">
        <v>26958</v>
      </c>
      <c r="AA1125" s="26">
        <v>22732</v>
      </c>
      <c r="AB1125" s="46">
        <v>27078</v>
      </c>
      <c r="AC1125" s="46">
        <v>27433</v>
      </c>
      <c r="AD1125" s="46">
        <v>31236.5</v>
      </c>
      <c r="AE1125" s="46">
        <v>32597</v>
      </c>
      <c r="AF1125" s="26">
        <v>28830</v>
      </c>
      <c r="AG1125" s="46">
        <v>55119</v>
      </c>
      <c r="AH1125" s="46">
        <v>56360.67</v>
      </c>
      <c r="AI1125" s="46">
        <v>56843.27</v>
      </c>
      <c r="AJ1125" s="46">
        <v>59573.21</v>
      </c>
      <c r="AK1125" s="26">
        <v>60412.52</v>
      </c>
      <c r="AL1125" s="46">
        <v>32871</v>
      </c>
      <c r="AM1125" s="46">
        <v>32828</v>
      </c>
      <c r="AN1125" s="46">
        <v>35139.72</v>
      </c>
      <c r="AO1125" s="46">
        <v>37754.959999999999</v>
      </c>
      <c r="AP1125" s="26">
        <v>36822</v>
      </c>
      <c r="AQ1125" s="46">
        <v>42304.34</v>
      </c>
      <c r="AR1125" s="46">
        <v>42422.5</v>
      </c>
      <c r="AS1125" s="46">
        <v>43197.65</v>
      </c>
      <c r="AT1125" s="46">
        <v>46095.99</v>
      </c>
      <c r="AU1125" s="26">
        <v>45709.87</v>
      </c>
    </row>
    <row r="1126" spans="1:47" ht="12.75" customHeight="1" x14ac:dyDescent="0.25">
      <c r="A1126" s="51" t="s">
        <v>3927</v>
      </c>
      <c r="B1126" s="53" t="s">
        <v>1306</v>
      </c>
      <c r="C1126" s="45">
        <v>2.7749999999999999</v>
      </c>
      <c r="D1126" s="45">
        <v>2.7690000000000001</v>
      </c>
      <c r="E1126" s="45">
        <v>2.7210000000000001</v>
      </c>
      <c r="F1126" s="45">
        <v>2.6720000000000002</v>
      </c>
      <c r="G1126" s="25">
        <v>2.839</v>
      </c>
      <c r="H1126" s="45">
        <v>2.6850000000000001</v>
      </c>
      <c r="I1126" s="45">
        <v>2.649</v>
      </c>
      <c r="J1126" s="45">
        <v>2.6619999999999999</v>
      </c>
      <c r="K1126" s="45">
        <v>2.6280000000000001</v>
      </c>
      <c r="L1126" s="25">
        <v>2.819</v>
      </c>
      <c r="M1126" s="45">
        <v>5.4589999999999996</v>
      </c>
      <c r="N1126" s="45">
        <v>5.4210000000000003</v>
      </c>
      <c r="O1126" s="45">
        <v>5.3810000000000002</v>
      </c>
      <c r="P1126" s="45">
        <v>5.3109999999999999</v>
      </c>
      <c r="Q1126" s="25">
        <v>5.6669999999999998</v>
      </c>
      <c r="R1126" s="46">
        <v>29703</v>
      </c>
      <c r="S1126" s="46">
        <v>31479</v>
      </c>
      <c r="T1126" s="46">
        <v>32814.5</v>
      </c>
      <c r="U1126" s="46">
        <v>34250.5</v>
      </c>
      <c r="V1126" s="26">
        <v>32235.5</v>
      </c>
      <c r="W1126" s="46">
        <v>20231.5</v>
      </c>
      <c r="X1126" s="46">
        <v>23298.5</v>
      </c>
      <c r="Y1126" s="46">
        <v>21907</v>
      </c>
      <c r="Z1126" s="46">
        <v>25037.5</v>
      </c>
      <c r="AA1126" s="26">
        <v>23355</v>
      </c>
      <c r="AB1126" s="46">
        <v>23359</v>
      </c>
      <c r="AC1126" s="46">
        <v>26473</v>
      </c>
      <c r="AD1126" s="46">
        <v>25922</v>
      </c>
      <c r="AE1126" s="46">
        <v>28107.5</v>
      </c>
      <c r="AF1126" s="26">
        <v>27199</v>
      </c>
      <c r="AG1126" s="46">
        <v>44492.31</v>
      </c>
      <c r="AH1126" s="46">
        <v>48394</v>
      </c>
      <c r="AI1126" s="46">
        <v>45769.74</v>
      </c>
      <c r="AJ1126" s="46">
        <v>47023</v>
      </c>
      <c r="AK1126" s="26">
        <v>48600.36</v>
      </c>
      <c r="AL1126" s="46">
        <v>32079.19</v>
      </c>
      <c r="AM1126" s="46">
        <v>35261.61</v>
      </c>
      <c r="AN1126" s="46">
        <v>32200.78</v>
      </c>
      <c r="AO1126" s="46">
        <v>36306</v>
      </c>
      <c r="AP1126" s="26">
        <v>36095.5</v>
      </c>
      <c r="AQ1126" s="46">
        <v>38842.5</v>
      </c>
      <c r="AR1126" s="46">
        <v>42437</v>
      </c>
      <c r="AS1126" s="46">
        <v>39183.040000000001</v>
      </c>
      <c r="AT1126" s="46">
        <v>41743</v>
      </c>
      <c r="AU1126" s="26">
        <v>42629</v>
      </c>
    </row>
    <row r="1127" spans="1:47" ht="12.75" customHeight="1" x14ac:dyDescent="0.25">
      <c r="A1127" s="51" t="s">
        <v>3928</v>
      </c>
      <c r="B1127" s="53" t="s">
        <v>3929</v>
      </c>
      <c r="C1127" s="45">
        <v>1.0580000000000001</v>
      </c>
      <c r="D1127" s="45">
        <v>1.073</v>
      </c>
      <c r="E1127" s="45">
        <v>1.052</v>
      </c>
      <c r="F1127" s="45">
        <v>1.042</v>
      </c>
      <c r="G1127" s="25">
        <v>1.0609999999999999</v>
      </c>
      <c r="H1127" s="45">
        <v>1.0409999999999999</v>
      </c>
      <c r="I1127" s="45">
        <v>1.0740000000000001</v>
      </c>
      <c r="J1127" s="45">
        <v>1.0589999999999999</v>
      </c>
      <c r="K1127" s="45">
        <v>1.071</v>
      </c>
      <c r="L1127" s="25">
        <v>1.123</v>
      </c>
      <c r="M1127" s="45">
        <v>2.0990000000000002</v>
      </c>
      <c r="N1127" s="45">
        <v>2.1480000000000001</v>
      </c>
      <c r="O1127" s="45">
        <v>2.1070000000000002</v>
      </c>
      <c r="P1127" s="45">
        <v>2.1120000000000001</v>
      </c>
      <c r="Q1127" s="25">
        <v>2.177</v>
      </c>
      <c r="R1127" s="46">
        <v>14934</v>
      </c>
      <c r="S1127" s="46">
        <v>17802</v>
      </c>
      <c r="T1127" s="46">
        <v>20000</v>
      </c>
      <c r="U1127" s="46">
        <v>21909</v>
      </c>
      <c r="V1127" s="26">
        <v>22468</v>
      </c>
      <c r="W1127" s="46">
        <v>15613.5</v>
      </c>
      <c r="X1127" s="46">
        <v>13733.5</v>
      </c>
      <c r="Y1127" s="46">
        <v>15829</v>
      </c>
      <c r="Z1127" s="46">
        <v>18157.5</v>
      </c>
      <c r="AA1127" s="26">
        <v>16245</v>
      </c>
      <c r="AB1127" s="46">
        <v>15419</v>
      </c>
      <c r="AC1127" s="46">
        <v>15598</v>
      </c>
      <c r="AD1127" s="46">
        <v>17447.5</v>
      </c>
      <c r="AE1127" s="46">
        <v>19439</v>
      </c>
      <c r="AF1127" s="26">
        <v>19135</v>
      </c>
      <c r="AG1127" s="46">
        <v>36750</v>
      </c>
      <c r="AH1127" s="46">
        <v>36314.65</v>
      </c>
      <c r="AI1127" s="46">
        <v>36729.43</v>
      </c>
      <c r="AJ1127" s="46">
        <v>37383.949999999997</v>
      </c>
      <c r="AK1127" s="26">
        <v>37356.5</v>
      </c>
      <c r="AL1127" s="46">
        <v>25107.34</v>
      </c>
      <c r="AM1127" s="46">
        <v>24022</v>
      </c>
      <c r="AN1127" s="46">
        <v>23793.08</v>
      </c>
      <c r="AO1127" s="46">
        <v>29358</v>
      </c>
      <c r="AP1127" s="26">
        <v>27382</v>
      </c>
      <c r="AQ1127" s="46">
        <v>29375.25</v>
      </c>
      <c r="AR1127" s="46">
        <v>30058.82</v>
      </c>
      <c r="AS1127" s="46">
        <v>29165.69</v>
      </c>
      <c r="AT1127" s="46">
        <v>32698.47</v>
      </c>
      <c r="AU1127" s="26">
        <v>32007.5</v>
      </c>
    </row>
    <row r="1128" spans="1:47" ht="12.75" customHeight="1" x14ac:dyDescent="0.25">
      <c r="A1128" s="51" t="s">
        <v>3930</v>
      </c>
      <c r="B1128" s="53" t="s">
        <v>1307</v>
      </c>
      <c r="C1128" s="45">
        <v>5.8890000000000002</v>
      </c>
      <c r="D1128" s="45">
        <v>5.8070000000000004</v>
      </c>
      <c r="E1128" s="45">
        <v>5.9630000000000001</v>
      </c>
      <c r="F1128" s="45">
        <v>6.0659999999999998</v>
      </c>
      <c r="G1128" s="25">
        <v>6.444</v>
      </c>
      <c r="H1128" s="45">
        <v>6.0650000000000004</v>
      </c>
      <c r="I1128" s="45">
        <v>6.1559999999999997</v>
      </c>
      <c r="J1128" s="45">
        <v>6.1580000000000004</v>
      </c>
      <c r="K1128" s="45">
        <v>6.3170000000000002</v>
      </c>
      <c r="L1128" s="25">
        <v>7.3120000000000003</v>
      </c>
      <c r="M1128" s="45">
        <v>11.962</v>
      </c>
      <c r="N1128" s="45">
        <v>11.965</v>
      </c>
      <c r="O1128" s="45">
        <v>12.121</v>
      </c>
      <c r="P1128" s="45">
        <v>12.401</v>
      </c>
      <c r="Q1128" s="25">
        <v>13.773</v>
      </c>
      <c r="R1128" s="46">
        <v>30548.5</v>
      </c>
      <c r="S1128" s="46">
        <v>32338</v>
      </c>
      <c r="T1128" s="46">
        <v>34060</v>
      </c>
      <c r="U1128" s="46">
        <v>35295</v>
      </c>
      <c r="V1128" s="26">
        <v>33606</v>
      </c>
      <c r="W1128" s="46">
        <v>18927</v>
      </c>
      <c r="X1128" s="46">
        <v>20549.5</v>
      </c>
      <c r="Y1128" s="46">
        <v>22956.5</v>
      </c>
      <c r="Z1128" s="46">
        <v>23983</v>
      </c>
      <c r="AA1128" s="26">
        <v>22056</v>
      </c>
      <c r="AB1128" s="46">
        <v>23716</v>
      </c>
      <c r="AC1128" s="46">
        <v>25023</v>
      </c>
      <c r="AD1128" s="46">
        <v>27684.5</v>
      </c>
      <c r="AE1128" s="46">
        <v>28722</v>
      </c>
      <c r="AF1128" s="26">
        <v>25707</v>
      </c>
      <c r="AG1128" s="46">
        <v>46442.5</v>
      </c>
      <c r="AH1128" s="46">
        <v>47105</v>
      </c>
      <c r="AI1128" s="46">
        <v>47659.57</v>
      </c>
      <c r="AJ1128" s="46">
        <v>50385</v>
      </c>
      <c r="AK1128" s="26">
        <v>50686.22</v>
      </c>
      <c r="AL1128" s="46">
        <v>27764</v>
      </c>
      <c r="AM1128" s="46">
        <v>28467</v>
      </c>
      <c r="AN1128" s="46">
        <v>31188.55</v>
      </c>
      <c r="AO1128" s="46">
        <v>34442.019999999997</v>
      </c>
      <c r="AP1128" s="26">
        <v>30767</v>
      </c>
      <c r="AQ1128" s="46">
        <v>36873</v>
      </c>
      <c r="AR1128" s="46">
        <v>37494.160000000003</v>
      </c>
      <c r="AS1128" s="46">
        <v>38708.949999999997</v>
      </c>
      <c r="AT1128" s="46">
        <v>41126.54</v>
      </c>
      <c r="AU1128" s="26">
        <v>38192.43</v>
      </c>
    </row>
    <row r="1129" spans="1:47" ht="12.75" customHeight="1" x14ac:dyDescent="0.25">
      <c r="A1129" s="51" t="s">
        <v>3931</v>
      </c>
      <c r="B1129" s="53" t="s">
        <v>3932</v>
      </c>
      <c r="C1129" s="45">
        <v>1.2230000000000001</v>
      </c>
      <c r="D1129" s="45">
        <v>1.171</v>
      </c>
      <c r="E1129" s="45">
        <v>1.2370000000000001</v>
      </c>
      <c r="F1129" s="45">
        <v>1.2370000000000001</v>
      </c>
      <c r="G1129" s="25">
        <v>1.2629999999999999</v>
      </c>
      <c r="H1129" s="45">
        <v>1.282</v>
      </c>
      <c r="I1129" s="45">
        <v>1.24</v>
      </c>
      <c r="J1129" s="45">
        <v>1.2470000000000001</v>
      </c>
      <c r="K1129" s="45">
        <v>1.343</v>
      </c>
      <c r="L1129" s="25">
        <v>1.548</v>
      </c>
      <c r="M1129" s="45">
        <v>2.5070000000000001</v>
      </c>
      <c r="N1129" s="45">
        <v>2.411</v>
      </c>
      <c r="O1129" s="45">
        <v>2.4849999999999999</v>
      </c>
      <c r="P1129" s="45">
        <v>2.5830000000000002</v>
      </c>
      <c r="Q1129" s="25">
        <v>2.8130000000000002</v>
      </c>
      <c r="R1129" s="46">
        <v>18198.5</v>
      </c>
      <c r="S1129" s="46">
        <v>21373</v>
      </c>
      <c r="T1129" s="46">
        <v>19382</v>
      </c>
      <c r="U1129" s="46">
        <v>23128</v>
      </c>
      <c r="V1129" s="26">
        <v>21866</v>
      </c>
      <c r="W1129" s="46">
        <v>13779</v>
      </c>
      <c r="X1129" s="46">
        <v>16660</v>
      </c>
      <c r="Y1129" s="46">
        <v>17844</v>
      </c>
      <c r="Z1129" s="46">
        <v>17169.5</v>
      </c>
      <c r="AA1129" s="26">
        <v>16975</v>
      </c>
      <c r="AB1129" s="46">
        <v>15741.5</v>
      </c>
      <c r="AC1129" s="46">
        <v>18796.5</v>
      </c>
      <c r="AD1129" s="46">
        <v>18606</v>
      </c>
      <c r="AE1129" s="46">
        <v>19303</v>
      </c>
      <c r="AF1129" s="26">
        <v>19291</v>
      </c>
      <c r="AG1129" s="46">
        <v>39104.25</v>
      </c>
      <c r="AH1129" s="46">
        <v>42245</v>
      </c>
      <c r="AI1129" s="46">
        <v>32004.29</v>
      </c>
      <c r="AJ1129" s="46">
        <v>38310.81</v>
      </c>
      <c r="AK1129" s="26">
        <v>37440</v>
      </c>
      <c r="AL1129" s="46">
        <v>23500.75</v>
      </c>
      <c r="AM1129" s="46">
        <v>24979.5</v>
      </c>
      <c r="AN1129" s="46">
        <v>25821.26</v>
      </c>
      <c r="AO1129" s="46">
        <v>26631</v>
      </c>
      <c r="AP1129" s="26">
        <v>25429.360000000001</v>
      </c>
      <c r="AQ1129" s="46">
        <v>29995</v>
      </c>
      <c r="AR1129" s="46">
        <v>31291.5</v>
      </c>
      <c r="AS1129" s="46">
        <v>28118.959999999999</v>
      </c>
      <c r="AT1129" s="46">
        <v>30269.93</v>
      </c>
      <c r="AU1129" s="26">
        <v>29223</v>
      </c>
    </row>
    <row r="1130" spans="1:47" ht="12.75" customHeight="1" x14ac:dyDescent="0.25">
      <c r="A1130" s="51" t="s">
        <v>3933</v>
      </c>
      <c r="B1130" s="53" t="s">
        <v>1308</v>
      </c>
      <c r="C1130" s="45">
        <v>2.165</v>
      </c>
      <c r="D1130" s="45">
        <v>2.145</v>
      </c>
      <c r="E1130" s="45">
        <v>2.1469999999999998</v>
      </c>
      <c r="F1130" s="45">
        <v>2.1659999999999999</v>
      </c>
      <c r="G1130" s="25">
        <v>2.1970000000000001</v>
      </c>
      <c r="H1130" s="45">
        <v>1.9930000000000001</v>
      </c>
      <c r="I1130" s="45">
        <v>2.13</v>
      </c>
      <c r="J1130" s="45">
        <v>2.125</v>
      </c>
      <c r="K1130" s="45">
        <v>2.1829999999999998</v>
      </c>
      <c r="L1130" s="25">
        <v>2.3570000000000002</v>
      </c>
      <c r="M1130" s="45">
        <v>4.1630000000000003</v>
      </c>
      <c r="N1130" s="45">
        <v>4.2770000000000001</v>
      </c>
      <c r="O1130" s="45">
        <v>4.2690000000000001</v>
      </c>
      <c r="P1130" s="45">
        <v>4.3490000000000002</v>
      </c>
      <c r="Q1130" s="25">
        <v>4.5579999999999998</v>
      </c>
      <c r="R1130" s="46">
        <v>19118.5</v>
      </c>
      <c r="S1130" s="46">
        <v>20578.5</v>
      </c>
      <c r="T1130" s="46">
        <v>24523</v>
      </c>
      <c r="U1130" s="46">
        <v>24315</v>
      </c>
      <c r="V1130" s="26">
        <v>25232</v>
      </c>
      <c r="W1130" s="46">
        <v>18349</v>
      </c>
      <c r="X1130" s="46">
        <v>18588.5</v>
      </c>
      <c r="Y1130" s="46">
        <v>19296.5</v>
      </c>
      <c r="Z1130" s="46">
        <v>20641</v>
      </c>
      <c r="AA1130" s="26">
        <v>18840</v>
      </c>
      <c r="AB1130" s="46">
        <v>18717</v>
      </c>
      <c r="AC1130" s="46">
        <v>19465.5</v>
      </c>
      <c r="AD1130" s="46">
        <v>21220</v>
      </c>
      <c r="AE1130" s="46">
        <v>22245</v>
      </c>
      <c r="AF1130" s="26">
        <v>21124</v>
      </c>
      <c r="AG1130" s="46">
        <v>39140</v>
      </c>
      <c r="AH1130" s="46">
        <v>39146</v>
      </c>
      <c r="AI1130" s="46">
        <v>39874.36</v>
      </c>
      <c r="AJ1130" s="46">
        <v>40633</v>
      </c>
      <c r="AK1130" s="26">
        <v>44565.65</v>
      </c>
      <c r="AL1130" s="46">
        <v>27702.5</v>
      </c>
      <c r="AM1130" s="46">
        <v>28609</v>
      </c>
      <c r="AN1130" s="46">
        <v>29368.42</v>
      </c>
      <c r="AO1130" s="46">
        <v>31440</v>
      </c>
      <c r="AP1130" s="26">
        <v>30000</v>
      </c>
      <c r="AQ1130" s="46">
        <v>32950.239999999998</v>
      </c>
      <c r="AR1130" s="46">
        <v>33061</v>
      </c>
      <c r="AS1130" s="46">
        <v>33706.43</v>
      </c>
      <c r="AT1130" s="46">
        <v>35698.339999999997</v>
      </c>
      <c r="AU1130" s="26">
        <v>35388.99</v>
      </c>
    </row>
    <row r="1131" spans="1:47" ht="12.75" customHeight="1" x14ac:dyDescent="0.25">
      <c r="A1131" s="51" t="s">
        <v>3934</v>
      </c>
      <c r="B1131" s="53" t="s">
        <v>1309</v>
      </c>
      <c r="C1131" s="45">
        <v>1.103</v>
      </c>
      <c r="D1131" s="45">
        <v>1.115</v>
      </c>
      <c r="E1131" s="45">
        <v>1.0860000000000001</v>
      </c>
      <c r="F1131" s="45">
        <v>1.1819999999999999</v>
      </c>
      <c r="G1131" s="25">
        <v>1.2250000000000001</v>
      </c>
      <c r="H1131" s="45">
        <v>1.115</v>
      </c>
      <c r="I1131" s="45">
        <v>1.121</v>
      </c>
      <c r="J1131" s="45">
        <v>1.0549999999999999</v>
      </c>
      <c r="K1131" s="45">
        <v>1.1279999999999999</v>
      </c>
      <c r="L1131" s="25">
        <v>1.1950000000000001</v>
      </c>
      <c r="M1131" s="45">
        <v>2.2189999999999999</v>
      </c>
      <c r="N1131" s="45">
        <v>2.2360000000000002</v>
      </c>
      <c r="O1131" s="45">
        <v>2.141</v>
      </c>
      <c r="P1131" s="45">
        <v>2.3079999999999998</v>
      </c>
      <c r="Q1131" s="25">
        <v>2.431</v>
      </c>
      <c r="R1131" s="46">
        <v>16454</v>
      </c>
      <c r="S1131" s="46">
        <v>14142</v>
      </c>
      <c r="T1131" s="46">
        <v>18517</v>
      </c>
      <c r="U1131" s="46">
        <v>19657</v>
      </c>
      <c r="V1131" s="26">
        <v>18054</v>
      </c>
      <c r="W1131" s="46">
        <v>14657.5</v>
      </c>
      <c r="X1131" s="46">
        <v>18045.5</v>
      </c>
      <c r="Y1131" s="46">
        <v>20118</v>
      </c>
      <c r="Z1131" s="46">
        <v>17948</v>
      </c>
      <c r="AA1131" s="26">
        <v>16811</v>
      </c>
      <c r="AB1131" s="46">
        <v>15621</v>
      </c>
      <c r="AC1131" s="46">
        <v>16766</v>
      </c>
      <c r="AD1131" s="46">
        <v>19997.5</v>
      </c>
      <c r="AE1131" s="46">
        <v>18642.5</v>
      </c>
      <c r="AF1131" s="26">
        <v>17355</v>
      </c>
      <c r="AG1131" s="46">
        <v>33872</v>
      </c>
      <c r="AH1131" s="46">
        <v>31810.54</v>
      </c>
      <c r="AI1131" s="46">
        <v>31473.49</v>
      </c>
      <c r="AJ1131" s="46">
        <v>33389.25</v>
      </c>
      <c r="AK1131" s="26">
        <v>32834</v>
      </c>
      <c r="AL1131" s="46">
        <v>23400</v>
      </c>
      <c r="AM1131" s="46">
        <v>24770.95</v>
      </c>
      <c r="AN1131" s="46">
        <v>27716.07</v>
      </c>
      <c r="AO1131" s="46">
        <v>29000</v>
      </c>
      <c r="AP1131" s="26">
        <v>28508.31</v>
      </c>
      <c r="AQ1131" s="46">
        <v>26434.3</v>
      </c>
      <c r="AR1131" s="46">
        <v>27722.5</v>
      </c>
      <c r="AS1131" s="46">
        <v>29236.9</v>
      </c>
      <c r="AT1131" s="46">
        <v>31168</v>
      </c>
      <c r="AU1131" s="26">
        <v>30204.87</v>
      </c>
    </row>
    <row r="1132" spans="1:47" ht="12.75" customHeight="1" x14ac:dyDescent="0.25">
      <c r="A1132" s="51" t="s">
        <v>3935</v>
      </c>
      <c r="B1132" s="53" t="s">
        <v>1310</v>
      </c>
      <c r="C1132" s="45">
        <v>2.8450000000000002</v>
      </c>
      <c r="D1132" s="45">
        <v>2.91</v>
      </c>
      <c r="E1132" s="45">
        <v>2.7810000000000001</v>
      </c>
      <c r="F1132" s="45">
        <v>2.8359999999999999</v>
      </c>
      <c r="G1132" s="25">
        <v>3.0150000000000001</v>
      </c>
      <c r="H1132" s="45">
        <v>2.78</v>
      </c>
      <c r="I1132" s="45">
        <v>2.8719999999999999</v>
      </c>
      <c r="J1132" s="45">
        <v>2.8919999999999999</v>
      </c>
      <c r="K1132" s="45">
        <v>2.8359999999999999</v>
      </c>
      <c r="L1132" s="25">
        <v>3.1920000000000002</v>
      </c>
      <c r="M1132" s="45">
        <v>5.6269999999999998</v>
      </c>
      <c r="N1132" s="45">
        <v>5.78</v>
      </c>
      <c r="O1132" s="45">
        <v>5.6719999999999997</v>
      </c>
      <c r="P1132" s="45">
        <v>5.6749999999999998</v>
      </c>
      <c r="Q1132" s="25">
        <v>6.2119999999999997</v>
      </c>
      <c r="R1132" s="46">
        <v>25913</v>
      </c>
      <c r="S1132" s="46">
        <v>29035</v>
      </c>
      <c r="T1132" s="46">
        <v>31646</v>
      </c>
      <c r="U1132" s="46">
        <v>33368.5</v>
      </c>
      <c r="V1132" s="26">
        <v>32572</v>
      </c>
      <c r="W1132" s="46">
        <v>18765.5</v>
      </c>
      <c r="X1132" s="46">
        <v>20393</v>
      </c>
      <c r="Y1132" s="46">
        <v>19968</v>
      </c>
      <c r="Z1132" s="46">
        <v>23278</v>
      </c>
      <c r="AA1132" s="26">
        <v>19692</v>
      </c>
      <c r="AB1132" s="46">
        <v>22047</v>
      </c>
      <c r="AC1132" s="46">
        <v>24300</v>
      </c>
      <c r="AD1132" s="46">
        <v>25187</v>
      </c>
      <c r="AE1132" s="46">
        <v>27677</v>
      </c>
      <c r="AF1132" s="26">
        <v>24580.5</v>
      </c>
      <c r="AG1132" s="46">
        <v>45692.67</v>
      </c>
      <c r="AH1132" s="46">
        <v>49643.91</v>
      </c>
      <c r="AI1132" s="46">
        <v>46544.480000000003</v>
      </c>
      <c r="AJ1132" s="46">
        <v>49709.279999999999</v>
      </c>
      <c r="AK1132" s="26">
        <v>51348</v>
      </c>
      <c r="AL1132" s="46">
        <v>30655.74</v>
      </c>
      <c r="AM1132" s="46">
        <v>31334.5</v>
      </c>
      <c r="AN1132" s="46">
        <v>29968.92</v>
      </c>
      <c r="AO1132" s="46">
        <v>35234</v>
      </c>
      <c r="AP1132" s="26">
        <v>31699.5</v>
      </c>
      <c r="AQ1132" s="46">
        <v>37929.35</v>
      </c>
      <c r="AR1132" s="46">
        <v>40545.72</v>
      </c>
      <c r="AS1132" s="46">
        <v>37514.22</v>
      </c>
      <c r="AT1132" s="46">
        <v>42359.83</v>
      </c>
      <c r="AU1132" s="26">
        <v>41038.699999999997</v>
      </c>
    </row>
    <row r="1133" spans="1:47" ht="12.75" customHeight="1" x14ac:dyDescent="0.25">
      <c r="A1133" s="51" t="s">
        <v>3936</v>
      </c>
      <c r="B1133" s="53" t="s">
        <v>1311</v>
      </c>
      <c r="C1133" s="45">
        <v>1.0009999999999999</v>
      </c>
      <c r="D1133" s="45">
        <v>0.95</v>
      </c>
      <c r="E1133" s="45">
        <v>0.95099999999999996</v>
      </c>
      <c r="F1133" s="45">
        <v>0.95699999999999996</v>
      </c>
      <c r="G1133" s="25">
        <v>0.96199999999999997</v>
      </c>
      <c r="H1133" s="45">
        <v>0.93400000000000005</v>
      </c>
      <c r="I1133" s="45">
        <v>0.999</v>
      </c>
      <c r="J1133" s="45">
        <v>0.95699999999999996</v>
      </c>
      <c r="K1133" s="45">
        <v>0.96</v>
      </c>
      <c r="L1133" s="25">
        <v>1.1040000000000001</v>
      </c>
      <c r="M1133" s="45">
        <v>1.9339999999999999</v>
      </c>
      <c r="N1133" s="45">
        <v>1.9530000000000001</v>
      </c>
      <c r="O1133" s="45">
        <v>1.9059999999999999</v>
      </c>
      <c r="P1133" s="45">
        <v>1.9219999999999999</v>
      </c>
      <c r="Q1133" s="25">
        <v>2.0680000000000001</v>
      </c>
      <c r="R1133" s="46">
        <v>11206</v>
      </c>
      <c r="S1133" s="46">
        <v>10583</v>
      </c>
      <c r="T1133" s="46">
        <v>12842</v>
      </c>
      <c r="U1133" s="46">
        <v>13252.5</v>
      </c>
      <c r="V1133" s="26">
        <v>14568</v>
      </c>
      <c r="W1133" s="46">
        <v>11875.5</v>
      </c>
      <c r="X1133" s="46">
        <v>8848</v>
      </c>
      <c r="Y1133" s="46">
        <v>12612</v>
      </c>
      <c r="Z1133" s="46">
        <v>12805</v>
      </c>
      <c r="AA1133" s="26">
        <v>13066</v>
      </c>
      <c r="AB1133" s="46">
        <v>11488</v>
      </c>
      <c r="AC1133" s="46">
        <v>9674</v>
      </c>
      <c r="AD1133" s="46">
        <v>12678</v>
      </c>
      <c r="AE1133" s="46">
        <v>12999</v>
      </c>
      <c r="AF1133" s="26">
        <v>13603</v>
      </c>
      <c r="AG1133" s="46">
        <v>25403.82</v>
      </c>
      <c r="AH1133" s="46">
        <v>26865.9</v>
      </c>
      <c r="AI1133" s="46">
        <v>25782.720000000001</v>
      </c>
      <c r="AJ1133" s="46">
        <v>24976.76</v>
      </c>
      <c r="AK1133" s="26">
        <v>27040</v>
      </c>
      <c r="AL1133" s="46">
        <v>21395.57</v>
      </c>
      <c r="AM1133" s="46">
        <v>19032.14</v>
      </c>
      <c r="AN1133" s="46">
        <v>20116.07</v>
      </c>
      <c r="AO1133" s="46">
        <v>22366</v>
      </c>
      <c r="AP1133" s="26">
        <v>22248.5</v>
      </c>
      <c r="AQ1133" s="46">
        <v>23575.5</v>
      </c>
      <c r="AR1133" s="46">
        <v>22162</v>
      </c>
      <c r="AS1133" s="46">
        <v>21970.81</v>
      </c>
      <c r="AT1133" s="46">
        <v>23161.8</v>
      </c>
      <c r="AU1133" s="26">
        <v>23273.919999999998</v>
      </c>
    </row>
    <row r="1134" spans="1:47" ht="12.75" customHeight="1" x14ac:dyDescent="0.25">
      <c r="A1134" s="51" t="s">
        <v>3937</v>
      </c>
      <c r="B1134" s="53" t="s">
        <v>1312</v>
      </c>
      <c r="C1134" s="45">
        <v>1.8879999999999999</v>
      </c>
      <c r="D1134" s="45">
        <v>1.776</v>
      </c>
      <c r="E1134" s="45">
        <v>1.839</v>
      </c>
      <c r="F1134" s="45">
        <v>1.843</v>
      </c>
      <c r="G1134" s="25">
        <v>1.921</v>
      </c>
      <c r="H1134" s="45">
        <v>2.0129999999999999</v>
      </c>
      <c r="I1134" s="45">
        <v>2.0329999999999999</v>
      </c>
      <c r="J1134" s="45">
        <v>2.0049999999999999</v>
      </c>
      <c r="K1134" s="45">
        <v>2.0590000000000002</v>
      </c>
      <c r="L1134" s="25">
        <v>2.1779999999999999</v>
      </c>
      <c r="M1134" s="45">
        <v>3.8969999999999998</v>
      </c>
      <c r="N1134" s="45">
        <v>3.8109999999999999</v>
      </c>
      <c r="O1134" s="45">
        <v>3.8450000000000002</v>
      </c>
      <c r="P1134" s="45">
        <v>3.907</v>
      </c>
      <c r="Q1134" s="25">
        <v>4.0979999999999999</v>
      </c>
      <c r="R1134" s="46">
        <v>20633</v>
      </c>
      <c r="S1134" s="46">
        <v>24753</v>
      </c>
      <c r="T1134" s="46">
        <v>25194</v>
      </c>
      <c r="U1134" s="46">
        <v>27782</v>
      </c>
      <c r="V1134" s="26">
        <v>25786.5</v>
      </c>
      <c r="W1134" s="46">
        <v>14459</v>
      </c>
      <c r="X1134" s="46">
        <v>16725</v>
      </c>
      <c r="Y1134" s="46">
        <v>18670</v>
      </c>
      <c r="Z1134" s="46">
        <v>19386</v>
      </c>
      <c r="AA1134" s="26">
        <v>17874.5</v>
      </c>
      <c r="AB1134" s="46">
        <v>16713</v>
      </c>
      <c r="AC1134" s="46">
        <v>19674</v>
      </c>
      <c r="AD1134" s="46">
        <v>21364</v>
      </c>
      <c r="AE1134" s="46">
        <v>22558.5</v>
      </c>
      <c r="AF1134" s="26">
        <v>20524</v>
      </c>
      <c r="AG1134" s="46">
        <v>36875.5</v>
      </c>
      <c r="AH1134" s="46">
        <v>41517.599999999999</v>
      </c>
      <c r="AI1134" s="46">
        <v>40288.699999999997</v>
      </c>
      <c r="AJ1134" s="46">
        <v>43246</v>
      </c>
      <c r="AK1134" s="26">
        <v>44662</v>
      </c>
      <c r="AL1134" s="46">
        <v>23563.73</v>
      </c>
      <c r="AM1134" s="46">
        <v>24679.65</v>
      </c>
      <c r="AN1134" s="46">
        <v>26869.39</v>
      </c>
      <c r="AO1134" s="46">
        <v>29200</v>
      </c>
      <c r="AP1134" s="26">
        <v>27169.5</v>
      </c>
      <c r="AQ1134" s="46">
        <v>28821.67</v>
      </c>
      <c r="AR1134" s="46">
        <v>30919.3</v>
      </c>
      <c r="AS1134" s="46">
        <v>32420.18</v>
      </c>
      <c r="AT1134" s="46">
        <v>34971</v>
      </c>
      <c r="AU1134" s="26">
        <v>34204.559999999998</v>
      </c>
    </row>
    <row r="1135" spans="1:47" ht="12.75" customHeight="1" x14ac:dyDescent="0.25">
      <c r="A1135" s="51" t="s">
        <v>3938</v>
      </c>
      <c r="B1135" s="53" t="s">
        <v>1313</v>
      </c>
      <c r="C1135" s="45">
        <v>2.2810000000000001</v>
      </c>
      <c r="D1135" s="45">
        <v>2.516</v>
      </c>
      <c r="E1135" s="45">
        <v>2.61</v>
      </c>
      <c r="F1135" s="45">
        <v>2.7629999999999999</v>
      </c>
      <c r="G1135" s="25">
        <v>2.9540000000000002</v>
      </c>
      <c r="H1135" s="45">
        <v>2.2389999999999999</v>
      </c>
      <c r="I1135" s="45">
        <v>2.4489999999999998</v>
      </c>
      <c r="J1135" s="45">
        <v>2.597</v>
      </c>
      <c r="K1135" s="45">
        <v>2.8140000000000001</v>
      </c>
      <c r="L1135" s="25">
        <v>3.028</v>
      </c>
      <c r="M1135" s="45">
        <v>4.5199999999999996</v>
      </c>
      <c r="N1135" s="45">
        <v>4.9630000000000001</v>
      </c>
      <c r="O1135" s="45">
        <v>5.2080000000000002</v>
      </c>
      <c r="P1135" s="45">
        <v>5.5780000000000003</v>
      </c>
      <c r="Q1135" s="25">
        <v>5.9790000000000001</v>
      </c>
      <c r="R1135" s="46">
        <v>30355.5</v>
      </c>
      <c r="S1135" s="46">
        <v>29813.5</v>
      </c>
      <c r="T1135" s="46">
        <v>31273</v>
      </c>
      <c r="U1135" s="46">
        <v>33005</v>
      </c>
      <c r="V1135" s="26">
        <v>31508</v>
      </c>
      <c r="W1135" s="46">
        <v>21145</v>
      </c>
      <c r="X1135" s="46">
        <v>21618.5</v>
      </c>
      <c r="Y1135" s="46">
        <v>23696</v>
      </c>
      <c r="Z1135" s="46">
        <v>23230</v>
      </c>
      <c r="AA1135" s="26">
        <v>20896</v>
      </c>
      <c r="AB1135" s="46">
        <v>25189</v>
      </c>
      <c r="AC1135" s="46">
        <v>25352.5</v>
      </c>
      <c r="AD1135" s="46">
        <v>26412.5</v>
      </c>
      <c r="AE1135" s="46">
        <v>26789</v>
      </c>
      <c r="AF1135" s="26">
        <v>26013</v>
      </c>
      <c r="AG1135" s="46">
        <v>45167</v>
      </c>
      <c r="AH1135" s="46">
        <v>46768.5</v>
      </c>
      <c r="AI1135" s="46">
        <v>47519.07</v>
      </c>
      <c r="AJ1135" s="46">
        <v>51190.89</v>
      </c>
      <c r="AK1135" s="26">
        <v>54449.83</v>
      </c>
      <c r="AL1135" s="46">
        <v>31339.33</v>
      </c>
      <c r="AM1135" s="46">
        <v>30370</v>
      </c>
      <c r="AN1135" s="46">
        <v>32787.370000000003</v>
      </c>
      <c r="AO1135" s="46">
        <v>35227.78</v>
      </c>
      <c r="AP1135" s="26">
        <v>33932.76</v>
      </c>
      <c r="AQ1135" s="46">
        <v>37499.5</v>
      </c>
      <c r="AR1135" s="46">
        <v>38409.5</v>
      </c>
      <c r="AS1135" s="46">
        <v>39623.440000000002</v>
      </c>
      <c r="AT1135" s="46">
        <v>42398.5</v>
      </c>
      <c r="AU1135" s="26">
        <v>43537</v>
      </c>
    </row>
    <row r="1136" spans="1:47" ht="12.75" customHeight="1" x14ac:dyDescent="0.25">
      <c r="A1136" s="51" t="s">
        <v>3939</v>
      </c>
      <c r="B1136" s="53" t="s">
        <v>1314</v>
      </c>
      <c r="C1136" s="45">
        <v>1.72</v>
      </c>
      <c r="D1136" s="45">
        <v>1.7310000000000001</v>
      </c>
      <c r="E1136" s="45">
        <v>1.7829999999999999</v>
      </c>
      <c r="F1136" s="45">
        <v>1.726</v>
      </c>
      <c r="G1136" s="25">
        <v>1.7989999999999999</v>
      </c>
      <c r="H1136" s="45">
        <v>1.6479999999999999</v>
      </c>
      <c r="I1136" s="45">
        <v>1.6850000000000001</v>
      </c>
      <c r="J1136" s="45">
        <v>1.639</v>
      </c>
      <c r="K1136" s="45">
        <v>1.756</v>
      </c>
      <c r="L1136" s="25">
        <v>1.8440000000000001</v>
      </c>
      <c r="M1136" s="45">
        <v>3.37</v>
      </c>
      <c r="N1136" s="45">
        <v>3.4159999999999999</v>
      </c>
      <c r="O1136" s="45">
        <v>3.42</v>
      </c>
      <c r="P1136" s="45">
        <v>3.4809999999999999</v>
      </c>
      <c r="Q1136" s="25">
        <v>3.6440000000000001</v>
      </c>
      <c r="R1136" s="46">
        <v>24155</v>
      </c>
      <c r="S1136" s="46">
        <v>25344</v>
      </c>
      <c r="T1136" s="46">
        <v>27474</v>
      </c>
      <c r="U1136" s="46">
        <v>30442</v>
      </c>
      <c r="V1136" s="26">
        <v>28753</v>
      </c>
      <c r="W1136" s="46">
        <v>17134</v>
      </c>
      <c r="X1136" s="46">
        <v>20870.5</v>
      </c>
      <c r="Y1136" s="46">
        <v>21515.5</v>
      </c>
      <c r="Z1136" s="46">
        <v>20884.5</v>
      </c>
      <c r="AA1136" s="26">
        <v>18524.5</v>
      </c>
      <c r="AB1136" s="46">
        <v>20318</v>
      </c>
      <c r="AC1136" s="46">
        <v>22916</v>
      </c>
      <c r="AD1136" s="46">
        <v>23989</v>
      </c>
      <c r="AE1136" s="46">
        <v>24885</v>
      </c>
      <c r="AF1136" s="26">
        <v>23490.5</v>
      </c>
      <c r="AG1136" s="46">
        <v>45974.58</v>
      </c>
      <c r="AH1136" s="46">
        <v>44972</v>
      </c>
      <c r="AI1136" s="46">
        <v>45523.040000000001</v>
      </c>
      <c r="AJ1136" s="46">
        <v>50646</v>
      </c>
      <c r="AK1136" s="26">
        <v>52964</v>
      </c>
      <c r="AL1136" s="46">
        <v>30738.22</v>
      </c>
      <c r="AM1136" s="46">
        <v>31689</v>
      </c>
      <c r="AN1136" s="46">
        <v>30906.66</v>
      </c>
      <c r="AO1136" s="46">
        <v>35250.32</v>
      </c>
      <c r="AP1136" s="26">
        <v>32907.72</v>
      </c>
      <c r="AQ1136" s="46">
        <v>37177.58</v>
      </c>
      <c r="AR1136" s="46">
        <v>38332.11</v>
      </c>
      <c r="AS1136" s="46">
        <v>37547.629999999997</v>
      </c>
      <c r="AT1136" s="46">
        <v>42430</v>
      </c>
      <c r="AU1136" s="26">
        <v>42630</v>
      </c>
    </row>
    <row r="1137" spans="1:47" ht="12.75" customHeight="1" x14ac:dyDescent="0.25">
      <c r="A1137" s="51" t="s">
        <v>3940</v>
      </c>
      <c r="B1137" s="53" t="s">
        <v>3941</v>
      </c>
      <c r="C1137" s="45">
        <v>1.1819999999999999</v>
      </c>
      <c r="D1137" s="45">
        <v>1.296</v>
      </c>
      <c r="E1137" s="45">
        <v>1.2909999999999999</v>
      </c>
      <c r="F1137" s="45">
        <v>1.24</v>
      </c>
      <c r="G1137" s="25">
        <v>1.1910000000000001</v>
      </c>
      <c r="H1137" s="45">
        <v>1.1240000000000001</v>
      </c>
      <c r="I1137" s="45">
        <v>1.22</v>
      </c>
      <c r="J1137" s="45">
        <v>1.1599999999999999</v>
      </c>
      <c r="K1137" s="45">
        <v>1.1719999999999999</v>
      </c>
      <c r="L1137" s="25">
        <v>1.1399999999999999</v>
      </c>
      <c r="M1137" s="45">
        <v>2.3050000000000002</v>
      </c>
      <c r="N1137" s="45">
        <v>2.5139999999999998</v>
      </c>
      <c r="O1137" s="45">
        <v>2.4529999999999998</v>
      </c>
      <c r="P1137" s="45">
        <v>2.4089999999999998</v>
      </c>
      <c r="Q1137" s="25">
        <v>2.3260000000000001</v>
      </c>
      <c r="R1137" s="46">
        <v>19669</v>
      </c>
      <c r="S1137" s="46">
        <v>19210</v>
      </c>
      <c r="T1137" s="46">
        <v>21536</v>
      </c>
      <c r="U1137" s="46">
        <v>23920</v>
      </c>
      <c r="V1137" s="26">
        <v>28388</v>
      </c>
      <c r="W1137" s="46">
        <v>13600</v>
      </c>
      <c r="X1137" s="46">
        <v>13638</v>
      </c>
      <c r="Y1137" s="46">
        <v>15631</v>
      </c>
      <c r="Z1137" s="46">
        <v>17487</v>
      </c>
      <c r="AA1137" s="26">
        <v>18101</v>
      </c>
      <c r="AB1137" s="46">
        <v>16005</v>
      </c>
      <c r="AC1137" s="46">
        <v>16214.5</v>
      </c>
      <c r="AD1137" s="46">
        <v>18503</v>
      </c>
      <c r="AE1137" s="46">
        <v>20675</v>
      </c>
      <c r="AF1137" s="26">
        <v>22442</v>
      </c>
      <c r="AG1137" s="46">
        <v>38793.21</v>
      </c>
      <c r="AH1137" s="46">
        <v>36765</v>
      </c>
      <c r="AI1137" s="46">
        <v>35260.04</v>
      </c>
      <c r="AJ1137" s="46">
        <v>42397.63</v>
      </c>
      <c r="AK1137" s="26">
        <v>48186.5</v>
      </c>
      <c r="AL1137" s="46">
        <v>25107.09</v>
      </c>
      <c r="AM1137" s="46">
        <v>22656.45</v>
      </c>
      <c r="AN1137" s="46">
        <v>23568.43</v>
      </c>
      <c r="AO1137" s="46">
        <v>29625</v>
      </c>
      <c r="AP1137" s="26">
        <v>29557</v>
      </c>
      <c r="AQ1137" s="46">
        <v>31757.9</v>
      </c>
      <c r="AR1137" s="46">
        <v>29531</v>
      </c>
      <c r="AS1137" s="46">
        <v>29930</v>
      </c>
      <c r="AT1137" s="46">
        <v>35618</v>
      </c>
      <c r="AU1137" s="26">
        <v>37874</v>
      </c>
    </row>
    <row r="1138" spans="1:47" ht="12.75" customHeight="1" x14ac:dyDescent="0.25">
      <c r="A1138" s="51" t="s">
        <v>3942</v>
      </c>
      <c r="B1138" s="53" t="s">
        <v>1315</v>
      </c>
      <c r="C1138" s="45">
        <v>2.41</v>
      </c>
      <c r="D1138" s="45">
        <v>2.5539999999999998</v>
      </c>
      <c r="E1138" s="45">
        <v>2.7440000000000002</v>
      </c>
      <c r="F1138" s="45">
        <v>2.64</v>
      </c>
      <c r="G1138" s="25">
        <v>2.6379999999999999</v>
      </c>
      <c r="H1138" s="45">
        <v>2.0409999999999999</v>
      </c>
      <c r="I1138" s="45">
        <v>2.2370000000000001</v>
      </c>
      <c r="J1138" s="45">
        <v>2.3119999999999998</v>
      </c>
      <c r="K1138" s="45">
        <v>2.4020000000000001</v>
      </c>
      <c r="L1138" s="25">
        <v>2.35</v>
      </c>
      <c r="M1138" s="45">
        <v>4.452</v>
      </c>
      <c r="N1138" s="45">
        <v>4.7910000000000004</v>
      </c>
      <c r="O1138" s="45">
        <v>5.0529999999999999</v>
      </c>
      <c r="P1138" s="45">
        <v>5.0439999999999996</v>
      </c>
      <c r="Q1138" s="25">
        <v>4.9939999999999998</v>
      </c>
      <c r="R1138" s="46">
        <v>17641</v>
      </c>
      <c r="S1138" s="46">
        <v>17312</v>
      </c>
      <c r="T1138" s="46">
        <v>18638</v>
      </c>
      <c r="U1138" s="46">
        <v>22281</v>
      </c>
      <c r="V1138" s="26">
        <v>23355.5</v>
      </c>
      <c r="W1138" s="46">
        <v>14615</v>
      </c>
      <c r="X1138" s="46">
        <v>12390</v>
      </c>
      <c r="Y1138" s="46">
        <v>14235.5</v>
      </c>
      <c r="Z1138" s="46">
        <v>15212</v>
      </c>
      <c r="AA1138" s="26">
        <v>16724.5</v>
      </c>
      <c r="AB1138" s="46">
        <v>16326</v>
      </c>
      <c r="AC1138" s="46">
        <v>15000</v>
      </c>
      <c r="AD1138" s="46">
        <v>16621</v>
      </c>
      <c r="AE1138" s="46">
        <v>18588</v>
      </c>
      <c r="AF1138" s="26">
        <v>19788</v>
      </c>
      <c r="AG1138" s="46">
        <v>41037.99</v>
      </c>
      <c r="AH1138" s="46">
        <v>40317</v>
      </c>
      <c r="AI1138" s="46">
        <v>38887.06</v>
      </c>
      <c r="AJ1138" s="46">
        <v>44724.34</v>
      </c>
      <c r="AK1138" s="26">
        <v>48419</v>
      </c>
      <c r="AL1138" s="46">
        <v>25855.439999999999</v>
      </c>
      <c r="AM1138" s="46">
        <v>24041.33</v>
      </c>
      <c r="AN1138" s="46">
        <v>25929.31</v>
      </c>
      <c r="AO1138" s="46">
        <v>29857.63</v>
      </c>
      <c r="AP1138" s="26">
        <v>31105.81</v>
      </c>
      <c r="AQ1138" s="46">
        <v>33259.230000000003</v>
      </c>
      <c r="AR1138" s="46">
        <v>31644.54</v>
      </c>
      <c r="AS1138" s="46">
        <v>32422.07</v>
      </c>
      <c r="AT1138" s="46">
        <v>37545.97</v>
      </c>
      <c r="AU1138" s="26">
        <v>39403.660000000003</v>
      </c>
    </row>
    <row r="1139" spans="1:47" ht="12.75" customHeight="1" x14ac:dyDescent="0.25">
      <c r="A1139" s="51" t="s">
        <v>3943</v>
      </c>
      <c r="B1139" s="53" t="s">
        <v>1316</v>
      </c>
      <c r="C1139" s="45">
        <v>7.3929999999999998</v>
      </c>
      <c r="D1139" s="45">
        <v>7.6769999999999996</v>
      </c>
      <c r="E1139" s="45">
        <v>7.64</v>
      </c>
      <c r="F1139" s="45">
        <v>7.6779999999999999</v>
      </c>
      <c r="G1139" s="25">
        <v>7.48</v>
      </c>
      <c r="H1139" s="45">
        <v>7.1070000000000002</v>
      </c>
      <c r="I1139" s="45">
        <v>7.4009999999999998</v>
      </c>
      <c r="J1139" s="45">
        <v>7.3929999999999998</v>
      </c>
      <c r="K1139" s="45">
        <v>7.71</v>
      </c>
      <c r="L1139" s="25">
        <v>7.5570000000000004</v>
      </c>
      <c r="M1139" s="45">
        <v>14.505000000000001</v>
      </c>
      <c r="N1139" s="45">
        <v>15.085000000000001</v>
      </c>
      <c r="O1139" s="45">
        <v>15.038</v>
      </c>
      <c r="P1139" s="45">
        <v>15.398999999999999</v>
      </c>
      <c r="Q1139" s="25">
        <v>15.048</v>
      </c>
      <c r="R1139" s="46">
        <v>16923</v>
      </c>
      <c r="S1139" s="46">
        <v>19088</v>
      </c>
      <c r="T1139" s="46">
        <v>19361</v>
      </c>
      <c r="U1139" s="46">
        <v>18613</v>
      </c>
      <c r="V1139" s="26">
        <v>22140</v>
      </c>
      <c r="W1139" s="46">
        <v>14050</v>
      </c>
      <c r="X1139" s="46">
        <v>14520</v>
      </c>
      <c r="Y1139" s="46">
        <v>15163</v>
      </c>
      <c r="Z1139" s="46">
        <v>15434.5</v>
      </c>
      <c r="AA1139" s="26">
        <v>16646.5</v>
      </c>
      <c r="AB1139" s="46">
        <v>15431.5</v>
      </c>
      <c r="AC1139" s="46">
        <v>16644</v>
      </c>
      <c r="AD1139" s="46">
        <v>17153.5</v>
      </c>
      <c r="AE1139" s="46">
        <v>16976</v>
      </c>
      <c r="AF1139" s="26">
        <v>19167</v>
      </c>
      <c r="AG1139" s="46">
        <v>40000</v>
      </c>
      <c r="AH1139" s="46">
        <v>39463.839999999997</v>
      </c>
      <c r="AI1139" s="46">
        <v>37863.269999999997</v>
      </c>
      <c r="AJ1139" s="46">
        <v>41129</v>
      </c>
      <c r="AK1139" s="26">
        <v>45642</v>
      </c>
      <c r="AL1139" s="46">
        <v>28059</v>
      </c>
      <c r="AM1139" s="46">
        <v>27026.86</v>
      </c>
      <c r="AN1139" s="46">
        <v>27770.5</v>
      </c>
      <c r="AO1139" s="46">
        <v>32044.57</v>
      </c>
      <c r="AP1139" s="26">
        <v>33361</v>
      </c>
      <c r="AQ1139" s="46">
        <v>33242.480000000003</v>
      </c>
      <c r="AR1139" s="46">
        <v>32936.75</v>
      </c>
      <c r="AS1139" s="46">
        <v>31900.6</v>
      </c>
      <c r="AT1139" s="46">
        <v>35999.379999999997</v>
      </c>
      <c r="AU1139" s="26">
        <v>39667.43</v>
      </c>
    </row>
    <row r="1140" spans="1:47" ht="12.75" customHeight="1" x14ac:dyDescent="0.25">
      <c r="A1140" s="51" t="s">
        <v>3944</v>
      </c>
      <c r="B1140" s="53" t="s">
        <v>1317</v>
      </c>
      <c r="C1140" s="45">
        <v>5.9119999999999999</v>
      </c>
      <c r="D1140" s="45">
        <v>6.1349999999999998</v>
      </c>
      <c r="E1140" s="45">
        <v>6.5460000000000003</v>
      </c>
      <c r="F1140" s="45">
        <v>6.5490000000000004</v>
      </c>
      <c r="G1140" s="25">
        <v>6.4489999999999998</v>
      </c>
      <c r="H1140" s="45">
        <v>6.01</v>
      </c>
      <c r="I1140" s="45">
        <v>6.319</v>
      </c>
      <c r="J1140" s="45">
        <v>6.6120000000000001</v>
      </c>
      <c r="K1140" s="45">
        <v>6.7610000000000001</v>
      </c>
      <c r="L1140" s="25">
        <v>6.9329999999999998</v>
      </c>
      <c r="M1140" s="45">
        <v>11.922000000000001</v>
      </c>
      <c r="N1140" s="45">
        <v>12.452</v>
      </c>
      <c r="O1140" s="45">
        <v>13.156000000000001</v>
      </c>
      <c r="P1140" s="45">
        <v>13.319000000000001</v>
      </c>
      <c r="Q1140" s="25">
        <v>13.401</v>
      </c>
      <c r="R1140" s="46">
        <v>24319</v>
      </c>
      <c r="S1140" s="46">
        <v>24097.5</v>
      </c>
      <c r="T1140" s="46">
        <v>23626</v>
      </c>
      <c r="U1140" s="46">
        <v>26005</v>
      </c>
      <c r="V1140" s="26">
        <v>28631</v>
      </c>
      <c r="W1140" s="46">
        <v>18283.5</v>
      </c>
      <c r="X1140" s="46">
        <v>18325.5</v>
      </c>
      <c r="Y1140" s="46">
        <v>19388</v>
      </c>
      <c r="Z1140" s="46">
        <v>20633</v>
      </c>
      <c r="AA1140" s="26">
        <v>20385</v>
      </c>
      <c r="AB1140" s="46">
        <v>20772</v>
      </c>
      <c r="AC1140" s="46">
        <v>20767</v>
      </c>
      <c r="AD1140" s="46">
        <v>21377</v>
      </c>
      <c r="AE1140" s="46">
        <v>22874.5</v>
      </c>
      <c r="AF1140" s="26">
        <v>23965</v>
      </c>
      <c r="AG1140" s="46">
        <v>46313</v>
      </c>
      <c r="AH1140" s="46">
        <v>45177.120000000003</v>
      </c>
      <c r="AI1140" s="46">
        <v>43281.42</v>
      </c>
      <c r="AJ1140" s="46">
        <v>47660</v>
      </c>
      <c r="AK1140" s="26">
        <v>50440.9</v>
      </c>
      <c r="AL1140" s="46">
        <v>30942</v>
      </c>
      <c r="AM1140" s="46">
        <v>30999.03</v>
      </c>
      <c r="AN1140" s="46">
        <v>31690.82</v>
      </c>
      <c r="AO1140" s="46">
        <v>36483</v>
      </c>
      <c r="AP1140" s="26">
        <v>36632</v>
      </c>
      <c r="AQ1140" s="46">
        <v>37946</v>
      </c>
      <c r="AR1140" s="46">
        <v>37532.5</v>
      </c>
      <c r="AS1140" s="46">
        <v>36726.379999999997</v>
      </c>
      <c r="AT1140" s="46">
        <v>41461</v>
      </c>
      <c r="AU1140" s="26">
        <v>43386</v>
      </c>
    </row>
    <row r="1141" spans="1:47" ht="12.75" customHeight="1" x14ac:dyDescent="0.25">
      <c r="A1141" s="51" t="s">
        <v>3945</v>
      </c>
      <c r="B1141" s="53" t="s">
        <v>1318</v>
      </c>
      <c r="C1141" s="45">
        <v>1.917</v>
      </c>
      <c r="D1141" s="45">
        <v>1.8149999999999999</v>
      </c>
      <c r="E1141" s="45">
        <v>1.9379999999999999</v>
      </c>
      <c r="F1141" s="45">
        <v>1.9730000000000001</v>
      </c>
      <c r="G1141" s="25">
        <v>2.0630000000000002</v>
      </c>
      <c r="H1141" s="45">
        <v>1.794</v>
      </c>
      <c r="I1141" s="45">
        <v>1.8</v>
      </c>
      <c r="J1141" s="45">
        <v>1.8819999999999999</v>
      </c>
      <c r="K1141" s="45">
        <v>1.9730000000000001</v>
      </c>
      <c r="L1141" s="25">
        <v>2.1240000000000001</v>
      </c>
      <c r="M1141" s="45">
        <v>3.7090000000000001</v>
      </c>
      <c r="N1141" s="45">
        <v>3.6139999999999999</v>
      </c>
      <c r="O1141" s="45">
        <v>3.8159999999999998</v>
      </c>
      <c r="P1141" s="45">
        <v>3.956</v>
      </c>
      <c r="Q1141" s="25">
        <v>4.1989999999999998</v>
      </c>
      <c r="R1141" s="46">
        <v>20456</v>
      </c>
      <c r="S1141" s="46">
        <v>22842</v>
      </c>
      <c r="T1141" s="46">
        <v>21000</v>
      </c>
      <c r="U1141" s="46">
        <v>25155</v>
      </c>
      <c r="V1141" s="26">
        <v>25543</v>
      </c>
      <c r="W1141" s="46">
        <v>15764</v>
      </c>
      <c r="X1141" s="46">
        <v>16335</v>
      </c>
      <c r="Y1141" s="46">
        <v>18123</v>
      </c>
      <c r="Z1141" s="46">
        <v>18852</v>
      </c>
      <c r="AA1141" s="26">
        <v>16973</v>
      </c>
      <c r="AB1141" s="46">
        <v>18000</v>
      </c>
      <c r="AC1141" s="46">
        <v>18954.5</v>
      </c>
      <c r="AD1141" s="46">
        <v>19378</v>
      </c>
      <c r="AE1141" s="46">
        <v>21661</v>
      </c>
      <c r="AF1141" s="26">
        <v>20207</v>
      </c>
      <c r="AG1141" s="46">
        <v>38663.93</v>
      </c>
      <c r="AH1141" s="46">
        <v>39022.49</v>
      </c>
      <c r="AI1141" s="46">
        <v>36895.919999999998</v>
      </c>
      <c r="AJ1141" s="46">
        <v>40494</v>
      </c>
      <c r="AK1141" s="26">
        <v>44859</v>
      </c>
      <c r="AL1141" s="46">
        <v>23067</v>
      </c>
      <c r="AM1141" s="46">
        <v>24055</v>
      </c>
      <c r="AN1141" s="46">
        <v>25938.93</v>
      </c>
      <c r="AO1141" s="46">
        <v>29044.93</v>
      </c>
      <c r="AP1141" s="26">
        <v>28199</v>
      </c>
      <c r="AQ1141" s="46">
        <v>29969.18</v>
      </c>
      <c r="AR1141" s="46">
        <v>30859.09</v>
      </c>
      <c r="AS1141" s="46">
        <v>30455.06</v>
      </c>
      <c r="AT1141" s="46">
        <v>34000.67</v>
      </c>
      <c r="AU1141" s="26">
        <v>35012.79</v>
      </c>
    </row>
    <row r="1142" spans="1:47" ht="12.75" customHeight="1" x14ac:dyDescent="0.25">
      <c r="A1142" s="51" t="s">
        <v>3946</v>
      </c>
      <c r="B1142" s="53" t="s">
        <v>1319</v>
      </c>
      <c r="C1142" s="45">
        <v>2.0019999999999998</v>
      </c>
      <c r="D1142" s="45">
        <v>2.008</v>
      </c>
      <c r="E1142" s="45">
        <v>1.9650000000000001</v>
      </c>
      <c r="F1142" s="45">
        <v>1.9850000000000001</v>
      </c>
      <c r="G1142" s="25">
        <v>2.0939999999999999</v>
      </c>
      <c r="H1142" s="45">
        <v>1.9830000000000001</v>
      </c>
      <c r="I1142" s="45">
        <v>1.9510000000000001</v>
      </c>
      <c r="J1142" s="45">
        <v>1.931</v>
      </c>
      <c r="K1142" s="45">
        <v>1.954</v>
      </c>
      <c r="L1142" s="25">
        <v>2.1800000000000002</v>
      </c>
      <c r="M1142" s="45">
        <v>3.99</v>
      </c>
      <c r="N1142" s="45">
        <v>3.96</v>
      </c>
      <c r="O1142" s="45">
        <v>3.895</v>
      </c>
      <c r="P1142" s="45">
        <v>3.9430000000000001</v>
      </c>
      <c r="Q1142" s="25">
        <v>4.2770000000000001</v>
      </c>
      <c r="R1142" s="46">
        <v>26039</v>
      </c>
      <c r="S1142" s="46">
        <v>26046</v>
      </c>
      <c r="T1142" s="46">
        <v>29707</v>
      </c>
      <c r="U1142" s="46">
        <v>30560.5</v>
      </c>
      <c r="V1142" s="26">
        <v>28938.5</v>
      </c>
      <c r="W1142" s="46">
        <v>15375</v>
      </c>
      <c r="X1142" s="46">
        <v>16173.5</v>
      </c>
      <c r="Y1142" s="46">
        <v>19664</v>
      </c>
      <c r="Z1142" s="46">
        <v>19871</v>
      </c>
      <c r="AA1142" s="26">
        <v>17730</v>
      </c>
      <c r="AB1142" s="46">
        <v>20000</v>
      </c>
      <c r="AC1142" s="46">
        <v>20768</v>
      </c>
      <c r="AD1142" s="46">
        <v>23834</v>
      </c>
      <c r="AE1142" s="46">
        <v>24700</v>
      </c>
      <c r="AF1142" s="26">
        <v>22738</v>
      </c>
      <c r="AG1142" s="46">
        <v>45113.14</v>
      </c>
      <c r="AH1142" s="46">
        <v>45620.65</v>
      </c>
      <c r="AI1142" s="46">
        <v>45757.16</v>
      </c>
      <c r="AJ1142" s="46">
        <v>49426.5</v>
      </c>
      <c r="AK1142" s="26">
        <v>51118</v>
      </c>
      <c r="AL1142" s="46">
        <v>23853</v>
      </c>
      <c r="AM1142" s="46">
        <v>25191.5</v>
      </c>
      <c r="AN1142" s="46">
        <v>27263.31</v>
      </c>
      <c r="AO1142" s="46">
        <v>30105.43</v>
      </c>
      <c r="AP1142" s="26">
        <v>29475.82</v>
      </c>
      <c r="AQ1142" s="46">
        <v>33531.9</v>
      </c>
      <c r="AR1142" s="46">
        <v>34255.800000000003</v>
      </c>
      <c r="AS1142" s="46">
        <v>35081.89</v>
      </c>
      <c r="AT1142" s="46">
        <v>39052</v>
      </c>
      <c r="AU1142" s="26">
        <v>38410.589999999997</v>
      </c>
    </row>
    <row r="1143" spans="1:47" ht="12.75" customHeight="1" x14ac:dyDescent="0.25">
      <c r="A1143" s="51" t="s">
        <v>3947</v>
      </c>
      <c r="B1143" s="53" t="s">
        <v>1320</v>
      </c>
      <c r="C1143" s="45">
        <v>1.26</v>
      </c>
      <c r="D1143" s="45">
        <v>1.236</v>
      </c>
      <c r="E1143" s="45">
        <v>1.157</v>
      </c>
      <c r="F1143" s="45">
        <v>1.1859999999999999</v>
      </c>
      <c r="G1143" s="25">
        <v>1.2230000000000001</v>
      </c>
      <c r="H1143" s="45">
        <v>1.1479999999999999</v>
      </c>
      <c r="I1143" s="45">
        <v>1.2070000000000001</v>
      </c>
      <c r="J1143" s="45">
        <v>1.1060000000000001</v>
      </c>
      <c r="K1143" s="45">
        <v>1.159</v>
      </c>
      <c r="L1143" s="25">
        <v>1.226</v>
      </c>
      <c r="M1143" s="45">
        <v>2.4049999999999998</v>
      </c>
      <c r="N1143" s="45">
        <v>2.4390000000000001</v>
      </c>
      <c r="O1143" s="45">
        <v>2.266</v>
      </c>
      <c r="P1143" s="45">
        <v>2.3460000000000001</v>
      </c>
      <c r="Q1143" s="25">
        <v>2.4540000000000002</v>
      </c>
      <c r="R1143" s="46">
        <v>27185</v>
      </c>
      <c r="S1143" s="46">
        <v>28490</v>
      </c>
      <c r="T1143" s="46">
        <v>33188.5</v>
      </c>
      <c r="U1143" s="46">
        <v>35531</v>
      </c>
      <c r="V1143" s="26">
        <v>36106</v>
      </c>
      <c r="W1143" s="46">
        <v>18118</v>
      </c>
      <c r="X1143" s="46">
        <v>17512.5</v>
      </c>
      <c r="Y1143" s="46">
        <v>20956</v>
      </c>
      <c r="Z1143" s="46">
        <v>21128</v>
      </c>
      <c r="AA1143" s="26">
        <v>17162</v>
      </c>
      <c r="AB1143" s="46">
        <v>21897</v>
      </c>
      <c r="AC1143" s="46">
        <v>21703</v>
      </c>
      <c r="AD1143" s="46">
        <v>25525</v>
      </c>
      <c r="AE1143" s="46">
        <v>26928</v>
      </c>
      <c r="AF1143" s="26">
        <v>24800</v>
      </c>
      <c r="AG1143" s="46">
        <v>45797.82</v>
      </c>
      <c r="AH1143" s="46">
        <v>46071.86</v>
      </c>
      <c r="AI1143" s="46">
        <v>47025.440000000002</v>
      </c>
      <c r="AJ1143" s="46">
        <v>51015.44</v>
      </c>
      <c r="AK1143" s="26">
        <v>53372.3</v>
      </c>
      <c r="AL1143" s="46">
        <v>26176.13</v>
      </c>
      <c r="AM1143" s="46">
        <v>24026</v>
      </c>
      <c r="AN1143" s="46">
        <v>26859.03</v>
      </c>
      <c r="AO1143" s="46">
        <v>29569</v>
      </c>
      <c r="AP1143" s="26">
        <v>28303.759999999998</v>
      </c>
      <c r="AQ1143" s="46">
        <v>35652.47</v>
      </c>
      <c r="AR1143" s="46">
        <v>34524</v>
      </c>
      <c r="AS1143" s="46">
        <v>37057.82</v>
      </c>
      <c r="AT1143" s="46">
        <v>40819</v>
      </c>
      <c r="AU1143" s="26">
        <v>40709.54</v>
      </c>
    </row>
    <row r="1144" spans="1:47" ht="12.75" customHeight="1" x14ac:dyDescent="0.25">
      <c r="A1144" s="51" t="s">
        <v>3948</v>
      </c>
      <c r="B1144" s="53" t="s">
        <v>1321</v>
      </c>
      <c r="C1144" s="45">
        <v>1.47</v>
      </c>
      <c r="D1144" s="45">
        <v>1.756</v>
      </c>
      <c r="E1144" s="45">
        <v>2.0750000000000002</v>
      </c>
      <c r="F1144" s="45">
        <v>2.3239999999999998</v>
      </c>
      <c r="G1144" s="25">
        <v>2.379</v>
      </c>
      <c r="H1144" s="45">
        <v>0.99199999999999999</v>
      </c>
      <c r="I1144" s="45">
        <v>1.1970000000000001</v>
      </c>
      <c r="J1144" s="45">
        <v>1.49</v>
      </c>
      <c r="K1144" s="45">
        <v>1.83</v>
      </c>
      <c r="L1144" s="25">
        <v>1.8560000000000001</v>
      </c>
      <c r="M1144" s="45">
        <v>2.4670000000000001</v>
      </c>
      <c r="N1144" s="45">
        <v>2.9569999999999999</v>
      </c>
      <c r="O1144" s="45">
        <v>3.57</v>
      </c>
      <c r="P1144" s="45">
        <v>4.1550000000000002</v>
      </c>
      <c r="Q1144" s="25">
        <v>4.2290000000000001</v>
      </c>
      <c r="R1144" s="46">
        <v>17718</v>
      </c>
      <c r="S1144" s="46">
        <v>17850</v>
      </c>
      <c r="T1144" s="46">
        <v>17915</v>
      </c>
      <c r="U1144" s="46">
        <v>15445.5</v>
      </c>
      <c r="V1144" s="26">
        <v>19114</v>
      </c>
      <c r="W1144" s="46">
        <v>14032</v>
      </c>
      <c r="X1144" s="46">
        <v>14463.5</v>
      </c>
      <c r="Y1144" s="46">
        <v>13428.5</v>
      </c>
      <c r="Z1144" s="46">
        <v>11215</v>
      </c>
      <c r="AA1144" s="26">
        <v>12388</v>
      </c>
      <c r="AB1144" s="46">
        <v>16539</v>
      </c>
      <c r="AC1144" s="46">
        <v>16938</v>
      </c>
      <c r="AD1144" s="46">
        <v>15998</v>
      </c>
      <c r="AE1144" s="46">
        <v>13475</v>
      </c>
      <c r="AF1144" s="26">
        <v>15953</v>
      </c>
      <c r="AG1144" s="46">
        <v>36564.06</v>
      </c>
      <c r="AH1144" s="46">
        <v>38635.43</v>
      </c>
      <c r="AI1144" s="46">
        <v>35723.129999999997</v>
      </c>
      <c r="AJ1144" s="46">
        <v>36156</v>
      </c>
      <c r="AK1144" s="26">
        <v>39976.400000000001</v>
      </c>
      <c r="AL1144" s="46">
        <v>29013.53</v>
      </c>
      <c r="AM1144" s="46">
        <v>25579.63</v>
      </c>
      <c r="AN1144" s="46">
        <v>27462.29</v>
      </c>
      <c r="AO1144" s="46">
        <v>25332.560000000001</v>
      </c>
      <c r="AP1144" s="26">
        <v>26326.52</v>
      </c>
      <c r="AQ1144" s="46">
        <v>33368.339999999997</v>
      </c>
      <c r="AR1144" s="46">
        <v>32292</v>
      </c>
      <c r="AS1144" s="46">
        <v>32017.05</v>
      </c>
      <c r="AT1144" s="46">
        <v>31380</v>
      </c>
      <c r="AU1144" s="26">
        <v>34280.410000000003</v>
      </c>
    </row>
    <row r="1145" spans="1:47" ht="12.75" customHeight="1" x14ac:dyDescent="0.25">
      <c r="A1145" s="51" t="s">
        <v>3949</v>
      </c>
      <c r="B1145" s="53" t="s">
        <v>1322</v>
      </c>
      <c r="C1145" s="45">
        <v>3.984</v>
      </c>
      <c r="D1145" s="45">
        <v>4.01</v>
      </c>
      <c r="E1145" s="45">
        <v>4.0970000000000004</v>
      </c>
      <c r="F1145" s="45">
        <v>4.3259999999999996</v>
      </c>
      <c r="G1145" s="25">
        <v>4.41</v>
      </c>
      <c r="H1145" s="45">
        <v>4.0620000000000003</v>
      </c>
      <c r="I1145" s="45">
        <v>4.1079999999999997</v>
      </c>
      <c r="J1145" s="45">
        <v>4.1470000000000002</v>
      </c>
      <c r="K1145" s="45">
        <v>4.4450000000000003</v>
      </c>
      <c r="L1145" s="25">
        <v>4.7439999999999998</v>
      </c>
      <c r="M1145" s="45">
        <v>8.0449999999999999</v>
      </c>
      <c r="N1145" s="45">
        <v>8.1129999999999995</v>
      </c>
      <c r="O1145" s="45">
        <v>8.2420000000000009</v>
      </c>
      <c r="P1145" s="45">
        <v>8.7750000000000004</v>
      </c>
      <c r="Q1145" s="25">
        <v>9.1609999999999996</v>
      </c>
      <c r="R1145" s="46">
        <v>28465.5</v>
      </c>
      <c r="S1145" s="46">
        <v>30767</v>
      </c>
      <c r="T1145" s="46">
        <v>30300.5</v>
      </c>
      <c r="U1145" s="46">
        <v>30253</v>
      </c>
      <c r="V1145" s="26">
        <v>30000</v>
      </c>
      <c r="W1145" s="46">
        <v>18165.5</v>
      </c>
      <c r="X1145" s="46">
        <v>19496</v>
      </c>
      <c r="Y1145" s="46">
        <v>20209</v>
      </c>
      <c r="Z1145" s="46">
        <v>19895.5</v>
      </c>
      <c r="AA1145" s="26">
        <v>17405</v>
      </c>
      <c r="AB1145" s="46">
        <v>22599.5</v>
      </c>
      <c r="AC1145" s="46">
        <v>24147</v>
      </c>
      <c r="AD1145" s="46">
        <v>24482</v>
      </c>
      <c r="AE1145" s="46">
        <v>24260</v>
      </c>
      <c r="AF1145" s="26">
        <v>22092</v>
      </c>
      <c r="AG1145" s="46">
        <v>46169.5</v>
      </c>
      <c r="AH1145" s="46">
        <v>47143</v>
      </c>
      <c r="AI1145" s="46">
        <v>46059.81</v>
      </c>
      <c r="AJ1145" s="46">
        <v>48561</v>
      </c>
      <c r="AK1145" s="26">
        <v>50589</v>
      </c>
      <c r="AL1145" s="46">
        <v>29001.11</v>
      </c>
      <c r="AM1145" s="46">
        <v>28970.98</v>
      </c>
      <c r="AN1145" s="46">
        <v>29177.19</v>
      </c>
      <c r="AO1145" s="46">
        <v>31263.89</v>
      </c>
      <c r="AP1145" s="26">
        <v>30840</v>
      </c>
      <c r="AQ1145" s="46">
        <v>37092.44</v>
      </c>
      <c r="AR1145" s="46">
        <v>38348</v>
      </c>
      <c r="AS1145" s="46">
        <v>37109.82</v>
      </c>
      <c r="AT1145" s="46">
        <v>39430</v>
      </c>
      <c r="AU1145" s="26">
        <v>39483.89</v>
      </c>
    </row>
    <row r="1146" spans="1:47" ht="12.75" customHeight="1" x14ac:dyDescent="0.25">
      <c r="A1146" s="51" t="s">
        <v>3950</v>
      </c>
      <c r="B1146" s="53" t="s">
        <v>3951</v>
      </c>
      <c r="C1146" s="45">
        <v>2.2250000000000001</v>
      </c>
      <c r="D1146" s="45">
        <v>2.3660000000000001</v>
      </c>
      <c r="E1146" s="45">
        <v>2.4870000000000001</v>
      </c>
      <c r="F1146" s="45">
        <v>2.5760000000000001</v>
      </c>
      <c r="G1146" s="25">
        <v>2.6579999999999999</v>
      </c>
      <c r="H1146" s="45">
        <v>2.0990000000000002</v>
      </c>
      <c r="I1146" s="45">
        <v>2.17</v>
      </c>
      <c r="J1146" s="45">
        <v>2.2400000000000002</v>
      </c>
      <c r="K1146" s="45">
        <v>2.2530000000000001</v>
      </c>
      <c r="L1146" s="25">
        <v>2.5339999999999998</v>
      </c>
      <c r="M1146" s="45">
        <v>4.3220000000000001</v>
      </c>
      <c r="N1146" s="45">
        <v>4.5350000000000001</v>
      </c>
      <c r="O1146" s="45">
        <v>4.7300000000000004</v>
      </c>
      <c r="P1146" s="45">
        <v>4.8330000000000002</v>
      </c>
      <c r="Q1146" s="25">
        <v>5.1959999999999997</v>
      </c>
      <c r="R1146" s="46">
        <v>24890</v>
      </c>
      <c r="S1146" s="46">
        <v>22651</v>
      </c>
      <c r="T1146" s="46">
        <v>23037.5</v>
      </c>
      <c r="U1146" s="46">
        <v>24626</v>
      </c>
      <c r="V1146" s="26">
        <v>24084</v>
      </c>
      <c r="W1146" s="46">
        <v>13531</v>
      </c>
      <c r="X1146" s="46">
        <v>14206</v>
      </c>
      <c r="Y1146" s="46">
        <v>15721</v>
      </c>
      <c r="Z1146" s="46">
        <v>18447</v>
      </c>
      <c r="AA1146" s="26">
        <v>16223</v>
      </c>
      <c r="AB1146" s="46">
        <v>17935</v>
      </c>
      <c r="AC1146" s="46">
        <v>18028</v>
      </c>
      <c r="AD1146" s="46">
        <v>19413</v>
      </c>
      <c r="AE1146" s="46">
        <v>21483.5</v>
      </c>
      <c r="AF1146" s="26">
        <v>19716</v>
      </c>
      <c r="AG1146" s="46">
        <v>43820</v>
      </c>
      <c r="AH1146" s="46">
        <v>42262.89</v>
      </c>
      <c r="AI1146" s="46">
        <v>42182.53</v>
      </c>
      <c r="AJ1146" s="46">
        <v>44901.1</v>
      </c>
      <c r="AK1146" s="26">
        <v>45889.54</v>
      </c>
      <c r="AL1146" s="46">
        <v>25386</v>
      </c>
      <c r="AM1146" s="46">
        <v>26648.43</v>
      </c>
      <c r="AN1146" s="46">
        <v>26778.63</v>
      </c>
      <c r="AO1146" s="46">
        <v>30887.91</v>
      </c>
      <c r="AP1146" s="26">
        <v>28188.55</v>
      </c>
      <c r="AQ1146" s="46">
        <v>34489.949999999997</v>
      </c>
      <c r="AR1146" s="46">
        <v>34523.97</v>
      </c>
      <c r="AS1146" s="46">
        <v>33922.82</v>
      </c>
      <c r="AT1146" s="46">
        <v>37041.99</v>
      </c>
      <c r="AU1146" s="26">
        <v>36400</v>
      </c>
    </row>
    <row r="1147" spans="1:47" ht="12.75" customHeight="1" x14ac:dyDescent="0.25">
      <c r="A1147" s="51" t="s">
        <v>3952</v>
      </c>
      <c r="B1147" s="53" t="s">
        <v>1323</v>
      </c>
      <c r="C1147" s="45">
        <v>5.5119999999999996</v>
      </c>
      <c r="D1147" s="45">
        <v>5.3940000000000001</v>
      </c>
      <c r="E1147" s="45">
        <v>5.3920000000000003</v>
      </c>
      <c r="F1147" s="45">
        <v>5.6210000000000004</v>
      </c>
      <c r="G1147" s="25">
        <v>5.9409999999999998</v>
      </c>
      <c r="H1147" s="45">
        <v>5.6680000000000001</v>
      </c>
      <c r="I1147" s="45">
        <v>5.774</v>
      </c>
      <c r="J1147" s="45">
        <v>5.758</v>
      </c>
      <c r="K1147" s="45">
        <v>6.1319999999999997</v>
      </c>
      <c r="L1147" s="25">
        <v>6.4829999999999997</v>
      </c>
      <c r="M1147" s="45">
        <v>11.178000000000001</v>
      </c>
      <c r="N1147" s="45">
        <v>11.166</v>
      </c>
      <c r="O1147" s="45">
        <v>11.151999999999999</v>
      </c>
      <c r="P1147" s="45">
        <v>11.749000000000001</v>
      </c>
      <c r="Q1147" s="25">
        <v>12.429</v>
      </c>
      <c r="R1147" s="46">
        <v>28380.5</v>
      </c>
      <c r="S1147" s="46">
        <v>30862</v>
      </c>
      <c r="T1147" s="46">
        <v>34161.5</v>
      </c>
      <c r="U1147" s="46">
        <v>34032</v>
      </c>
      <c r="V1147" s="26">
        <v>32260</v>
      </c>
      <c r="W1147" s="46">
        <v>19760</v>
      </c>
      <c r="X1147" s="46">
        <v>20277</v>
      </c>
      <c r="Y1147" s="46">
        <v>22845</v>
      </c>
      <c r="Z1147" s="46">
        <v>21721</v>
      </c>
      <c r="AA1147" s="26">
        <v>19594.5</v>
      </c>
      <c r="AB1147" s="46">
        <v>23660.5</v>
      </c>
      <c r="AC1147" s="46">
        <v>24623</v>
      </c>
      <c r="AD1147" s="46">
        <v>27240</v>
      </c>
      <c r="AE1147" s="46">
        <v>26348</v>
      </c>
      <c r="AF1147" s="26">
        <v>24473</v>
      </c>
      <c r="AG1147" s="46">
        <v>46537.25</v>
      </c>
      <c r="AH1147" s="46">
        <v>48163.47</v>
      </c>
      <c r="AI1147" s="46">
        <v>48678.63</v>
      </c>
      <c r="AJ1147" s="46">
        <v>51688.08</v>
      </c>
      <c r="AK1147" s="26">
        <v>52513</v>
      </c>
      <c r="AL1147" s="46">
        <v>28635</v>
      </c>
      <c r="AM1147" s="46">
        <v>29641.040000000001</v>
      </c>
      <c r="AN1147" s="46">
        <v>29811.67</v>
      </c>
      <c r="AO1147" s="46">
        <v>33632</v>
      </c>
      <c r="AP1147" s="26">
        <v>32974.47</v>
      </c>
      <c r="AQ1147" s="46">
        <v>37000</v>
      </c>
      <c r="AR1147" s="46">
        <v>38264.339999999997</v>
      </c>
      <c r="AS1147" s="46">
        <v>38490.550000000003</v>
      </c>
      <c r="AT1147" s="46">
        <v>41297.74</v>
      </c>
      <c r="AU1147" s="26">
        <v>42204.59</v>
      </c>
    </row>
    <row r="1148" spans="1:47" ht="12.75" customHeight="1" x14ac:dyDescent="0.25">
      <c r="A1148" s="51" t="s">
        <v>3953</v>
      </c>
      <c r="B1148" s="53" t="s">
        <v>1324</v>
      </c>
      <c r="C1148" s="45">
        <v>3.629</v>
      </c>
      <c r="D1148" s="45">
        <v>3.7330000000000001</v>
      </c>
      <c r="E1148" s="45">
        <v>3.661</v>
      </c>
      <c r="F1148" s="45">
        <v>3.7149999999999999</v>
      </c>
      <c r="G1148" s="25">
        <v>3.891</v>
      </c>
      <c r="H1148" s="45">
        <v>3.5139999999999998</v>
      </c>
      <c r="I1148" s="45">
        <v>3.7890000000000001</v>
      </c>
      <c r="J1148" s="45">
        <v>3.6019999999999999</v>
      </c>
      <c r="K1148" s="45">
        <v>3.831</v>
      </c>
      <c r="L1148" s="25">
        <v>4.1369999999999996</v>
      </c>
      <c r="M1148" s="45">
        <v>7.1440000000000001</v>
      </c>
      <c r="N1148" s="45">
        <v>7.5289999999999999</v>
      </c>
      <c r="O1148" s="45">
        <v>7.2619999999999996</v>
      </c>
      <c r="P1148" s="45">
        <v>7.5549999999999997</v>
      </c>
      <c r="Q1148" s="25">
        <v>8.0329999999999995</v>
      </c>
      <c r="R1148" s="46">
        <v>33558</v>
      </c>
      <c r="S1148" s="46">
        <v>32854</v>
      </c>
      <c r="T1148" s="46">
        <v>34951</v>
      </c>
      <c r="U1148" s="46">
        <v>36400</v>
      </c>
      <c r="V1148" s="26">
        <v>34176</v>
      </c>
      <c r="W1148" s="46">
        <v>19795</v>
      </c>
      <c r="X1148" s="46">
        <v>18913</v>
      </c>
      <c r="Y1148" s="46">
        <v>22902</v>
      </c>
      <c r="Z1148" s="46">
        <v>22461</v>
      </c>
      <c r="AA1148" s="26">
        <v>19756.5</v>
      </c>
      <c r="AB1148" s="46">
        <v>25000</v>
      </c>
      <c r="AC1148" s="46">
        <v>25000</v>
      </c>
      <c r="AD1148" s="46">
        <v>28635</v>
      </c>
      <c r="AE1148" s="46">
        <v>28200</v>
      </c>
      <c r="AF1148" s="26">
        <v>26323</v>
      </c>
      <c r="AG1148" s="46">
        <v>49022.84</v>
      </c>
      <c r="AH1148" s="46">
        <v>50040.32</v>
      </c>
      <c r="AI1148" s="46">
        <v>51440.67</v>
      </c>
      <c r="AJ1148" s="46">
        <v>54731</v>
      </c>
      <c r="AK1148" s="26">
        <v>55340.49</v>
      </c>
      <c r="AL1148" s="46">
        <v>29323.03</v>
      </c>
      <c r="AM1148" s="46">
        <v>28364.25</v>
      </c>
      <c r="AN1148" s="46">
        <v>32062.16</v>
      </c>
      <c r="AO1148" s="46">
        <v>33459</v>
      </c>
      <c r="AP1148" s="26">
        <v>33111</v>
      </c>
      <c r="AQ1148" s="46">
        <v>38678.83</v>
      </c>
      <c r="AR1148" s="46">
        <v>38941</v>
      </c>
      <c r="AS1148" s="46">
        <v>42042.32</v>
      </c>
      <c r="AT1148" s="46">
        <v>42904</v>
      </c>
      <c r="AU1148" s="26">
        <v>43287</v>
      </c>
    </row>
    <row r="1149" spans="1:47" ht="12.75" customHeight="1" x14ac:dyDescent="0.25">
      <c r="A1149" s="51" t="s">
        <v>3954</v>
      </c>
      <c r="B1149" s="53" t="s">
        <v>1325</v>
      </c>
      <c r="C1149" s="45">
        <v>1.1990000000000001</v>
      </c>
      <c r="D1149" s="45">
        <v>1.2110000000000001</v>
      </c>
      <c r="E1149" s="45">
        <v>1.165</v>
      </c>
      <c r="F1149" s="45">
        <v>1.2170000000000001</v>
      </c>
      <c r="G1149" s="25">
        <v>1.282</v>
      </c>
      <c r="H1149" s="45">
        <v>1.3240000000000001</v>
      </c>
      <c r="I1149" s="45">
        <v>1.375</v>
      </c>
      <c r="J1149" s="45">
        <v>1.3340000000000001</v>
      </c>
      <c r="K1149" s="45">
        <v>1.409</v>
      </c>
      <c r="L1149" s="25">
        <v>1.474</v>
      </c>
      <c r="M1149" s="45">
        <v>2.528</v>
      </c>
      <c r="N1149" s="45">
        <v>2.5840000000000001</v>
      </c>
      <c r="O1149" s="45">
        <v>2.5009999999999999</v>
      </c>
      <c r="P1149" s="45">
        <v>2.625</v>
      </c>
      <c r="Q1149" s="25">
        <v>2.7639999999999998</v>
      </c>
      <c r="R1149" s="46">
        <v>28148.5</v>
      </c>
      <c r="S1149" s="46">
        <v>31778</v>
      </c>
      <c r="T1149" s="46">
        <v>36230</v>
      </c>
      <c r="U1149" s="46">
        <v>35439</v>
      </c>
      <c r="V1149" s="26">
        <v>36000</v>
      </c>
      <c r="W1149" s="46">
        <v>16214</v>
      </c>
      <c r="X1149" s="46">
        <v>16390.5</v>
      </c>
      <c r="Y1149" s="46">
        <v>19784</v>
      </c>
      <c r="Z1149" s="46">
        <v>18936</v>
      </c>
      <c r="AA1149" s="26">
        <v>18097</v>
      </c>
      <c r="AB1149" s="46">
        <v>21118</v>
      </c>
      <c r="AC1149" s="46">
        <v>22161</v>
      </c>
      <c r="AD1149" s="46">
        <v>25309.5</v>
      </c>
      <c r="AE1149" s="46">
        <v>24656.5</v>
      </c>
      <c r="AF1149" s="26">
        <v>23640.5</v>
      </c>
      <c r="AG1149" s="46">
        <v>47280.3</v>
      </c>
      <c r="AH1149" s="46">
        <v>48236</v>
      </c>
      <c r="AI1149" s="46">
        <v>49943.17</v>
      </c>
      <c r="AJ1149" s="46">
        <v>52659.5</v>
      </c>
      <c r="AK1149" s="26">
        <v>54854.66</v>
      </c>
      <c r="AL1149" s="46">
        <v>25550</v>
      </c>
      <c r="AM1149" s="46">
        <v>24713.83</v>
      </c>
      <c r="AN1149" s="46">
        <v>27749.97</v>
      </c>
      <c r="AO1149" s="46">
        <v>30430</v>
      </c>
      <c r="AP1149" s="26">
        <v>30285</v>
      </c>
      <c r="AQ1149" s="46">
        <v>34442.959999999999</v>
      </c>
      <c r="AR1149" s="46">
        <v>34789.29</v>
      </c>
      <c r="AS1149" s="46">
        <v>37204.660000000003</v>
      </c>
      <c r="AT1149" s="46">
        <v>39349.199999999997</v>
      </c>
      <c r="AU1149" s="26">
        <v>39805.5</v>
      </c>
    </row>
    <row r="1150" spans="1:47" ht="12.75" customHeight="1" x14ac:dyDescent="0.25">
      <c r="A1150" s="51" t="s">
        <v>3955</v>
      </c>
      <c r="B1150" s="53" t="s">
        <v>1326</v>
      </c>
      <c r="C1150" s="45">
        <v>1.371</v>
      </c>
      <c r="D1150" s="45">
        <v>1.2949999999999999</v>
      </c>
      <c r="E1150" s="45">
        <v>1.2130000000000001</v>
      </c>
      <c r="F1150" s="45">
        <v>1.2709999999999999</v>
      </c>
      <c r="G1150" s="25">
        <v>1.3169999999999999</v>
      </c>
      <c r="H1150" s="45">
        <v>1.234</v>
      </c>
      <c r="I1150" s="45">
        <v>1.278</v>
      </c>
      <c r="J1150" s="45">
        <v>1.252</v>
      </c>
      <c r="K1150" s="45">
        <v>1.3460000000000001</v>
      </c>
      <c r="L1150" s="25">
        <v>1.4690000000000001</v>
      </c>
      <c r="M1150" s="45">
        <v>2.6080000000000001</v>
      </c>
      <c r="N1150" s="45">
        <v>2.5760000000000001</v>
      </c>
      <c r="O1150" s="45">
        <v>2.4660000000000002</v>
      </c>
      <c r="P1150" s="45">
        <v>2.617</v>
      </c>
      <c r="Q1150" s="25">
        <v>2.7930000000000001</v>
      </c>
      <c r="R1150" s="46">
        <v>28487</v>
      </c>
      <c r="S1150" s="46">
        <v>29558.5</v>
      </c>
      <c r="T1150" s="46">
        <v>35116.5</v>
      </c>
      <c r="U1150" s="46">
        <v>34467</v>
      </c>
      <c r="V1150" s="26">
        <v>36699.5</v>
      </c>
      <c r="W1150" s="46">
        <v>17132.5</v>
      </c>
      <c r="X1150" s="46">
        <v>16135.5</v>
      </c>
      <c r="Y1150" s="46">
        <v>21287</v>
      </c>
      <c r="Z1150" s="46">
        <v>20923</v>
      </c>
      <c r="AA1150" s="26">
        <v>16378</v>
      </c>
      <c r="AB1150" s="46">
        <v>21773</v>
      </c>
      <c r="AC1150" s="46">
        <v>21677.5</v>
      </c>
      <c r="AD1150" s="46">
        <v>26785</v>
      </c>
      <c r="AE1150" s="46">
        <v>26789</v>
      </c>
      <c r="AF1150" s="26">
        <v>24258</v>
      </c>
      <c r="AG1150" s="46">
        <v>53205.84</v>
      </c>
      <c r="AH1150" s="46">
        <v>50000</v>
      </c>
      <c r="AI1150" s="46">
        <v>52145.14</v>
      </c>
      <c r="AJ1150" s="46">
        <v>54239</v>
      </c>
      <c r="AK1150" s="26">
        <v>54787.97</v>
      </c>
      <c r="AL1150" s="46">
        <v>25153</v>
      </c>
      <c r="AM1150" s="46">
        <v>26923.55</v>
      </c>
      <c r="AN1150" s="46">
        <v>28641.53</v>
      </c>
      <c r="AO1150" s="46">
        <v>32468.83</v>
      </c>
      <c r="AP1150" s="26">
        <v>29291.5</v>
      </c>
      <c r="AQ1150" s="46">
        <v>38651.120000000003</v>
      </c>
      <c r="AR1150" s="46">
        <v>36293.919999999998</v>
      </c>
      <c r="AS1150" s="46">
        <v>39155.550000000003</v>
      </c>
      <c r="AT1150" s="46">
        <v>41391</v>
      </c>
      <c r="AU1150" s="26">
        <v>39762</v>
      </c>
    </row>
    <row r="1151" spans="1:47" ht="12.75" customHeight="1" x14ac:dyDescent="0.25">
      <c r="A1151" s="51" t="s">
        <v>3956</v>
      </c>
      <c r="B1151" s="53" t="s">
        <v>1327</v>
      </c>
      <c r="C1151" s="45">
        <v>1.2250000000000001</v>
      </c>
      <c r="D1151" s="45">
        <v>1.1879999999999999</v>
      </c>
      <c r="E1151" s="45">
        <v>1.2090000000000001</v>
      </c>
      <c r="F1151" s="45">
        <v>1.208</v>
      </c>
      <c r="G1151" s="25">
        <v>1.323</v>
      </c>
      <c r="H1151" s="45">
        <v>1.0669999999999999</v>
      </c>
      <c r="I1151" s="45">
        <v>1.169</v>
      </c>
      <c r="J1151" s="45">
        <v>1.18</v>
      </c>
      <c r="K1151" s="45">
        <v>1.22</v>
      </c>
      <c r="L1151" s="25">
        <v>1.33</v>
      </c>
      <c r="M1151" s="45">
        <v>2.2909999999999999</v>
      </c>
      <c r="N1151" s="45">
        <v>2.3580000000000001</v>
      </c>
      <c r="O1151" s="45">
        <v>2.3860000000000001</v>
      </c>
      <c r="P1151" s="45">
        <v>2.4300000000000002</v>
      </c>
      <c r="Q1151" s="25">
        <v>2.6509999999999998</v>
      </c>
      <c r="R1151" s="46">
        <v>26864</v>
      </c>
      <c r="S1151" s="46">
        <v>28545</v>
      </c>
      <c r="T1151" s="46">
        <v>30309.5</v>
      </c>
      <c r="U1151" s="46">
        <v>33113</v>
      </c>
      <c r="V1151" s="26">
        <v>27722</v>
      </c>
      <c r="W1151" s="46">
        <v>18642</v>
      </c>
      <c r="X1151" s="46">
        <v>17429</v>
      </c>
      <c r="Y1151" s="46">
        <v>18150</v>
      </c>
      <c r="Z1151" s="46">
        <v>20117.5</v>
      </c>
      <c r="AA1151" s="26">
        <v>18628</v>
      </c>
      <c r="AB1151" s="46">
        <v>22016</v>
      </c>
      <c r="AC1151" s="46">
        <v>21538</v>
      </c>
      <c r="AD1151" s="46">
        <v>23411</v>
      </c>
      <c r="AE1151" s="46">
        <v>24523</v>
      </c>
      <c r="AF1151" s="26">
        <v>22332</v>
      </c>
      <c r="AG1151" s="46">
        <v>45195.49</v>
      </c>
      <c r="AH1151" s="46">
        <v>48490.74</v>
      </c>
      <c r="AI1151" s="46">
        <v>45919.19</v>
      </c>
      <c r="AJ1151" s="46">
        <v>51586.94</v>
      </c>
      <c r="AK1151" s="26">
        <v>50501.4</v>
      </c>
      <c r="AL1151" s="46">
        <v>27370.75</v>
      </c>
      <c r="AM1151" s="46">
        <v>26558.7</v>
      </c>
      <c r="AN1151" s="46">
        <v>27224.69</v>
      </c>
      <c r="AO1151" s="46">
        <v>30889.66</v>
      </c>
      <c r="AP1151" s="26">
        <v>31290</v>
      </c>
      <c r="AQ1151" s="46">
        <v>36895.93</v>
      </c>
      <c r="AR1151" s="46">
        <v>35548</v>
      </c>
      <c r="AS1151" s="46">
        <v>35898.65</v>
      </c>
      <c r="AT1151" s="46">
        <v>39839</v>
      </c>
      <c r="AU1151" s="26">
        <v>39631.050000000003</v>
      </c>
    </row>
    <row r="1152" spans="1:47" ht="12.75" customHeight="1" x14ac:dyDescent="0.25">
      <c r="A1152" s="51" t="s">
        <v>3957</v>
      </c>
      <c r="B1152" s="53" t="s">
        <v>1328</v>
      </c>
      <c r="C1152" s="45">
        <v>2.1760000000000002</v>
      </c>
      <c r="D1152" s="45">
        <v>2.004</v>
      </c>
      <c r="E1152" s="45">
        <v>2.0920000000000001</v>
      </c>
      <c r="F1152" s="45">
        <v>2.089</v>
      </c>
      <c r="G1152" s="25">
        <v>2.3109999999999999</v>
      </c>
      <c r="H1152" s="45">
        <v>2.024</v>
      </c>
      <c r="I1152" s="45">
        <v>2.0510000000000002</v>
      </c>
      <c r="J1152" s="45">
        <v>2.0699999999999998</v>
      </c>
      <c r="K1152" s="45">
        <v>2.173</v>
      </c>
      <c r="L1152" s="25">
        <v>2.3889999999999998</v>
      </c>
      <c r="M1152" s="45">
        <v>4.2050000000000001</v>
      </c>
      <c r="N1152" s="45">
        <v>4.0599999999999996</v>
      </c>
      <c r="O1152" s="45">
        <v>4.165</v>
      </c>
      <c r="P1152" s="45">
        <v>4.2670000000000003</v>
      </c>
      <c r="Q1152" s="25">
        <v>4.702</v>
      </c>
      <c r="R1152" s="46">
        <v>24243.5</v>
      </c>
      <c r="S1152" s="46">
        <v>28894.5</v>
      </c>
      <c r="T1152" s="46">
        <v>29581</v>
      </c>
      <c r="U1152" s="46">
        <v>29952.5</v>
      </c>
      <c r="V1152" s="26">
        <v>26435.5</v>
      </c>
      <c r="W1152" s="46">
        <v>17099</v>
      </c>
      <c r="X1152" s="46">
        <v>17143</v>
      </c>
      <c r="Y1152" s="46">
        <v>16671</v>
      </c>
      <c r="Z1152" s="46">
        <v>18227</v>
      </c>
      <c r="AA1152" s="26">
        <v>17435</v>
      </c>
      <c r="AB1152" s="46">
        <v>20333</v>
      </c>
      <c r="AC1152" s="46">
        <v>21683</v>
      </c>
      <c r="AD1152" s="46">
        <v>21626</v>
      </c>
      <c r="AE1152" s="46">
        <v>23158</v>
      </c>
      <c r="AF1152" s="26">
        <v>21356</v>
      </c>
      <c r="AG1152" s="46">
        <v>49400</v>
      </c>
      <c r="AH1152" s="46">
        <v>48048</v>
      </c>
      <c r="AI1152" s="46">
        <v>48288.2</v>
      </c>
      <c r="AJ1152" s="46">
        <v>49738</v>
      </c>
      <c r="AK1152" s="26">
        <v>50052.98</v>
      </c>
      <c r="AL1152" s="46">
        <v>28511.07</v>
      </c>
      <c r="AM1152" s="46">
        <v>27514.5</v>
      </c>
      <c r="AN1152" s="46">
        <v>26055.61</v>
      </c>
      <c r="AO1152" s="46">
        <v>31212</v>
      </c>
      <c r="AP1152" s="26">
        <v>31576.84</v>
      </c>
      <c r="AQ1152" s="46">
        <v>38926.5</v>
      </c>
      <c r="AR1152" s="46">
        <v>37339</v>
      </c>
      <c r="AS1152" s="46">
        <v>36420.22</v>
      </c>
      <c r="AT1152" s="46">
        <v>39437.910000000003</v>
      </c>
      <c r="AU1152" s="26">
        <v>39711.31</v>
      </c>
    </row>
    <row r="1153" spans="1:47" ht="12.75" customHeight="1" x14ac:dyDescent="0.25">
      <c r="A1153" s="51" t="s">
        <v>3958</v>
      </c>
      <c r="B1153" s="53" t="s">
        <v>321</v>
      </c>
      <c r="C1153" s="45">
        <v>0.90800000000000003</v>
      </c>
      <c r="D1153" s="45">
        <v>0.90700000000000003</v>
      </c>
      <c r="E1153" s="45">
        <v>0.96799999999999997</v>
      </c>
      <c r="F1153" s="45">
        <v>0.94</v>
      </c>
      <c r="G1153" s="25">
        <v>0.99299999999999999</v>
      </c>
      <c r="H1153" s="45">
        <v>0.86299999999999999</v>
      </c>
      <c r="I1153" s="45">
        <v>0.94</v>
      </c>
      <c r="J1153" s="45">
        <v>0.90600000000000003</v>
      </c>
      <c r="K1153" s="45">
        <v>0.91200000000000003</v>
      </c>
      <c r="L1153" s="25">
        <v>1.0029999999999999</v>
      </c>
      <c r="M1153" s="45">
        <v>1.772</v>
      </c>
      <c r="N1153" s="45">
        <v>1.847</v>
      </c>
      <c r="O1153" s="45">
        <v>1.87</v>
      </c>
      <c r="P1153" s="45">
        <v>1.851</v>
      </c>
      <c r="Q1153" s="25">
        <v>1.998</v>
      </c>
      <c r="R1153" s="46">
        <v>23033</v>
      </c>
      <c r="S1153" s="46">
        <v>30823</v>
      </c>
      <c r="T1153" s="46">
        <v>29601</v>
      </c>
      <c r="U1153" s="46">
        <v>32854</v>
      </c>
      <c r="V1153" s="26">
        <v>35137</v>
      </c>
      <c r="W1153" s="46">
        <v>19349.5</v>
      </c>
      <c r="X1153" s="46">
        <v>18711</v>
      </c>
      <c r="Y1153" s="46">
        <v>21120</v>
      </c>
      <c r="Z1153" s="46">
        <v>21740</v>
      </c>
      <c r="AA1153" s="26">
        <v>21051.5</v>
      </c>
      <c r="AB1153" s="46">
        <v>20637.5</v>
      </c>
      <c r="AC1153" s="46">
        <v>23734</v>
      </c>
      <c r="AD1153" s="46">
        <v>24822</v>
      </c>
      <c r="AE1153" s="46">
        <v>26959</v>
      </c>
      <c r="AF1153" s="26">
        <v>26548</v>
      </c>
      <c r="AG1153" s="46">
        <v>44037.46</v>
      </c>
      <c r="AH1153" s="46">
        <v>48455.46</v>
      </c>
      <c r="AI1153" s="46">
        <v>47701.4</v>
      </c>
      <c r="AJ1153" s="46">
        <v>54254</v>
      </c>
      <c r="AK1153" s="26">
        <v>54076.13</v>
      </c>
      <c r="AL1153" s="46">
        <v>28821</v>
      </c>
      <c r="AM1153" s="46">
        <v>28416</v>
      </c>
      <c r="AN1153" s="46">
        <v>30828.92</v>
      </c>
      <c r="AO1153" s="46">
        <v>33531.089999999997</v>
      </c>
      <c r="AP1153" s="26">
        <v>32509.59</v>
      </c>
      <c r="AQ1153" s="46">
        <v>34820</v>
      </c>
      <c r="AR1153" s="46">
        <v>37449</v>
      </c>
      <c r="AS1153" s="46">
        <v>37869.300000000003</v>
      </c>
      <c r="AT1153" s="46">
        <v>42524.84</v>
      </c>
      <c r="AU1153" s="26">
        <v>42378</v>
      </c>
    </row>
    <row r="1154" spans="1:47" ht="12.75" customHeight="1" x14ac:dyDescent="0.25">
      <c r="A1154" s="51" t="s">
        <v>3959</v>
      </c>
      <c r="B1154" s="53" t="s">
        <v>1329</v>
      </c>
      <c r="C1154" s="45">
        <v>4.0679999999999996</v>
      </c>
      <c r="D1154" s="45">
        <v>3.9169999999999998</v>
      </c>
      <c r="E1154" s="45">
        <v>3.9489999999999998</v>
      </c>
      <c r="F1154" s="45">
        <v>4.0369999999999999</v>
      </c>
      <c r="G1154" s="25">
        <v>4.2679999999999998</v>
      </c>
      <c r="H1154" s="45">
        <v>3.98</v>
      </c>
      <c r="I1154" s="45">
        <v>4.0750000000000002</v>
      </c>
      <c r="J1154" s="45">
        <v>4.0170000000000003</v>
      </c>
      <c r="K1154" s="45">
        <v>4.1239999999999997</v>
      </c>
      <c r="L1154" s="25">
        <v>4.4720000000000004</v>
      </c>
      <c r="M1154" s="45">
        <v>8.0449999999999999</v>
      </c>
      <c r="N1154" s="45">
        <v>7.992</v>
      </c>
      <c r="O1154" s="45">
        <v>7.9640000000000004</v>
      </c>
      <c r="P1154" s="45">
        <v>8.1649999999999991</v>
      </c>
      <c r="Q1154" s="25">
        <v>8.7460000000000004</v>
      </c>
      <c r="R1154" s="46">
        <v>27621</v>
      </c>
      <c r="S1154" s="46">
        <v>32336.5</v>
      </c>
      <c r="T1154" s="46">
        <v>34750</v>
      </c>
      <c r="U1154" s="46">
        <v>35917</v>
      </c>
      <c r="V1154" s="26">
        <v>34449</v>
      </c>
      <c r="W1154" s="46">
        <v>17584</v>
      </c>
      <c r="X1154" s="46">
        <v>18962</v>
      </c>
      <c r="Y1154" s="46">
        <v>21960.5</v>
      </c>
      <c r="Z1154" s="46">
        <v>22869</v>
      </c>
      <c r="AA1154" s="26">
        <v>20128</v>
      </c>
      <c r="AB1154" s="46">
        <v>21699.5</v>
      </c>
      <c r="AC1154" s="46">
        <v>23963</v>
      </c>
      <c r="AD1154" s="46">
        <v>26575</v>
      </c>
      <c r="AE1154" s="46">
        <v>27935</v>
      </c>
      <c r="AF1154" s="26">
        <v>26343</v>
      </c>
      <c r="AG1154" s="46">
        <v>48597</v>
      </c>
      <c r="AH1154" s="46">
        <v>50285.89</v>
      </c>
      <c r="AI1154" s="46">
        <v>49954.14</v>
      </c>
      <c r="AJ1154" s="46">
        <v>52395.040000000001</v>
      </c>
      <c r="AK1154" s="26">
        <v>55216</v>
      </c>
      <c r="AL1154" s="46">
        <v>28025.83</v>
      </c>
      <c r="AM1154" s="46">
        <v>28947</v>
      </c>
      <c r="AN1154" s="46">
        <v>30851.19</v>
      </c>
      <c r="AO1154" s="46">
        <v>33770.980000000003</v>
      </c>
      <c r="AP1154" s="26">
        <v>33611.64</v>
      </c>
      <c r="AQ1154" s="46">
        <v>37911.050000000003</v>
      </c>
      <c r="AR1154" s="46">
        <v>38989</v>
      </c>
      <c r="AS1154" s="46">
        <v>40284.120000000003</v>
      </c>
      <c r="AT1154" s="46">
        <v>42234</v>
      </c>
      <c r="AU1154" s="26">
        <v>44430.7</v>
      </c>
    </row>
    <row r="1155" spans="1:47" ht="12.75" customHeight="1" x14ac:dyDescent="0.25">
      <c r="A1155" s="51" t="s">
        <v>3960</v>
      </c>
      <c r="B1155" s="53" t="s">
        <v>1330</v>
      </c>
      <c r="C1155" s="45">
        <v>2.3559999999999999</v>
      </c>
      <c r="D1155" s="45">
        <v>2.3919999999999999</v>
      </c>
      <c r="E1155" s="45">
        <v>2.448</v>
      </c>
      <c r="F1155" s="45">
        <v>2.698</v>
      </c>
      <c r="G1155" s="25">
        <v>2.726</v>
      </c>
      <c r="H1155" s="45">
        <v>2.3969999999999998</v>
      </c>
      <c r="I1155" s="45">
        <v>2.532</v>
      </c>
      <c r="J1155" s="45">
        <v>2.5680000000000001</v>
      </c>
      <c r="K1155" s="45">
        <v>2.843</v>
      </c>
      <c r="L1155" s="25">
        <v>3.0939999999999999</v>
      </c>
      <c r="M1155" s="45">
        <v>4.7560000000000002</v>
      </c>
      <c r="N1155" s="45">
        <v>4.9240000000000004</v>
      </c>
      <c r="O1155" s="45">
        <v>5.0119999999999996</v>
      </c>
      <c r="P1155" s="45">
        <v>5.5439999999999996</v>
      </c>
      <c r="Q1155" s="25">
        <v>5.8259999999999996</v>
      </c>
      <c r="R1155" s="46">
        <v>31929</v>
      </c>
      <c r="S1155" s="46">
        <v>32578</v>
      </c>
      <c r="T1155" s="46">
        <v>35303</v>
      </c>
      <c r="U1155" s="46">
        <v>35025</v>
      </c>
      <c r="V1155" s="26">
        <v>35586</v>
      </c>
      <c r="W1155" s="46">
        <v>18475.5</v>
      </c>
      <c r="X1155" s="46">
        <v>19299</v>
      </c>
      <c r="Y1155" s="46">
        <v>22763</v>
      </c>
      <c r="Z1155" s="46">
        <v>20416.5</v>
      </c>
      <c r="AA1155" s="26">
        <v>19581</v>
      </c>
      <c r="AB1155" s="46">
        <v>23370</v>
      </c>
      <c r="AC1155" s="46">
        <v>24820</v>
      </c>
      <c r="AD1155" s="46">
        <v>27684</v>
      </c>
      <c r="AE1155" s="46">
        <v>25905</v>
      </c>
      <c r="AF1155" s="26">
        <v>25482</v>
      </c>
      <c r="AG1155" s="46">
        <v>49692.25</v>
      </c>
      <c r="AH1155" s="46">
        <v>49934</v>
      </c>
      <c r="AI1155" s="46">
        <v>49862.39</v>
      </c>
      <c r="AJ1155" s="46">
        <v>52000</v>
      </c>
      <c r="AK1155" s="26">
        <v>55824</v>
      </c>
      <c r="AL1155" s="46">
        <v>26548.95</v>
      </c>
      <c r="AM1155" s="46">
        <v>28072.27</v>
      </c>
      <c r="AN1155" s="46">
        <v>29106.26</v>
      </c>
      <c r="AO1155" s="46">
        <v>32435.85</v>
      </c>
      <c r="AP1155" s="26">
        <v>31544</v>
      </c>
      <c r="AQ1155" s="46">
        <v>34618</v>
      </c>
      <c r="AR1155" s="46">
        <v>36952.800000000003</v>
      </c>
      <c r="AS1155" s="46">
        <v>37612.449999999997</v>
      </c>
      <c r="AT1155" s="46">
        <v>40983.5</v>
      </c>
      <c r="AU1155" s="26">
        <v>41315.42</v>
      </c>
    </row>
    <row r="1156" spans="1:47" ht="12.75" customHeight="1" x14ac:dyDescent="0.25">
      <c r="A1156" s="51" t="s">
        <v>3961</v>
      </c>
      <c r="B1156" s="53" t="s">
        <v>1331</v>
      </c>
      <c r="C1156" s="45">
        <v>2.806</v>
      </c>
      <c r="D1156" s="45">
        <v>2.9390000000000001</v>
      </c>
      <c r="E1156" s="45">
        <v>2.786</v>
      </c>
      <c r="F1156" s="45">
        <v>2.9380000000000002</v>
      </c>
      <c r="G1156" s="25">
        <v>3.07</v>
      </c>
      <c r="H1156" s="45">
        <v>2.8460000000000001</v>
      </c>
      <c r="I1156" s="45">
        <v>3.0259999999999998</v>
      </c>
      <c r="J1156" s="45">
        <v>2.8879999999999999</v>
      </c>
      <c r="K1156" s="45">
        <v>2.91</v>
      </c>
      <c r="L1156" s="25">
        <v>3.1640000000000001</v>
      </c>
      <c r="M1156" s="45">
        <v>5.6529999999999996</v>
      </c>
      <c r="N1156" s="45">
        <v>5.9640000000000004</v>
      </c>
      <c r="O1156" s="45">
        <v>5.67</v>
      </c>
      <c r="P1156" s="45">
        <v>5.85</v>
      </c>
      <c r="Q1156" s="25">
        <v>6.2489999999999997</v>
      </c>
      <c r="R1156" s="46">
        <v>26765</v>
      </c>
      <c r="S1156" s="46">
        <v>24380.5</v>
      </c>
      <c r="T1156" s="46">
        <v>29504.5</v>
      </c>
      <c r="U1156" s="46">
        <v>29549.5</v>
      </c>
      <c r="V1156" s="26">
        <v>29099.5</v>
      </c>
      <c r="W1156" s="46">
        <v>18080</v>
      </c>
      <c r="X1156" s="46">
        <v>17238</v>
      </c>
      <c r="Y1156" s="46">
        <v>20260</v>
      </c>
      <c r="Z1156" s="46">
        <v>22028</v>
      </c>
      <c r="AA1156" s="26">
        <v>18922</v>
      </c>
      <c r="AB1156" s="46">
        <v>21662</v>
      </c>
      <c r="AC1156" s="46">
        <v>20017</v>
      </c>
      <c r="AD1156" s="46">
        <v>23921</v>
      </c>
      <c r="AE1156" s="46">
        <v>25391.5</v>
      </c>
      <c r="AF1156" s="26">
        <v>23355</v>
      </c>
      <c r="AG1156" s="46">
        <v>46164.57</v>
      </c>
      <c r="AH1156" s="46">
        <v>45260</v>
      </c>
      <c r="AI1156" s="46">
        <v>44879.7</v>
      </c>
      <c r="AJ1156" s="46">
        <v>49518.75</v>
      </c>
      <c r="AK1156" s="26">
        <v>51338.36</v>
      </c>
      <c r="AL1156" s="46">
        <v>28961</v>
      </c>
      <c r="AM1156" s="46">
        <v>28740</v>
      </c>
      <c r="AN1156" s="46">
        <v>30325.55</v>
      </c>
      <c r="AO1156" s="46">
        <v>36262</v>
      </c>
      <c r="AP1156" s="26">
        <v>34451.75</v>
      </c>
      <c r="AQ1156" s="46">
        <v>37298.44</v>
      </c>
      <c r="AR1156" s="46">
        <v>36341.599999999999</v>
      </c>
      <c r="AS1156" s="46">
        <v>37091</v>
      </c>
      <c r="AT1156" s="46">
        <v>42099.66</v>
      </c>
      <c r="AU1156" s="26">
        <v>42897.34</v>
      </c>
    </row>
    <row r="1157" spans="1:47" ht="12.75" customHeight="1" x14ac:dyDescent="0.25">
      <c r="A1157" s="51" t="s">
        <v>3962</v>
      </c>
      <c r="B1157" s="53" t="s">
        <v>1332</v>
      </c>
      <c r="C1157" s="45">
        <v>6.99</v>
      </c>
      <c r="D1157" s="45">
        <v>7.1239999999999997</v>
      </c>
      <c r="E1157" s="45">
        <v>6.98</v>
      </c>
      <c r="F1157" s="45">
        <v>7.2939999999999996</v>
      </c>
      <c r="G1157" s="25">
        <v>7.79</v>
      </c>
      <c r="H1157" s="45">
        <v>6.9870000000000001</v>
      </c>
      <c r="I1157" s="45">
        <v>7.4379999999999997</v>
      </c>
      <c r="J1157" s="45">
        <v>7.3159999999999998</v>
      </c>
      <c r="K1157" s="45">
        <v>7.7590000000000003</v>
      </c>
      <c r="L1157" s="25">
        <v>8.3460000000000001</v>
      </c>
      <c r="M1157" s="45">
        <v>13.976000000000001</v>
      </c>
      <c r="N1157" s="45">
        <v>14.561</v>
      </c>
      <c r="O1157" s="45">
        <v>14.297000000000001</v>
      </c>
      <c r="P1157" s="45">
        <v>15.068</v>
      </c>
      <c r="Q1157" s="25">
        <v>16.141999999999999</v>
      </c>
      <c r="R1157" s="46">
        <v>30154</v>
      </c>
      <c r="S1157" s="46">
        <v>31673</v>
      </c>
      <c r="T1157" s="46">
        <v>33980.5</v>
      </c>
      <c r="U1157" s="46">
        <v>34699</v>
      </c>
      <c r="V1157" s="26">
        <v>32265</v>
      </c>
      <c r="W1157" s="46">
        <v>20822</v>
      </c>
      <c r="X1157" s="46">
        <v>20845</v>
      </c>
      <c r="Y1157" s="46">
        <v>24191</v>
      </c>
      <c r="Z1157" s="46">
        <v>24595</v>
      </c>
      <c r="AA1157" s="26">
        <v>22323.5</v>
      </c>
      <c r="AB1157" s="46">
        <v>24915</v>
      </c>
      <c r="AC1157" s="46">
        <v>25406.5</v>
      </c>
      <c r="AD1157" s="46">
        <v>27878</v>
      </c>
      <c r="AE1157" s="46">
        <v>28623</v>
      </c>
      <c r="AF1157" s="26">
        <v>26406.5</v>
      </c>
      <c r="AG1157" s="46">
        <v>47442.84</v>
      </c>
      <c r="AH1157" s="46">
        <v>48344</v>
      </c>
      <c r="AI1157" s="46">
        <v>48372.47</v>
      </c>
      <c r="AJ1157" s="46">
        <v>52090</v>
      </c>
      <c r="AK1157" s="26">
        <v>53135.77</v>
      </c>
      <c r="AL1157" s="46">
        <v>31674.6</v>
      </c>
      <c r="AM1157" s="46">
        <v>32831.01</v>
      </c>
      <c r="AN1157" s="46">
        <v>33530.14</v>
      </c>
      <c r="AO1157" s="46">
        <v>37014.49</v>
      </c>
      <c r="AP1157" s="26">
        <v>37204.46</v>
      </c>
      <c r="AQ1157" s="46">
        <v>39745</v>
      </c>
      <c r="AR1157" s="46">
        <v>39817</v>
      </c>
      <c r="AS1157" s="46">
        <v>40504.03</v>
      </c>
      <c r="AT1157" s="46">
        <v>44120</v>
      </c>
      <c r="AU1157" s="26">
        <v>44306.01</v>
      </c>
    </row>
    <row r="1158" spans="1:47" ht="12.75" customHeight="1" x14ac:dyDescent="0.25">
      <c r="A1158" s="51" t="s">
        <v>3963</v>
      </c>
      <c r="B1158" s="53" t="s">
        <v>3964</v>
      </c>
      <c r="C1158" s="45">
        <v>1.3460000000000001</v>
      </c>
      <c r="D1158" s="45">
        <v>1.3460000000000001</v>
      </c>
      <c r="E1158" s="45">
        <v>1.3480000000000001</v>
      </c>
      <c r="F1158" s="45">
        <v>1.4279999999999999</v>
      </c>
      <c r="G1158" s="25">
        <v>1.5029999999999999</v>
      </c>
      <c r="H1158" s="45">
        <v>1.3879999999999999</v>
      </c>
      <c r="I1158" s="45">
        <v>1.5609999999999999</v>
      </c>
      <c r="J1158" s="45">
        <v>1.4059999999999999</v>
      </c>
      <c r="K1158" s="45">
        <v>1.5469999999999999</v>
      </c>
      <c r="L1158" s="25">
        <v>1.613</v>
      </c>
      <c r="M1158" s="45">
        <v>2.7389999999999999</v>
      </c>
      <c r="N1158" s="45">
        <v>2.9060000000000001</v>
      </c>
      <c r="O1158" s="45">
        <v>2.7549999999999999</v>
      </c>
      <c r="P1158" s="45">
        <v>2.972</v>
      </c>
      <c r="Q1158" s="25">
        <v>3.1219999999999999</v>
      </c>
      <c r="R1158" s="46">
        <v>34681</v>
      </c>
      <c r="S1158" s="46">
        <v>34073</v>
      </c>
      <c r="T1158" s="46">
        <v>37603.5</v>
      </c>
      <c r="U1158" s="46">
        <v>37470</v>
      </c>
      <c r="V1158" s="26">
        <v>33717</v>
      </c>
      <c r="W1158" s="46">
        <v>20836</v>
      </c>
      <c r="X1158" s="46">
        <v>18264</v>
      </c>
      <c r="Y1158" s="46">
        <v>23719</v>
      </c>
      <c r="Z1158" s="46">
        <v>24113.5</v>
      </c>
      <c r="AA1158" s="26">
        <v>22712.5</v>
      </c>
      <c r="AB1158" s="46">
        <v>26490.5</v>
      </c>
      <c r="AC1158" s="46">
        <v>24039</v>
      </c>
      <c r="AD1158" s="46">
        <v>29848</v>
      </c>
      <c r="AE1158" s="46">
        <v>29232.5</v>
      </c>
      <c r="AF1158" s="26">
        <v>27242</v>
      </c>
      <c r="AG1158" s="46">
        <v>52585.23</v>
      </c>
      <c r="AH1158" s="46">
        <v>52512</v>
      </c>
      <c r="AI1158" s="46">
        <v>52077.42</v>
      </c>
      <c r="AJ1158" s="46">
        <v>54053.18</v>
      </c>
      <c r="AK1158" s="26">
        <v>54659.38</v>
      </c>
      <c r="AL1158" s="46">
        <v>30800</v>
      </c>
      <c r="AM1158" s="46">
        <v>27950</v>
      </c>
      <c r="AN1158" s="46">
        <v>31814.29</v>
      </c>
      <c r="AO1158" s="46">
        <v>35572.53</v>
      </c>
      <c r="AP1158" s="26">
        <v>34801</v>
      </c>
      <c r="AQ1158" s="46">
        <v>39308</v>
      </c>
      <c r="AR1158" s="46">
        <v>38114.480000000003</v>
      </c>
      <c r="AS1158" s="46">
        <v>39574.58</v>
      </c>
      <c r="AT1158" s="46">
        <v>43635</v>
      </c>
      <c r="AU1158" s="26">
        <v>43006</v>
      </c>
    </row>
    <row r="1159" spans="1:47" ht="12.75" customHeight="1" x14ac:dyDescent="0.25">
      <c r="A1159" s="51" t="s">
        <v>3965</v>
      </c>
      <c r="B1159" s="53" t="s">
        <v>3966</v>
      </c>
      <c r="C1159" s="45">
        <v>3.3</v>
      </c>
      <c r="D1159" s="45">
        <v>3.5289999999999999</v>
      </c>
      <c r="E1159" s="45">
        <v>3.5920000000000001</v>
      </c>
      <c r="F1159" s="45">
        <v>3.5640000000000001</v>
      </c>
      <c r="G1159" s="25">
        <v>3.6560000000000001</v>
      </c>
      <c r="H1159" s="45">
        <v>3.359</v>
      </c>
      <c r="I1159" s="45">
        <v>3.5139999999999998</v>
      </c>
      <c r="J1159" s="45">
        <v>3.4660000000000002</v>
      </c>
      <c r="K1159" s="45">
        <v>3.5960000000000001</v>
      </c>
      <c r="L1159" s="25">
        <v>3.7650000000000001</v>
      </c>
      <c r="M1159" s="45">
        <v>6.6550000000000002</v>
      </c>
      <c r="N1159" s="45">
        <v>7.0460000000000003</v>
      </c>
      <c r="O1159" s="45">
        <v>7.0609999999999999</v>
      </c>
      <c r="P1159" s="45">
        <v>7.165</v>
      </c>
      <c r="Q1159" s="25">
        <v>7.4219999999999997</v>
      </c>
      <c r="R1159" s="46">
        <v>32814</v>
      </c>
      <c r="S1159" s="46">
        <v>30822</v>
      </c>
      <c r="T1159" s="46">
        <v>31916</v>
      </c>
      <c r="U1159" s="46">
        <v>35028</v>
      </c>
      <c r="V1159" s="26">
        <v>35480</v>
      </c>
      <c r="W1159" s="46">
        <v>19496</v>
      </c>
      <c r="X1159" s="46">
        <v>20000</v>
      </c>
      <c r="Y1159" s="46">
        <v>21461</v>
      </c>
      <c r="Z1159" s="46">
        <v>22854</v>
      </c>
      <c r="AA1159" s="26">
        <v>21531.5</v>
      </c>
      <c r="AB1159" s="46">
        <v>24627.5</v>
      </c>
      <c r="AC1159" s="46">
        <v>24495</v>
      </c>
      <c r="AD1159" s="46">
        <v>26169</v>
      </c>
      <c r="AE1159" s="46">
        <v>27645.5</v>
      </c>
      <c r="AF1159" s="26">
        <v>27835.5</v>
      </c>
      <c r="AG1159" s="46">
        <v>50543.64</v>
      </c>
      <c r="AH1159" s="46">
        <v>49135.95</v>
      </c>
      <c r="AI1159" s="46">
        <v>49265.03</v>
      </c>
      <c r="AJ1159" s="46">
        <v>52584.13</v>
      </c>
      <c r="AK1159" s="26">
        <v>54420.5</v>
      </c>
      <c r="AL1159" s="46">
        <v>29966.5</v>
      </c>
      <c r="AM1159" s="46">
        <v>32002.26</v>
      </c>
      <c r="AN1159" s="46">
        <v>33615</v>
      </c>
      <c r="AO1159" s="46">
        <v>36116.300000000003</v>
      </c>
      <c r="AP1159" s="26">
        <v>35546.5</v>
      </c>
      <c r="AQ1159" s="46">
        <v>39627.5</v>
      </c>
      <c r="AR1159" s="46">
        <v>40170.019999999997</v>
      </c>
      <c r="AS1159" s="46">
        <v>40852.92</v>
      </c>
      <c r="AT1159" s="46">
        <v>43749.81</v>
      </c>
      <c r="AU1159" s="26">
        <v>44875.63</v>
      </c>
    </row>
    <row r="1160" spans="1:47" ht="12.75" customHeight="1" x14ac:dyDescent="0.25">
      <c r="A1160" s="52" t="s">
        <v>3967</v>
      </c>
      <c r="B1160" s="53" t="s">
        <v>3968</v>
      </c>
      <c r="C1160" s="45">
        <v>2.7469999999999999</v>
      </c>
      <c r="D1160" s="45">
        <v>2.9009999999999998</v>
      </c>
      <c r="E1160" s="45">
        <v>3.0289999999999999</v>
      </c>
      <c r="F1160" s="45">
        <v>3.18</v>
      </c>
      <c r="G1160" s="25">
        <v>3.496</v>
      </c>
      <c r="H1160" s="45">
        <v>2.9910000000000001</v>
      </c>
      <c r="I1160" s="45">
        <v>3.3420000000000001</v>
      </c>
      <c r="J1160" s="45">
        <v>3.3159999999999998</v>
      </c>
      <c r="K1160" s="45">
        <v>3.6030000000000002</v>
      </c>
      <c r="L1160" s="25">
        <v>3.8479999999999999</v>
      </c>
      <c r="M1160" s="45">
        <v>5.7430000000000003</v>
      </c>
      <c r="N1160" s="45">
        <v>6.242</v>
      </c>
      <c r="O1160" s="45">
        <v>6.3390000000000004</v>
      </c>
      <c r="P1160" s="45">
        <v>6.7880000000000003</v>
      </c>
      <c r="Q1160" s="25">
        <v>7.351</v>
      </c>
      <c r="R1160" s="46">
        <v>39902.5</v>
      </c>
      <c r="S1160" s="46">
        <v>40702.5</v>
      </c>
      <c r="T1160" s="46">
        <v>42137</v>
      </c>
      <c r="U1160" s="46">
        <v>43170</v>
      </c>
      <c r="V1160" s="26">
        <v>39914</v>
      </c>
      <c r="W1160" s="46">
        <v>22223.5</v>
      </c>
      <c r="X1160" s="46">
        <v>20568</v>
      </c>
      <c r="Y1160" s="46">
        <v>25000</v>
      </c>
      <c r="Z1160" s="46">
        <v>25585.5</v>
      </c>
      <c r="AA1160" s="26">
        <v>24038</v>
      </c>
      <c r="AB1160" s="46">
        <v>28742.5</v>
      </c>
      <c r="AC1160" s="46">
        <v>27904</v>
      </c>
      <c r="AD1160" s="46">
        <v>30851</v>
      </c>
      <c r="AE1160" s="46">
        <v>32119</v>
      </c>
      <c r="AF1160" s="26">
        <v>30591</v>
      </c>
      <c r="AG1160" s="46">
        <v>56195.61</v>
      </c>
      <c r="AH1160" s="46">
        <v>54685</v>
      </c>
      <c r="AI1160" s="46">
        <v>55204.28</v>
      </c>
      <c r="AJ1160" s="46">
        <v>57847.5</v>
      </c>
      <c r="AK1160" s="26">
        <v>57071.77</v>
      </c>
      <c r="AL1160" s="46">
        <v>30855.15</v>
      </c>
      <c r="AM1160" s="46">
        <v>31208</v>
      </c>
      <c r="AN1160" s="46">
        <v>33499.22</v>
      </c>
      <c r="AO1160" s="46">
        <v>36534</v>
      </c>
      <c r="AP1160" s="26">
        <v>36609.5</v>
      </c>
      <c r="AQ1160" s="46">
        <v>41076.54</v>
      </c>
      <c r="AR1160" s="46">
        <v>40671.43</v>
      </c>
      <c r="AS1160" s="46">
        <v>42406.82</v>
      </c>
      <c r="AT1160" s="46">
        <v>45170</v>
      </c>
      <c r="AU1160" s="26">
        <v>45914.03</v>
      </c>
    </row>
    <row r="1161" spans="1:47" ht="12.75" customHeight="1" x14ac:dyDescent="0.25">
      <c r="A1161" s="52" t="s">
        <v>3969</v>
      </c>
      <c r="B1161" s="53" t="s">
        <v>3970</v>
      </c>
      <c r="C1161" s="45">
        <v>5.141</v>
      </c>
      <c r="D1161" s="45">
        <v>5.5049999999999999</v>
      </c>
      <c r="E1161" s="45">
        <v>5.3760000000000003</v>
      </c>
      <c r="F1161" s="45">
        <v>5.81</v>
      </c>
      <c r="G1161" s="25">
        <v>6.05</v>
      </c>
      <c r="H1161" s="45">
        <v>4.97</v>
      </c>
      <c r="I1161" s="45">
        <v>5.3250000000000002</v>
      </c>
      <c r="J1161" s="45">
        <v>5.4489999999999998</v>
      </c>
      <c r="K1161" s="45">
        <v>5.5860000000000003</v>
      </c>
      <c r="L1161" s="25">
        <v>6.12</v>
      </c>
      <c r="M1161" s="45">
        <v>10.11</v>
      </c>
      <c r="N1161" s="45">
        <v>10.827</v>
      </c>
      <c r="O1161" s="45">
        <v>10.82</v>
      </c>
      <c r="P1161" s="45">
        <v>11.395</v>
      </c>
      <c r="Q1161" s="25">
        <v>12.183999999999999</v>
      </c>
      <c r="R1161" s="46">
        <v>24187.5</v>
      </c>
      <c r="S1161" s="46">
        <v>23234</v>
      </c>
      <c r="T1161" s="46">
        <v>25656</v>
      </c>
      <c r="U1161" s="46">
        <v>23971.5</v>
      </c>
      <c r="V1161" s="26">
        <v>22675</v>
      </c>
      <c r="W1161" s="46">
        <v>15535</v>
      </c>
      <c r="X1161" s="46">
        <v>15292</v>
      </c>
      <c r="Y1161" s="46">
        <v>17125.5</v>
      </c>
      <c r="Z1161" s="46">
        <v>17917.5</v>
      </c>
      <c r="AA1161" s="26">
        <v>15801</v>
      </c>
      <c r="AB1161" s="46">
        <v>19328</v>
      </c>
      <c r="AC1161" s="46">
        <v>18557</v>
      </c>
      <c r="AD1161" s="46">
        <v>20456</v>
      </c>
      <c r="AE1161" s="46">
        <v>20741</v>
      </c>
      <c r="AF1161" s="26">
        <v>18726</v>
      </c>
      <c r="AG1161" s="46">
        <v>43179.5</v>
      </c>
      <c r="AH1161" s="46">
        <v>42416.99</v>
      </c>
      <c r="AI1161" s="46">
        <v>41199.379999999997</v>
      </c>
      <c r="AJ1161" s="46">
        <v>44895</v>
      </c>
      <c r="AK1161" s="26">
        <v>44528.6</v>
      </c>
      <c r="AL1161" s="46">
        <v>26898.99</v>
      </c>
      <c r="AM1161" s="46">
        <v>26240.95</v>
      </c>
      <c r="AN1161" s="46">
        <v>26829.49</v>
      </c>
      <c r="AO1161" s="46">
        <v>31574</v>
      </c>
      <c r="AP1161" s="26">
        <v>30702.49</v>
      </c>
      <c r="AQ1161" s="46">
        <v>34834</v>
      </c>
      <c r="AR1161" s="46">
        <v>33945</v>
      </c>
      <c r="AS1161" s="46">
        <v>33415.42</v>
      </c>
      <c r="AT1161" s="46">
        <v>38463.18</v>
      </c>
      <c r="AU1161" s="26">
        <v>37029.31</v>
      </c>
    </row>
    <row r="1162" spans="1:47" ht="12.75" customHeight="1" x14ac:dyDescent="0.25">
      <c r="A1162" s="52" t="s">
        <v>3971</v>
      </c>
      <c r="B1162" s="53" t="s">
        <v>1333</v>
      </c>
      <c r="C1162" s="45">
        <v>3.1989999999999998</v>
      </c>
      <c r="D1162" s="45">
        <v>3.1779999999999999</v>
      </c>
      <c r="E1162" s="45">
        <v>3.12</v>
      </c>
      <c r="F1162" s="45">
        <v>3.1360000000000001</v>
      </c>
      <c r="G1162" s="25">
        <v>3.2469999999999999</v>
      </c>
      <c r="H1162" s="45">
        <v>2.8330000000000002</v>
      </c>
      <c r="I1162" s="45">
        <v>2.948</v>
      </c>
      <c r="J1162" s="45">
        <v>2.8519999999999999</v>
      </c>
      <c r="K1162" s="45">
        <v>2.923</v>
      </c>
      <c r="L1162" s="25">
        <v>3.0760000000000001</v>
      </c>
      <c r="M1162" s="45">
        <v>6.0270000000000001</v>
      </c>
      <c r="N1162" s="45">
        <v>6.1310000000000002</v>
      </c>
      <c r="O1162" s="45">
        <v>5.9710000000000001</v>
      </c>
      <c r="P1162" s="45">
        <v>6.056</v>
      </c>
      <c r="Q1162" s="25">
        <v>6.3289999999999997</v>
      </c>
      <c r="R1162" s="46">
        <v>25000</v>
      </c>
      <c r="S1162" s="46">
        <v>25782</v>
      </c>
      <c r="T1162" s="46">
        <v>25701</v>
      </c>
      <c r="U1162" s="46">
        <v>26991</v>
      </c>
      <c r="V1162" s="26">
        <v>28342.5</v>
      </c>
      <c r="W1162" s="46">
        <v>14893</v>
      </c>
      <c r="X1162" s="46">
        <v>16088</v>
      </c>
      <c r="Y1162" s="46">
        <v>17622</v>
      </c>
      <c r="Z1162" s="46">
        <v>19473.5</v>
      </c>
      <c r="AA1162" s="26">
        <v>18532.5</v>
      </c>
      <c r="AB1162" s="46">
        <v>19215.5</v>
      </c>
      <c r="AC1162" s="46">
        <v>19917</v>
      </c>
      <c r="AD1162" s="46">
        <v>20547.5</v>
      </c>
      <c r="AE1162" s="46">
        <v>22773</v>
      </c>
      <c r="AF1162" s="26">
        <v>22248</v>
      </c>
      <c r="AG1162" s="46">
        <v>44001.120000000003</v>
      </c>
      <c r="AH1162" s="46">
        <v>46152.22</v>
      </c>
      <c r="AI1162" s="46">
        <v>41804.31</v>
      </c>
      <c r="AJ1162" s="46">
        <v>44956.39</v>
      </c>
      <c r="AK1162" s="26">
        <v>48471.65</v>
      </c>
      <c r="AL1162" s="46">
        <v>24612</v>
      </c>
      <c r="AM1162" s="46">
        <v>25453.4</v>
      </c>
      <c r="AN1162" s="46">
        <v>25508.61</v>
      </c>
      <c r="AO1162" s="46">
        <v>29223.55</v>
      </c>
      <c r="AP1162" s="26">
        <v>30607.38</v>
      </c>
      <c r="AQ1162" s="46">
        <v>33024</v>
      </c>
      <c r="AR1162" s="46">
        <v>33798.75</v>
      </c>
      <c r="AS1162" s="46">
        <v>32182.97</v>
      </c>
      <c r="AT1162" s="46">
        <v>35184</v>
      </c>
      <c r="AU1162" s="26">
        <v>37933.61</v>
      </c>
    </row>
    <row r="1163" spans="1:47" ht="12.75" customHeight="1" x14ac:dyDescent="0.25">
      <c r="A1163" s="52" t="s">
        <v>3972</v>
      </c>
      <c r="B1163" s="53" t="s">
        <v>1334</v>
      </c>
      <c r="C1163" s="45">
        <v>3.7120000000000002</v>
      </c>
      <c r="D1163" s="45">
        <v>3.7109999999999999</v>
      </c>
      <c r="E1163" s="45">
        <v>3.7850000000000001</v>
      </c>
      <c r="F1163" s="45">
        <v>3.8740000000000001</v>
      </c>
      <c r="G1163" s="25">
        <v>3.9350000000000001</v>
      </c>
      <c r="H1163" s="45">
        <v>3.6720000000000002</v>
      </c>
      <c r="I1163" s="45">
        <v>3.7850000000000001</v>
      </c>
      <c r="J1163" s="45">
        <v>3.754</v>
      </c>
      <c r="K1163" s="45">
        <v>3.7970000000000002</v>
      </c>
      <c r="L1163" s="25">
        <v>4.0510000000000002</v>
      </c>
      <c r="M1163" s="45">
        <v>7.383</v>
      </c>
      <c r="N1163" s="45">
        <v>7.4989999999999997</v>
      </c>
      <c r="O1163" s="45">
        <v>7.5369999999999999</v>
      </c>
      <c r="P1163" s="45">
        <v>7.673</v>
      </c>
      <c r="Q1163" s="25">
        <v>7.9969999999999999</v>
      </c>
      <c r="R1163" s="46">
        <v>22961.5</v>
      </c>
      <c r="S1163" s="46">
        <v>26307</v>
      </c>
      <c r="T1163" s="46">
        <v>25064</v>
      </c>
      <c r="U1163" s="46">
        <v>26084</v>
      </c>
      <c r="V1163" s="26">
        <v>24525</v>
      </c>
      <c r="W1163" s="46">
        <v>17462</v>
      </c>
      <c r="X1163" s="46">
        <v>17465</v>
      </c>
      <c r="Y1163" s="46">
        <v>18291</v>
      </c>
      <c r="Z1163" s="46">
        <v>20513.5</v>
      </c>
      <c r="AA1163" s="26">
        <v>18000</v>
      </c>
      <c r="AB1163" s="46">
        <v>19750</v>
      </c>
      <c r="AC1163" s="46">
        <v>20740</v>
      </c>
      <c r="AD1163" s="46">
        <v>20981</v>
      </c>
      <c r="AE1163" s="46">
        <v>22949</v>
      </c>
      <c r="AF1163" s="26">
        <v>20602</v>
      </c>
      <c r="AG1163" s="46">
        <v>40156</v>
      </c>
      <c r="AH1163" s="46">
        <v>40057.919999999998</v>
      </c>
      <c r="AI1163" s="46">
        <v>38372.449999999997</v>
      </c>
      <c r="AJ1163" s="46">
        <v>41433.1</v>
      </c>
      <c r="AK1163" s="26">
        <v>43055.72</v>
      </c>
      <c r="AL1163" s="46">
        <v>24933.34</v>
      </c>
      <c r="AM1163" s="46">
        <v>26413</v>
      </c>
      <c r="AN1163" s="46">
        <v>26227.86</v>
      </c>
      <c r="AO1163" s="46">
        <v>29973.42</v>
      </c>
      <c r="AP1163" s="26">
        <v>29995.5</v>
      </c>
      <c r="AQ1163" s="46">
        <v>31460</v>
      </c>
      <c r="AR1163" s="46">
        <v>32733</v>
      </c>
      <c r="AS1163" s="46">
        <v>31474.93</v>
      </c>
      <c r="AT1163" s="46">
        <v>35013.550000000003</v>
      </c>
      <c r="AU1163" s="26">
        <v>35268.910000000003</v>
      </c>
    </row>
    <row r="1164" spans="1:47" ht="12.75" customHeight="1" x14ac:dyDescent="0.25">
      <c r="A1164" s="52" t="s">
        <v>3973</v>
      </c>
      <c r="B1164" s="53" t="s">
        <v>1335</v>
      </c>
      <c r="C1164" s="45">
        <v>3.9689999999999999</v>
      </c>
      <c r="D1164" s="45">
        <v>3.9820000000000002</v>
      </c>
      <c r="E1164" s="45">
        <v>3.9940000000000002</v>
      </c>
      <c r="F1164" s="45">
        <v>3.9390000000000001</v>
      </c>
      <c r="G1164" s="25">
        <v>4.18</v>
      </c>
      <c r="H1164" s="45">
        <v>3.5590000000000002</v>
      </c>
      <c r="I1164" s="45">
        <v>3.7480000000000002</v>
      </c>
      <c r="J1164" s="45">
        <v>3.6320000000000001</v>
      </c>
      <c r="K1164" s="45">
        <v>3.8069999999999999</v>
      </c>
      <c r="L1164" s="25">
        <v>4.0279999999999996</v>
      </c>
      <c r="M1164" s="45">
        <v>7.53</v>
      </c>
      <c r="N1164" s="45">
        <v>7.7240000000000002</v>
      </c>
      <c r="O1164" s="45">
        <v>7.62</v>
      </c>
      <c r="P1164" s="45">
        <v>7.7460000000000004</v>
      </c>
      <c r="Q1164" s="25">
        <v>8.2330000000000005</v>
      </c>
      <c r="R1164" s="46">
        <v>37147.5</v>
      </c>
      <c r="S1164" s="46">
        <v>40328</v>
      </c>
      <c r="T1164" s="46">
        <v>39097</v>
      </c>
      <c r="U1164" s="46">
        <v>38696</v>
      </c>
      <c r="V1164" s="26">
        <v>35829</v>
      </c>
      <c r="W1164" s="46">
        <v>17745</v>
      </c>
      <c r="X1164" s="46">
        <v>17292.5</v>
      </c>
      <c r="Y1164" s="46">
        <v>19730</v>
      </c>
      <c r="Z1164" s="46">
        <v>18782</v>
      </c>
      <c r="AA1164" s="26">
        <v>17872</v>
      </c>
      <c r="AB1164" s="46">
        <v>24908</v>
      </c>
      <c r="AC1164" s="46">
        <v>26039</v>
      </c>
      <c r="AD1164" s="46">
        <v>27123</v>
      </c>
      <c r="AE1164" s="46">
        <v>26724</v>
      </c>
      <c r="AF1164" s="26">
        <v>25421</v>
      </c>
      <c r="AG1164" s="46">
        <v>54967.48</v>
      </c>
      <c r="AH1164" s="46">
        <v>57207</v>
      </c>
      <c r="AI1164" s="46">
        <v>55543.73</v>
      </c>
      <c r="AJ1164" s="46">
        <v>54749</v>
      </c>
      <c r="AK1164" s="26">
        <v>57457.5</v>
      </c>
      <c r="AL1164" s="46">
        <v>25750.5</v>
      </c>
      <c r="AM1164" s="46">
        <v>25897.84</v>
      </c>
      <c r="AN1164" s="46">
        <v>26667.94</v>
      </c>
      <c r="AO1164" s="46">
        <v>29421</v>
      </c>
      <c r="AP1164" s="26">
        <v>30316.03</v>
      </c>
      <c r="AQ1164" s="46">
        <v>37049.56</v>
      </c>
      <c r="AR1164" s="46">
        <v>38958.54</v>
      </c>
      <c r="AS1164" s="46">
        <v>39105.08</v>
      </c>
      <c r="AT1164" s="46">
        <v>40008.5</v>
      </c>
      <c r="AU1164" s="26">
        <v>41636</v>
      </c>
    </row>
    <row r="1165" spans="1:47" ht="12.75" customHeight="1" x14ac:dyDescent="0.25">
      <c r="A1165" s="52" t="s">
        <v>3974</v>
      </c>
      <c r="B1165" s="53" t="s">
        <v>1336</v>
      </c>
      <c r="C1165" s="45">
        <v>2.3250000000000002</v>
      </c>
      <c r="D1165" s="45">
        <v>2.3439999999999999</v>
      </c>
      <c r="E1165" s="45">
        <v>2.3039999999999998</v>
      </c>
      <c r="F1165" s="45">
        <v>2.2850000000000001</v>
      </c>
      <c r="G1165" s="25">
        <v>2.2599999999999998</v>
      </c>
      <c r="H1165" s="45">
        <v>2.1739999999999999</v>
      </c>
      <c r="I1165" s="45">
        <v>2.1880000000000002</v>
      </c>
      <c r="J1165" s="45">
        <v>2.1960000000000002</v>
      </c>
      <c r="K1165" s="45">
        <v>2.2309999999999999</v>
      </c>
      <c r="L1165" s="25">
        <v>2.3679999999999999</v>
      </c>
      <c r="M1165" s="45">
        <v>4.4980000000000002</v>
      </c>
      <c r="N1165" s="45">
        <v>4.5350000000000001</v>
      </c>
      <c r="O1165" s="45">
        <v>4.5</v>
      </c>
      <c r="P1165" s="45">
        <v>4.5199999999999996</v>
      </c>
      <c r="Q1165" s="25">
        <v>4.6269999999999998</v>
      </c>
      <c r="R1165" s="46">
        <v>10917</v>
      </c>
      <c r="S1165" s="46">
        <v>11541</v>
      </c>
      <c r="T1165" s="46">
        <v>13100.5</v>
      </c>
      <c r="U1165" s="46">
        <v>14329</v>
      </c>
      <c r="V1165" s="26">
        <v>16961</v>
      </c>
      <c r="W1165" s="46">
        <v>11483</v>
      </c>
      <c r="X1165" s="46">
        <v>12458</v>
      </c>
      <c r="Y1165" s="46">
        <v>15000</v>
      </c>
      <c r="Z1165" s="46">
        <v>14398</v>
      </c>
      <c r="AA1165" s="26">
        <v>13930</v>
      </c>
      <c r="AB1165" s="46">
        <v>11189.5</v>
      </c>
      <c r="AC1165" s="46">
        <v>11923</v>
      </c>
      <c r="AD1165" s="46">
        <v>14064.5</v>
      </c>
      <c r="AE1165" s="46">
        <v>14365.5</v>
      </c>
      <c r="AF1165" s="26">
        <v>14967.5</v>
      </c>
      <c r="AG1165" s="46">
        <v>28815.919999999998</v>
      </c>
      <c r="AH1165" s="46">
        <v>26428.7</v>
      </c>
      <c r="AI1165" s="46">
        <v>23232.35</v>
      </c>
      <c r="AJ1165" s="46">
        <v>25918</v>
      </c>
      <c r="AK1165" s="26">
        <v>29828</v>
      </c>
      <c r="AL1165" s="46">
        <v>19055</v>
      </c>
      <c r="AM1165" s="46">
        <v>20536.14</v>
      </c>
      <c r="AN1165" s="46">
        <v>20659.400000000001</v>
      </c>
      <c r="AO1165" s="46">
        <v>23954.63</v>
      </c>
      <c r="AP1165" s="26">
        <v>24750</v>
      </c>
      <c r="AQ1165" s="46">
        <v>23156.77</v>
      </c>
      <c r="AR1165" s="46">
        <v>23248</v>
      </c>
      <c r="AS1165" s="46">
        <v>21874.07</v>
      </c>
      <c r="AT1165" s="46">
        <v>24590</v>
      </c>
      <c r="AU1165" s="26">
        <v>26949.65</v>
      </c>
    </row>
    <row r="1166" spans="1:47" ht="12.75" customHeight="1" x14ac:dyDescent="0.25">
      <c r="A1166" s="52" t="s">
        <v>3975</v>
      </c>
      <c r="B1166" s="53" t="s">
        <v>1337</v>
      </c>
      <c r="C1166" s="45">
        <v>1.08</v>
      </c>
      <c r="D1166" s="45">
        <v>1.1140000000000001</v>
      </c>
      <c r="E1166" s="45">
        <v>1.075</v>
      </c>
      <c r="F1166" s="45">
        <v>1.044</v>
      </c>
      <c r="G1166" s="25">
        <v>1.1739999999999999</v>
      </c>
      <c r="H1166" s="45">
        <v>1.1519999999999999</v>
      </c>
      <c r="I1166" s="45">
        <v>1.175</v>
      </c>
      <c r="J1166" s="45">
        <v>1.125</v>
      </c>
      <c r="K1166" s="45">
        <v>1.1399999999999999</v>
      </c>
      <c r="L1166" s="25">
        <v>1.228</v>
      </c>
      <c r="M1166" s="45">
        <v>2.2400000000000002</v>
      </c>
      <c r="N1166" s="45">
        <v>2.2879999999999998</v>
      </c>
      <c r="O1166" s="45">
        <v>2.198</v>
      </c>
      <c r="P1166" s="45">
        <v>2.19</v>
      </c>
      <c r="Q1166" s="25">
        <v>2.4009999999999998</v>
      </c>
      <c r="R1166" s="46">
        <v>29428.5</v>
      </c>
      <c r="S1166" s="46">
        <v>32193</v>
      </c>
      <c r="T1166" s="46">
        <v>37280</v>
      </c>
      <c r="U1166" s="46">
        <v>38237</v>
      </c>
      <c r="V1166" s="26">
        <v>31678.5</v>
      </c>
      <c r="W1166" s="46">
        <v>17818</v>
      </c>
      <c r="X1166" s="46">
        <v>20000</v>
      </c>
      <c r="Y1166" s="46">
        <v>23412</v>
      </c>
      <c r="Z1166" s="46">
        <v>22828.5</v>
      </c>
      <c r="AA1166" s="26">
        <v>21441</v>
      </c>
      <c r="AB1166" s="46">
        <v>23148</v>
      </c>
      <c r="AC1166" s="46">
        <v>24645.5</v>
      </c>
      <c r="AD1166" s="46">
        <v>29225</v>
      </c>
      <c r="AE1166" s="46">
        <v>29469.5</v>
      </c>
      <c r="AF1166" s="26">
        <v>25451</v>
      </c>
      <c r="AG1166" s="46">
        <v>45436</v>
      </c>
      <c r="AH1166" s="46">
        <v>49355</v>
      </c>
      <c r="AI1166" s="46">
        <v>49008.85</v>
      </c>
      <c r="AJ1166" s="46">
        <v>53953.64</v>
      </c>
      <c r="AK1166" s="26">
        <v>52047.5</v>
      </c>
      <c r="AL1166" s="46">
        <v>25965</v>
      </c>
      <c r="AM1166" s="46">
        <v>29712.67</v>
      </c>
      <c r="AN1166" s="46">
        <v>29905.08</v>
      </c>
      <c r="AO1166" s="46">
        <v>31282.73</v>
      </c>
      <c r="AP1166" s="26">
        <v>32593.15</v>
      </c>
      <c r="AQ1166" s="46">
        <v>34504.22</v>
      </c>
      <c r="AR1166" s="46">
        <v>37437.980000000003</v>
      </c>
      <c r="AS1166" s="46">
        <v>38613.75</v>
      </c>
      <c r="AT1166" s="46">
        <v>40055</v>
      </c>
      <c r="AU1166" s="26">
        <v>41128.86</v>
      </c>
    </row>
    <row r="1167" spans="1:47" ht="12.75" customHeight="1" x14ac:dyDescent="0.25">
      <c r="A1167" s="52" t="s">
        <v>3976</v>
      </c>
      <c r="B1167" s="53" t="s">
        <v>1338</v>
      </c>
      <c r="C1167" s="45">
        <v>4.3630000000000004</v>
      </c>
      <c r="D1167" s="45">
        <v>4.8479999999999999</v>
      </c>
      <c r="E1167" s="45">
        <v>4.5069999999999997</v>
      </c>
      <c r="F1167" s="45">
        <v>4.431</v>
      </c>
      <c r="G1167" s="25">
        <v>4.8470000000000004</v>
      </c>
      <c r="H1167" s="45">
        <v>4.2530000000000001</v>
      </c>
      <c r="I1167" s="45">
        <v>4.5999999999999996</v>
      </c>
      <c r="J1167" s="45">
        <v>4.4470000000000001</v>
      </c>
      <c r="K1167" s="45">
        <v>4.4400000000000004</v>
      </c>
      <c r="L1167" s="25">
        <v>4.9610000000000003</v>
      </c>
      <c r="M1167" s="45">
        <v>8.6159999999999997</v>
      </c>
      <c r="N1167" s="45">
        <v>9.4510000000000005</v>
      </c>
      <c r="O1167" s="45">
        <v>8.952</v>
      </c>
      <c r="P1167" s="45">
        <v>8.8780000000000001</v>
      </c>
      <c r="Q1167" s="25">
        <v>9.8179999999999996</v>
      </c>
      <c r="R1167" s="46">
        <v>36615.5</v>
      </c>
      <c r="S1167" s="46">
        <v>34554.5</v>
      </c>
      <c r="T1167" s="46">
        <v>39599.5</v>
      </c>
      <c r="U1167" s="46">
        <v>40763</v>
      </c>
      <c r="V1167" s="26">
        <v>37956</v>
      </c>
      <c r="W1167" s="46">
        <v>19801</v>
      </c>
      <c r="X1167" s="46">
        <v>19998.5</v>
      </c>
      <c r="Y1167" s="46">
        <v>22933</v>
      </c>
      <c r="Z1167" s="46">
        <v>24610</v>
      </c>
      <c r="AA1167" s="26">
        <v>20915.5</v>
      </c>
      <c r="AB1167" s="46">
        <v>26517</v>
      </c>
      <c r="AC1167" s="46">
        <v>25980.5</v>
      </c>
      <c r="AD1167" s="46">
        <v>29227.5</v>
      </c>
      <c r="AE1167" s="46">
        <v>31265</v>
      </c>
      <c r="AF1167" s="26">
        <v>27909</v>
      </c>
      <c r="AG1167" s="46">
        <v>50196</v>
      </c>
      <c r="AH1167" s="46">
        <v>51591.96</v>
      </c>
      <c r="AI1167" s="46">
        <v>54091.8</v>
      </c>
      <c r="AJ1167" s="46">
        <v>55894.5</v>
      </c>
      <c r="AK1167" s="26">
        <v>56095.35</v>
      </c>
      <c r="AL1167" s="46">
        <v>27075.37</v>
      </c>
      <c r="AM1167" s="46">
        <v>30914</v>
      </c>
      <c r="AN1167" s="46">
        <v>31248.39</v>
      </c>
      <c r="AO1167" s="46">
        <v>34292.559999999998</v>
      </c>
      <c r="AP1167" s="26">
        <v>32904</v>
      </c>
      <c r="AQ1167" s="46">
        <v>37249</v>
      </c>
      <c r="AR1167" s="46">
        <v>40993.5</v>
      </c>
      <c r="AS1167" s="46">
        <v>42954.32</v>
      </c>
      <c r="AT1167" s="46">
        <v>45302.05</v>
      </c>
      <c r="AU1167" s="26">
        <v>44425.5</v>
      </c>
    </row>
    <row r="1168" spans="1:47" ht="12.75" customHeight="1" x14ac:dyDescent="0.25">
      <c r="A1168" s="52" t="s">
        <v>3977</v>
      </c>
      <c r="B1168" s="53" t="s">
        <v>3978</v>
      </c>
      <c r="C1168" s="45">
        <v>1.8919999999999999</v>
      </c>
      <c r="D1168" s="45">
        <v>1.93</v>
      </c>
      <c r="E1168" s="45">
        <v>1.9139999999999999</v>
      </c>
      <c r="F1168" s="45">
        <v>1.8740000000000001</v>
      </c>
      <c r="G1168" s="25">
        <v>2.012</v>
      </c>
      <c r="H1168" s="45">
        <v>1.855</v>
      </c>
      <c r="I1168" s="45">
        <v>1.956</v>
      </c>
      <c r="J1168" s="45">
        <v>1.927</v>
      </c>
      <c r="K1168" s="45">
        <v>1.9370000000000001</v>
      </c>
      <c r="L1168" s="25">
        <v>2.1520000000000001</v>
      </c>
      <c r="M1168" s="45">
        <v>3.75</v>
      </c>
      <c r="N1168" s="45">
        <v>3.891</v>
      </c>
      <c r="O1168" s="45">
        <v>3.8410000000000002</v>
      </c>
      <c r="P1168" s="45">
        <v>3.8140000000000001</v>
      </c>
      <c r="Q1168" s="25">
        <v>4.1609999999999996</v>
      </c>
      <c r="R1168" s="46">
        <v>27386</v>
      </c>
      <c r="S1168" s="46">
        <v>28941</v>
      </c>
      <c r="T1168" s="46">
        <v>34242</v>
      </c>
      <c r="U1168" s="46">
        <v>33947.5</v>
      </c>
      <c r="V1168" s="26">
        <v>31162</v>
      </c>
      <c r="W1168" s="46">
        <v>17373</v>
      </c>
      <c r="X1168" s="46">
        <v>16851</v>
      </c>
      <c r="Y1168" s="46">
        <v>20484.5</v>
      </c>
      <c r="Z1168" s="46">
        <v>22418</v>
      </c>
      <c r="AA1168" s="26">
        <v>18751</v>
      </c>
      <c r="AB1168" s="46">
        <v>21389.5</v>
      </c>
      <c r="AC1168" s="46">
        <v>21534.5</v>
      </c>
      <c r="AD1168" s="46">
        <v>26382</v>
      </c>
      <c r="AE1168" s="46">
        <v>26410</v>
      </c>
      <c r="AF1168" s="26">
        <v>24174</v>
      </c>
      <c r="AG1168" s="46">
        <v>44544.04</v>
      </c>
      <c r="AH1168" s="46">
        <v>47141</v>
      </c>
      <c r="AI1168" s="46">
        <v>50566.46</v>
      </c>
      <c r="AJ1168" s="46">
        <v>51077.19</v>
      </c>
      <c r="AK1168" s="26">
        <v>51063</v>
      </c>
      <c r="AL1168" s="46">
        <v>24441.43</v>
      </c>
      <c r="AM1168" s="46">
        <v>26216</v>
      </c>
      <c r="AN1168" s="46">
        <v>28982.6</v>
      </c>
      <c r="AO1168" s="46">
        <v>30418.54</v>
      </c>
      <c r="AP1168" s="26">
        <v>31200</v>
      </c>
      <c r="AQ1168" s="46">
        <v>33028.39</v>
      </c>
      <c r="AR1168" s="46">
        <v>34967</v>
      </c>
      <c r="AS1168" s="46">
        <v>37184.129999999997</v>
      </c>
      <c r="AT1168" s="46">
        <v>39441</v>
      </c>
      <c r="AU1168" s="26">
        <v>39451</v>
      </c>
    </row>
    <row r="1169" spans="1:47" ht="12.75" customHeight="1" x14ac:dyDescent="0.25">
      <c r="A1169" s="52" t="s">
        <v>3979</v>
      </c>
      <c r="B1169" s="53" t="s">
        <v>1339</v>
      </c>
      <c r="C1169" s="45">
        <v>1.821</v>
      </c>
      <c r="D1169" s="45">
        <v>1.774</v>
      </c>
      <c r="E1169" s="45">
        <v>1.744</v>
      </c>
      <c r="F1169" s="45">
        <v>1.7969999999999999</v>
      </c>
      <c r="G1169" s="25">
        <v>1.919</v>
      </c>
      <c r="H1169" s="45">
        <v>1.7270000000000001</v>
      </c>
      <c r="I1169" s="45">
        <v>1.8380000000000001</v>
      </c>
      <c r="J1169" s="45">
        <v>1.8420000000000001</v>
      </c>
      <c r="K1169" s="45">
        <v>1.8260000000000001</v>
      </c>
      <c r="L1169" s="25">
        <v>2.0129999999999999</v>
      </c>
      <c r="M1169" s="45">
        <v>3.5459999999999998</v>
      </c>
      <c r="N1169" s="45">
        <v>3.609</v>
      </c>
      <c r="O1169" s="45">
        <v>3.5859999999999999</v>
      </c>
      <c r="P1169" s="45">
        <v>3.6240000000000001</v>
      </c>
      <c r="Q1169" s="25">
        <v>3.9350000000000001</v>
      </c>
      <c r="R1169" s="46">
        <v>19951</v>
      </c>
      <c r="S1169" s="46">
        <v>23652.5</v>
      </c>
      <c r="T1169" s="46">
        <v>29244</v>
      </c>
      <c r="U1169" s="46">
        <v>30431</v>
      </c>
      <c r="V1169" s="26">
        <v>28327</v>
      </c>
      <c r="W1169" s="46">
        <v>15195</v>
      </c>
      <c r="X1169" s="46">
        <v>15144</v>
      </c>
      <c r="Y1169" s="46">
        <v>16711</v>
      </c>
      <c r="Z1169" s="46">
        <v>17057</v>
      </c>
      <c r="AA1169" s="26">
        <v>17260</v>
      </c>
      <c r="AB1169" s="46">
        <v>17179</v>
      </c>
      <c r="AC1169" s="46">
        <v>18584</v>
      </c>
      <c r="AD1169" s="46">
        <v>20956</v>
      </c>
      <c r="AE1169" s="46">
        <v>22452</v>
      </c>
      <c r="AF1169" s="26">
        <v>21595.5</v>
      </c>
      <c r="AG1169" s="46">
        <v>39721.620000000003</v>
      </c>
      <c r="AH1169" s="46">
        <v>43263.47</v>
      </c>
      <c r="AI1169" s="46">
        <v>44598.81</v>
      </c>
      <c r="AJ1169" s="46">
        <v>45311</v>
      </c>
      <c r="AK1169" s="26">
        <v>50063</v>
      </c>
      <c r="AL1169" s="46">
        <v>22580.560000000001</v>
      </c>
      <c r="AM1169" s="46">
        <v>24178</v>
      </c>
      <c r="AN1169" s="46">
        <v>23989.279999999999</v>
      </c>
      <c r="AO1169" s="46">
        <v>27358</v>
      </c>
      <c r="AP1169" s="26">
        <v>29170.03</v>
      </c>
      <c r="AQ1169" s="46">
        <v>29026</v>
      </c>
      <c r="AR1169" s="46">
        <v>32706</v>
      </c>
      <c r="AS1169" s="46">
        <v>32674.98</v>
      </c>
      <c r="AT1169" s="46">
        <v>35337.14</v>
      </c>
      <c r="AU1169" s="26">
        <v>37526</v>
      </c>
    </row>
    <row r="1170" spans="1:47" ht="12.75" customHeight="1" x14ac:dyDescent="0.25">
      <c r="A1170" s="52" t="s">
        <v>3980</v>
      </c>
      <c r="B1170" s="53" t="s">
        <v>1340</v>
      </c>
      <c r="C1170" s="45">
        <v>2.3109999999999999</v>
      </c>
      <c r="D1170" s="45">
        <v>2.3639999999999999</v>
      </c>
      <c r="E1170" s="45">
        <v>2.3140000000000001</v>
      </c>
      <c r="F1170" s="45">
        <v>2.44</v>
      </c>
      <c r="G1170" s="25">
        <v>2.54</v>
      </c>
      <c r="H1170" s="45">
        <v>2.4009999999999998</v>
      </c>
      <c r="I1170" s="45">
        <v>2.544</v>
      </c>
      <c r="J1170" s="45">
        <v>2.5070000000000001</v>
      </c>
      <c r="K1170" s="45">
        <v>2.5630000000000002</v>
      </c>
      <c r="L1170" s="25">
        <v>2.6949999999999998</v>
      </c>
      <c r="M1170" s="45">
        <v>4.7140000000000004</v>
      </c>
      <c r="N1170" s="45">
        <v>4.9080000000000004</v>
      </c>
      <c r="O1170" s="45">
        <v>4.8239999999999998</v>
      </c>
      <c r="P1170" s="45">
        <v>5.008</v>
      </c>
      <c r="Q1170" s="25">
        <v>5.2389999999999999</v>
      </c>
      <c r="R1170" s="46">
        <v>26552</v>
      </c>
      <c r="S1170" s="46">
        <v>28766</v>
      </c>
      <c r="T1170" s="46">
        <v>31772</v>
      </c>
      <c r="U1170" s="46">
        <v>32098</v>
      </c>
      <c r="V1170" s="26">
        <v>29783</v>
      </c>
      <c r="W1170" s="46">
        <v>12836</v>
      </c>
      <c r="X1170" s="46">
        <v>13113</v>
      </c>
      <c r="Y1170" s="46">
        <v>15742</v>
      </c>
      <c r="Z1170" s="46">
        <v>17996</v>
      </c>
      <c r="AA1170" s="26">
        <v>15478.5</v>
      </c>
      <c r="AB1170" s="46">
        <v>18486</v>
      </c>
      <c r="AC1170" s="46">
        <v>18506</v>
      </c>
      <c r="AD1170" s="46">
        <v>22000</v>
      </c>
      <c r="AE1170" s="46">
        <v>23229</v>
      </c>
      <c r="AF1170" s="26">
        <v>21627.5</v>
      </c>
      <c r="AG1170" s="46">
        <v>45782</v>
      </c>
      <c r="AH1170" s="46">
        <v>48406</v>
      </c>
      <c r="AI1170" s="46">
        <v>48186.98</v>
      </c>
      <c r="AJ1170" s="46">
        <v>52158.5</v>
      </c>
      <c r="AK1170" s="26">
        <v>53345.61</v>
      </c>
      <c r="AL1170" s="46">
        <v>20632</v>
      </c>
      <c r="AM1170" s="46">
        <v>21840.67</v>
      </c>
      <c r="AN1170" s="46">
        <v>24316.38</v>
      </c>
      <c r="AO1170" s="46">
        <v>27673</v>
      </c>
      <c r="AP1170" s="26">
        <v>27609</v>
      </c>
      <c r="AQ1170" s="46">
        <v>30591.89</v>
      </c>
      <c r="AR1170" s="46">
        <v>33477</v>
      </c>
      <c r="AS1170" s="46">
        <v>33299.269999999997</v>
      </c>
      <c r="AT1170" s="46">
        <v>37273</v>
      </c>
      <c r="AU1170" s="26">
        <v>38024.92</v>
      </c>
    </row>
    <row r="1171" spans="1:47" ht="12.75" customHeight="1" x14ac:dyDescent="0.25">
      <c r="A1171" s="52" t="s">
        <v>3981</v>
      </c>
      <c r="B1171" s="53" t="s">
        <v>1341</v>
      </c>
      <c r="C1171" s="45">
        <v>1.175</v>
      </c>
      <c r="D1171" s="45">
        <v>1.2529999999999999</v>
      </c>
      <c r="E1171" s="45">
        <v>1.24</v>
      </c>
      <c r="F1171" s="45">
        <v>1.2430000000000001</v>
      </c>
      <c r="G1171" s="25">
        <v>1.254</v>
      </c>
      <c r="H1171" s="45">
        <v>1.329</v>
      </c>
      <c r="I1171" s="45">
        <v>1.431</v>
      </c>
      <c r="J1171" s="45">
        <v>1.3740000000000001</v>
      </c>
      <c r="K1171" s="45">
        <v>1.302</v>
      </c>
      <c r="L1171" s="25">
        <v>1.4890000000000001</v>
      </c>
      <c r="M1171" s="45">
        <v>2.5</v>
      </c>
      <c r="N1171" s="45">
        <v>2.6840000000000002</v>
      </c>
      <c r="O1171" s="45">
        <v>2.6150000000000002</v>
      </c>
      <c r="P1171" s="45">
        <v>2.5579999999999998</v>
      </c>
      <c r="Q1171" s="25">
        <v>2.7469999999999999</v>
      </c>
      <c r="R1171" s="46">
        <v>19421.5</v>
      </c>
      <c r="S1171" s="46">
        <v>19258</v>
      </c>
      <c r="T1171" s="46">
        <v>23600</v>
      </c>
      <c r="U1171" s="46">
        <v>24894</v>
      </c>
      <c r="V1171" s="26">
        <v>21924</v>
      </c>
      <c r="W1171" s="46">
        <v>12901</v>
      </c>
      <c r="X1171" s="46">
        <v>13374.5</v>
      </c>
      <c r="Y1171" s="46">
        <v>15097.5</v>
      </c>
      <c r="Z1171" s="46">
        <v>18912</v>
      </c>
      <c r="AA1171" s="26">
        <v>15311.5</v>
      </c>
      <c r="AB1171" s="46">
        <v>15766</v>
      </c>
      <c r="AC1171" s="46">
        <v>15776.5</v>
      </c>
      <c r="AD1171" s="46">
        <v>19085</v>
      </c>
      <c r="AE1171" s="46">
        <v>21104</v>
      </c>
      <c r="AF1171" s="26">
        <v>18225.5</v>
      </c>
      <c r="AG1171" s="46">
        <v>35776.32</v>
      </c>
      <c r="AH1171" s="46">
        <v>34666</v>
      </c>
      <c r="AI1171" s="46">
        <v>34919.279999999999</v>
      </c>
      <c r="AJ1171" s="46">
        <v>40397.589999999997</v>
      </c>
      <c r="AK1171" s="26">
        <v>41206</v>
      </c>
      <c r="AL1171" s="46">
        <v>22617.9</v>
      </c>
      <c r="AM1171" s="46">
        <v>24083.43</v>
      </c>
      <c r="AN1171" s="46">
        <v>23677.47</v>
      </c>
      <c r="AO1171" s="46">
        <v>28621.84</v>
      </c>
      <c r="AP1171" s="26">
        <v>26728.43</v>
      </c>
      <c r="AQ1171" s="46">
        <v>27752.59</v>
      </c>
      <c r="AR1171" s="46">
        <v>28196.5</v>
      </c>
      <c r="AS1171" s="46">
        <v>28494.15</v>
      </c>
      <c r="AT1171" s="46">
        <v>34205.879999999997</v>
      </c>
      <c r="AU1171" s="26">
        <v>32032.99</v>
      </c>
    </row>
    <row r="1172" spans="1:47" ht="12.75" customHeight="1" x14ac:dyDescent="0.25">
      <c r="A1172" s="52" t="s">
        <v>3982</v>
      </c>
      <c r="B1172" s="53" t="s">
        <v>1342</v>
      </c>
      <c r="C1172" s="45">
        <v>2.3220000000000001</v>
      </c>
      <c r="D1172" s="45">
        <v>2.5110000000000001</v>
      </c>
      <c r="E1172" s="45">
        <v>2.3460000000000001</v>
      </c>
      <c r="F1172" s="45">
        <v>2.444</v>
      </c>
      <c r="G1172" s="25">
        <v>2.4420000000000002</v>
      </c>
      <c r="H1172" s="45">
        <v>2.2829999999999999</v>
      </c>
      <c r="I1172" s="45">
        <v>2.4740000000000002</v>
      </c>
      <c r="J1172" s="45">
        <v>2.3220000000000001</v>
      </c>
      <c r="K1172" s="45">
        <v>2.4660000000000002</v>
      </c>
      <c r="L1172" s="25">
        <v>2.7709999999999999</v>
      </c>
      <c r="M1172" s="45">
        <v>4.6079999999999997</v>
      </c>
      <c r="N1172" s="45">
        <v>4.984</v>
      </c>
      <c r="O1172" s="45">
        <v>4.6740000000000004</v>
      </c>
      <c r="P1172" s="45">
        <v>4.92</v>
      </c>
      <c r="Q1172" s="25">
        <v>5.2220000000000004</v>
      </c>
      <c r="R1172" s="46">
        <v>20484</v>
      </c>
      <c r="S1172" s="46">
        <v>20588</v>
      </c>
      <c r="T1172" s="46">
        <v>24005</v>
      </c>
      <c r="U1172" s="46">
        <v>25786.5</v>
      </c>
      <c r="V1172" s="26">
        <v>28805.5</v>
      </c>
      <c r="W1172" s="46">
        <v>13992</v>
      </c>
      <c r="X1172" s="46">
        <v>13987</v>
      </c>
      <c r="Y1172" s="46">
        <v>17058</v>
      </c>
      <c r="Z1172" s="46">
        <v>17499.5</v>
      </c>
      <c r="AA1172" s="26">
        <v>14026.5</v>
      </c>
      <c r="AB1172" s="46">
        <v>16606</v>
      </c>
      <c r="AC1172" s="46">
        <v>17016</v>
      </c>
      <c r="AD1172" s="46">
        <v>20000</v>
      </c>
      <c r="AE1172" s="46">
        <v>20660</v>
      </c>
      <c r="AF1172" s="26">
        <v>19380</v>
      </c>
      <c r="AG1172" s="46">
        <v>41623.5</v>
      </c>
      <c r="AH1172" s="46">
        <v>42046.57</v>
      </c>
      <c r="AI1172" s="46">
        <v>40895.96</v>
      </c>
      <c r="AJ1172" s="46">
        <v>44098.99</v>
      </c>
      <c r="AK1172" s="26">
        <v>48240.54</v>
      </c>
      <c r="AL1172" s="46">
        <v>24459</v>
      </c>
      <c r="AM1172" s="46">
        <v>24713.279999999999</v>
      </c>
      <c r="AN1172" s="46">
        <v>25015.46</v>
      </c>
      <c r="AO1172" s="46">
        <v>27744.74</v>
      </c>
      <c r="AP1172" s="26">
        <v>26145.71</v>
      </c>
      <c r="AQ1172" s="46">
        <v>31948</v>
      </c>
      <c r="AR1172" s="46">
        <v>32348</v>
      </c>
      <c r="AS1172" s="46">
        <v>31821.82</v>
      </c>
      <c r="AT1172" s="46">
        <v>34283.769999999997</v>
      </c>
      <c r="AU1172" s="26">
        <v>34208</v>
      </c>
    </row>
    <row r="1173" spans="1:47" ht="12.75" customHeight="1" x14ac:dyDescent="0.25">
      <c r="A1173" s="52" t="s">
        <v>3983</v>
      </c>
      <c r="B1173" s="53" t="s">
        <v>1343</v>
      </c>
      <c r="C1173" s="45">
        <v>3.0880000000000001</v>
      </c>
      <c r="D1173" s="45">
        <v>3.2469999999999999</v>
      </c>
      <c r="E1173" s="45">
        <v>3.242</v>
      </c>
      <c r="F1173" s="45">
        <v>3.2290000000000001</v>
      </c>
      <c r="G1173" s="25">
        <v>3.3119999999999998</v>
      </c>
      <c r="H1173" s="45">
        <v>3.3420000000000001</v>
      </c>
      <c r="I1173" s="45">
        <v>3.5619999999999998</v>
      </c>
      <c r="J1173" s="45">
        <v>3.5630000000000002</v>
      </c>
      <c r="K1173" s="45">
        <v>3.6139999999999999</v>
      </c>
      <c r="L1173" s="25">
        <v>3.867</v>
      </c>
      <c r="M1173" s="45">
        <v>6.4290000000000003</v>
      </c>
      <c r="N1173" s="45">
        <v>6.8090000000000002</v>
      </c>
      <c r="O1173" s="45">
        <v>6.7990000000000004</v>
      </c>
      <c r="P1173" s="45">
        <v>6.8490000000000002</v>
      </c>
      <c r="Q1173" s="25">
        <v>7.1829999999999998</v>
      </c>
      <c r="R1173" s="46">
        <v>27197</v>
      </c>
      <c r="S1173" s="46">
        <v>26397</v>
      </c>
      <c r="T1173" s="46">
        <v>28951.5</v>
      </c>
      <c r="U1173" s="46">
        <v>33033.5</v>
      </c>
      <c r="V1173" s="26">
        <v>33076</v>
      </c>
      <c r="W1173" s="46">
        <v>17449</v>
      </c>
      <c r="X1173" s="46">
        <v>17286</v>
      </c>
      <c r="Y1173" s="46">
        <v>19273</v>
      </c>
      <c r="Z1173" s="46">
        <v>21522</v>
      </c>
      <c r="AA1173" s="26">
        <v>20123</v>
      </c>
      <c r="AB1173" s="46">
        <v>20837</v>
      </c>
      <c r="AC1173" s="46">
        <v>20680.5</v>
      </c>
      <c r="AD1173" s="46">
        <v>23419</v>
      </c>
      <c r="AE1173" s="46">
        <v>25733</v>
      </c>
      <c r="AF1173" s="26">
        <v>25360</v>
      </c>
      <c r="AG1173" s="46">
        <v>47572.62</v>
      </c>
      <c r="AH1173" s="46">
        <v>47700</v>
      </c>
      <c r="AI1173" s="46">
        <v>45275.46</v>
      </c>
      <c r="AJ1173" s="46">
        <v>49687.67</v>
      </c>
      <c r="AK1173" s="26">
        <v>52095.45</v>
      </c>
      <c r="AL1173" s="46">
        <v>26498</v>
      </c>
      <c r="AM1173" s="46">
        <v>27035.040000000001</v>
      </c>
      <c r="AN1173" s="46">
        <v>27404.42</v>
      </c>
      <c r="AO1173" s="46">
        <v>30904</v>
      </c>
      <c r="AP1173" s="26">
        <v>32037.25</v>
      </c>
      <c r="AQ1173" s="46">
        <v>35047.97</v>
      </c>
      <c r="AR1173" s="46">
        <v>35650.89</v>
      </c>
      <c r="AS1173" s="46">
        <v>34870.46</v>
      </c>
      <c r="AT1173" s="46">
        <v>38328.5</v>
      </c>
      <c r="AU1173" s="26">
        <v>40109.89</v>
      </c>
    </row>
    <row r="1174" spans="1:47" ht="12.75" customHeight="1" x14ac:dyDescent="0.25">
      <c r="A1174" s="52" t="s">
        <v>3984</v>
      </c>
      <c r="B1174" s="53" t="s">
        <v>1344</v>
      </c>
      <c r="C1174" s="45">
        <v>8.0530000000000008</v>
      </c>
      <c r="D1174" s="45">
        <v>8.5830000000000002</v>
      </c>
      <c r="E1174" s="45">
        <v>8.2260000000000009</v>
      </c>
      <c r="F1174" s="45">
        <v>8.2560000000000002</v>
      </c>
      <c r="G1174" s="25">
        <v>8.7309999999999999</v>
      </c>
      <c r="H1174" s="45">
        <v>8.2880000000000003</v>
      </c>
      <c r="I1174" s="45">
        <v>8.827</v>
      </c>
      <c r="J1174" s="45">
        <v>8.5289999999999999</v>
      </c>
      <c r="K1174" s="45">
        <v>9.1630000000000003</v>
      </c>
      <c r="L1174" s="25">
        <v>9.7910000000000004</v>
      </c>
      <c r="M1174" s="45">
        <v>16.344000000000001</v>
      </c>
      <c r="N1174" s="45">
        <v>17.41</v>
      </c>
      <c r="O1174" s="45">
        <v>16.754000000000001</v>
      </c>
      <c r="P1174" s="45">
        <v>17.431999999999999</v>
      </c>
      <c r="Q1174" s="25">
        <v>18.545000000000002</v>
      </c>
      <c r="R1174" s="46">
        <v>29213</v>
      </c>
      <c r="S1174" s="46">
        <v>30000</v>
      </c>
      <c r="T1174" s="46">
        <v>33622</v>
      </c>
      <c r="U1174" s="46">
        <v>34432</v>
      </c>
      <c r="V1174" s="26">
        <v>34090</v>
      </c>
      <c r="W1174" s="46">
        <v>19688</v>
      </c>
      <c r="X1174" s="46">
        <v>19905</v>
      </c>
      <c r="Y1174" s="46">
        <v>23504</v>
      </c>
      <c r="Z1174" s="46">
        <v>22955.5</v>
      </c>
      <c r="AA1174" s="26">
        <v>20286.5</v>
      </c>
      <c r="AB1174" s="46">
        <v>23263</v>
      </c>
      <c r="AC1174" s="46">
        <v>23714</v>
      </c>
      <c r="AD1174" s="46">
        <v>27327</v>
      </c>
      <c r="AE1174" s="46">
        <v>27307</v>
      </c>
      <c r="AF1174" s="26">
        <v>25454</v>
      </c>
      <c r="AG1174" s="46">
        <v>46091.87</v>
      </c>
      <c r="AH1174" s="46">
        <v>48111.5</v>
      </c>
      <c r="AI1174" s="46">
        <v>48124.65</v>
      </c>
      <c r="AJ1174" s="46">
        <v>51390.58</v>
      </c>
      <c r="AK1174" s="26">
        <v>52666</v>
      </c>
      <c r="AL1174" s="46">
        <v>27572.33</v>
      </c>
      <c r="AM1174" s="46">
        <v>29266.05</v>
      </c>
      <c r="AN1174" s="46">
        <v>30804.6</v>
      </c>
      <c r="AO1174" s="46">
        <v>33627.160000000003</v>
      </c>
      <c r="AP1174" s="26">
        <v>31948.77</v>
      </c>
      <c r="AQ1174" s="46">
        <v>35146.9</v>
      </c>
      <c r="AR1174" s="46">
        <v>37061</v>
      </c>
      <c r="AS1174" s="46">
        <v>37863.269999999997</v>
      </c>
      <c r="AT1174" s="46">
        <v>41117.730000000003</v>
      </c>
      <c r="AU1174" s="26">
        <v>40849.129999999997</v>
      </c>
    </row>
    <row r="1175" spans="1:47" ht="12.75" customHeight="1" x14ac:dyDescent="0.25">
      <c r="A1175" s="52" t="s">
        <v>3985</v>
      </c>
      <c r="B1175" s="53" t="s">
        <v>1345</v>
      </c>
      <c r="C1175" s="45">
        <v>4.6340000000000003</v>
      </c>
      <c r="D1175" s="45">
        <v>5.0709999999999997</v>
      </c>
      <c r="E1175" s="45">
        <v>4.8630000000000004</v>
      </c>
      <c r="F1175" s="45">
        <v>5.07</v>
      </c>
      <c r="G1175" s="25">
        <v>5.08</v>
      </c>
      <c r="H1175" s="45">
        <v>4.6879999999999997</v>
      </c>
      <c r="I1175" s="45">
        <v>5.399</v>
      </c>
      <c r="J1175" s="45">
        <v>5.0579999999999998</v>
      </c>
      <c r="K1175" s="45">
        <v>5.2839999999999998</v>
      </c>
      <c r="L1175" s="25">
        <v>5.6239999999999997</v>
      </c>
      <c r="M1175" s="45">
        <v>9.3160000000000007</v>
      </c>
      <c r="N1175" s="45">
        <v>10.475</v>
      </c>
      <c r="O1175" s="45">
        <v>9.9179999999999993</v>
      </c>
      <c r="P1175" s="45">
        <v>10.37</v>
      </c>
      <c r="Q1175" s="25">
        <v>10.718999999999999</v>
      </c>
      <c r="R1175" s="46">
        <v>29000</v>
      </c>
      <c r="S1175" s="46">
        <v>29605</v>
      </c>
      <c r="T1175" s="46">
        <v>34007</v>
      </c>
      <c r="U1175" s="46">
        <v>32404</v>
      </c>
      <c r="V1175" s="26">
        <v>34057.5</v>
      </c>
      <c r="W1175" s="46">
        <v>20698</v>
      </c>
      <c r="X1175" s="46">
        <v>19938</v>
      </c>
      <c r="Y1175" s="46">
        <v>22901.5</v>
      </c>
      <c r="Z1175" s="46">
        <v>23203.5</v>
      </c>
      <c r="AA1175" s="26">
        <v>20480</v>
      </c>
      <c r="AB1175" s="46">
        <v>23944.5</v>
      </c>
      <c r="AC1175" s="46">
        <v>24000</v>
      </c>
      <c r="AD1175" s="46">
        <v>26972</v>
      </c>
      <c r="AE1175" s="46">
        <v>26776</v>
      </c>
      <c r="AF1175" s="26">
        <v>26301.5</v>
      </c>
      <c r="AG1175" s="46">
        <v>43805.48</v>
      </c>
      <c r="AH1175" s="46">
        <v>47970</v>
      </c>
      <c r="AI1175" s="46">
        <v>47285.45</v>
      </c>
      <c r="AJ1175" s="46">
        <v>49665.279999999999</v>
      </c>
      <c r="AK1175" s="26">
        <v>52135.16</v>
      </c>
      <c r="AL1175" s="46">
        <v>28582</v>
      </c>
      <c r="AM1175" s="46">
        <v>30376</v>
      </c>
      <c r="AN1175" s="46">
        <v>31713.11</v>
      </c>
      <c r="AO1175" s="46">
        <v>34278</v>
      </c>
      <c r="AP1175" s="26">
        <v>33854</v>
      </c>
      <c r="AQ1175" s="46">
        <v>35861.83</v>
      </c>
      <c r="AR1175" s="46">
        <v>38424</v>
      </c>
      <c r="AS1175" s="46">
        <v>39153.040000000001</v>
      </c>
      <c r="AT1175" s="46">
        <v>41004.65</v>
      </c>
      <c r="AU1175" s="26">
        <v>41775.910000000003</v>
      </c>
    </row>
    <row r="1176" spans="1:47" ht="12.75" customHeight="1" x14ac:dyDescent="0.25">
      <c r="A1176" s="16" t="s">
        <v>52</v>
      </c>
      <c r="B1176" s="16"/>
      <c r="C1176" s="45">
        <v>1835.4849999999999</v>
      </c>
      <c r="D1176" s="45">
        <v>1861.7339999999999</v>
      </c>
      <c r="E1176" s="45">
        <v>1838.865</v>
      </c>
      <c r="F1176" s="45">
        <v>1935.952</v>
      </c>
      <c r="G1176" s="25">
        <v>2101.529</v>
      </c>
      <c r="H1176" s="45">
        <v>1729.431</v>
      </c>
      <c r="I1176" s="45">
        <v>1795.9760000000001</v>
      </c>
      <c r="J1176" s="45">
        <v>1788.346</v>
      </c>
      <c r="K1176" s="45">
        <v>1906.4939999999999</v>
      </c>
      <c r="L1176" s="25">
        <v>2113.3739999999998</v>
      </c>
      <c r="M1176" s="45">
        <v>3564.9549999999999</v>
      </c>
      <c r="N1176" s="45">
        <v>3657.71</v>
      </c>
      <c r="O1176" s="45">
        <v>3627.21</v>
      </c>
      <c r="P1176" s="45">
        <v>3846.2930000000001</v>
      </c>
      <c r="Q1176" s="25">
        <v>4218.8710000000001</v>
      </c>
      <c r="R1176" s="46">
        <v>32637</v>
      </c>
      <c r="S1176" s="46">
        <v>34552</v>
      </c>
      <c r="T1176" s="46">
        <v>37327</v>
      </c>
      <c r="U1176" s="46">
        <v>35512</v>
      </c>
      <c r="V1176" s="26">
        <v>34182</v>
      </c>
      <c r="W1176" s="46">
        <v>22661</v>
      </c>
      <c r="X1176" s="46">
        <v>23490</v>
      </c>
      <c r="Y1176" s="46">
        <v>26132</v>
      </c>
      <c r="Z1176" s="46">
        <v>25073</v>
      </c>
      <c r="AA1176" s="26">
        <v>22654</v>
      </c>
      <c r="AB1176" s="46">
        <v>26922</v>
      </c>
      <c r="AC1176" s="46">
        <v>28158</v>
      </c>
      <c r="AD1176" s="46">
        <v>30853</v>
      </c>
      <c r="AE1176" s="46">
        <v>29465</v>
      </c>
      <c r="AF1176" s="26">
        <v>27500</v>
      </c>
      <c r="AG1176" s="46">
        <v>53479.01</v>
      </c>
      <c r="AH1176" s="46">
        <v>54506</v>
      </c>
      <c r="AI1176" s="46">
        <v>54101.78</v>
      </c>
      <c r="AJ1176" s="46">
        <v>55575.040000000001</v>
      </c>
      <c r="AK1176" s="24">
        <v>57758</v>
      </c>
      <c r="AL1176" s="46">
        <v>35910.050000000003</v>
      </c>
      <c r="AM1176" s="46">
        <v>37019.85</v>
      </c>
      <c r="AN1176" s="46">
        <v>37640.870000000003</v>
      </c>
      <c r="AO1176" s="46">
        <v>39376.42</v>
      </c>
      <c r="AP1176" s="24">
        <v>39494.49</v>
      </c>
      <c r="AQ1176" s="46">
        <v>44165</v>
      </c>
      <c r="AR1176" s="46">
        <v>45152</v>
      </c>
      <c r="AS1176" s="46">
        <v>45226.09</v>
      </c>
      <c r="AT1176" s="46">
        <v>46728.05</v>
      </c>
      <c r="AU1176" s="24">
        <v>47853.42</v>
      </c>
    </row>
    <row r="1177" spans="1:47" ht="12.75" customHeight="1" x14ac:dyDescent="0.25">
      <c r="A1177" s="51" t="s">
        <v>3986</v>
      </c>
      <c r="B1177" s="53" t="s">
        <v>1346</v>
      </c>
      <c r="C1177" s="45">
        <v>6.4409999999999998</v>
      </c>
      <c r="D1177" s="45">
        <v>6.3479999999999999</v>
      </c>
      <c r="E1177" s="45">
        <v>6.1360000000000001</v>
      </c>
      <c r="F1177" s="45">
        <v>6.42</v>
      </c>
      <c r="G1177" s="25">
        <v>6.7709999999999999</v>
      </c>
      <c r="H1177" s="45">
        <v>6.1630000000000003</v>
      </c>
      <c r="I1177" s="45">
        <v>6.1840000000000002</v>
      </c>
      <c r="J1177" s="45">
        <v>5.9580000000000002</v>
      </c>
      <c r="K1177" s="45">
        <v>6.024</v>
      </c>
      <c r="L1177" s="25">
        <v>6.6470000000000002</v>
      </c>
      <c r="M1177" s="45">
        <v>12.598000000000001</v>
      </c>
      <c r="N1177" s="45">
        <v>12.53</v>
      </c>
      <c r="O1177" s="45">
        <v>12.093</v>
      </c>
      <c r="P1177" s="45">
        <v>12.456</v>
      </c>
      <c r="Q1177" s="25">
        <v>13.44</v>
      </c>
      <c r="R1177" s="46">
        <v>39430</v>
      </c>
      <c r="S1177" s="46">
        <v>42195.5</v>
      </c>
      <c r="T1177" s="46">
        <v>45006</v>
      </c>
      <c r="U1177" s="46">
        <v>42531</v>
      </c>
      <c r="V1177" s="26">
        <v>42111.5</v>
      </c>
      <c r="W1177" s="46">
        <v>28085.5</v>
      </c>
      <c r="X1177" s="46">
        <v>30251</v>
      </c>
      <c r="Y1177" s="46">
        <v>33239</v>
      </c>
      <c r="Z1177" s="46">
        <v>33406.5</v>
      </c>
      <c r="AA1177" s="26">
        <v>28162</v>
      </c>
      <c r="AB1177" s="46">
        <v>32546</v>
      </c>
      <c r="AC1177" s="46">
        <v>35260</v>
      </c>
      <c r="AD1177" s="46">
        <v>38328</v>
      </c>
      <c r="AE1177" s="46">
        <v>37470</v>
      </c>
      <c r="AF1177" s="26">
        <v>34399</v>
      </c>
      <c r="AG1177" s="46">
        <v>57014</v>
      </c>
      <c r="AH1177" s="46">
        <v>58896.91</v>
      </c>
      <c r="AI1177" s="46">
        <v>59456.11</v>
      </c>
      <c r="AJ1177" s="46">
        <v>59356</v>
      </c>
      <c r="AK1177" s="26">
        <v>62161.9</v>
      </c>
      <c r="AL1177" s="46">
        <v>39379.64</v>
      </c>
      <c r="AM1177" s="46">
        <v>41311.42</v>
      </c>
      <c r="AN1177" s="46">
        <v>42122.1</v>
      </c>
      <c r="AO1177" s="46">
        <v>44282.74</v>
      </c>
      <c r="AP1177" s="26">
        <v>44078</v>
      </c>
      <c r="AQ1177" s="46">
        <v>47389.5</v>
      </c>
      <c r="AR1177" s="46">
        <v>49439</v>
      </c>
      <c r="AS1177" s="46">
        <v>49862.28</v>
      </c>
      <c r="AT1177" s="46">
        <v>51069.37</v>
      </c>
      <c r="AU1177" s="26">
        <v>52756</v>
      </c>
    </row>
    <row r="1178" spans="1:47" ht="12.75" customHeight="1" x14ac:dyDescent="0.25">
      <c r="A1178" s="51" t="s">
        <v>3987</v>
      </c>
      <c r="B1178" s="53" t="s">
        <v>1347</v>
      </c>
      <c r="C1178" s="45">
        <v>2.7320000000000002</v>
      </c>
      <c r="D1178" s="45">
        <v>2.766</v>
      </c>
      <c r="E1178" s="45">
        <v>2.7069999999999999</v>
      </c>
      <c r="F1178" s="45">
        <v>2.8420000000000001</v>
      </c>
      <c r="G1178" s="25">
        <v>3.093</v>
      </c>
      <c r="H1178" s="45">
        <v>2.839</v>
      </c>
      <c r="I1178" s="45">
        <v>2.9510000000000001</v>
      </c>
      <c r="J1178" s="45">
        <v>2.8039999999999998</v>
      </c>
      <c r="K1178" s="45">
        <v>2.9169999999999998</v>
      </c>
      <c r="L1178" s="25">
        <v>3.0430000000000001</v>
      </c>
      <c r="M1178" s="45">
        <v>5.57</v>
      </c>
      <c r="N1178" s="45">
        <v>5.7149999999999999</v>
      </c>
      <c r="O1178" s="45">
        <v>5.51</v>
      </c>
      <c r="P1178" s="45">
        <v>5.7649999999999997</v>
      </c>
      <c r="Q1178" s="25">
        <v>6.1440000000000001</v>
      </c>
      <c r="R1178" s="46">
        <v>42016.5</v>
      </c>
      <c r="S1178" s="46">
        <v>44776</v>
      </c>
      <c r="T1178" s="46">
        <v>45917</v>
      </c>
      <c r="U1178" s="46">
        <v>42896</v>
      </c>
      <c r="V1178" s="26">
        <v>44038</v>
      </c>
      <c r="W1178" s="46">
        <v>24225</v>
      </c>
      <c r="X1178" s="46">
        <v>24120</v>
      </c>
      <c r="Y1178" s="46">
        <v>28855</v>
      </c>
      <c r="Z1178" s="46">
        <v>27961</v>
      </c>
      <c r="AA1178" s="26">
        <v>28314</v>
      </c>
      <c r="AB1178" s="46">
        <v>30955</v>
      </c>
      <c r="AC1178" s="46">
        <v>32067</v>
      </c>
      <c r="AD1178" s="46">
        <v>35250</v>
      </c>
      <c r="AE1178" s="46">
        <v>33583</v>
      </c>
      <c r="AF1178" s="26">
        <v>34584</v>
      </c>
      <c r="AG1178" s="46">
        <v>60015.38</v>
      </c>
      <c r="AH1178" s="46">
        <v>61224.5</v>
      </c>
      <c r="AI1178" s="46">
        <v>61044.5</v>
      </c>
      <c r="AJ1178" s="46">
        <v>62170</v>
      </c>
      <c r="AK1178" s="26">
        <v>62506</v>
      </c>
      <c r="AL1178" s="46">
        <v>35700</v>
      </c>
      <c r="AM1178" s="46">
        <v>37490</v>
      </c>
      <c r="AN1178" s="46">
        <v>40462.86</v>
      </c>
      <c r="AO1178" s="46">
        <v>41432.769999999997</v>
      </c>
      <c r="AP1178" s="26">
        <v>44558.63</v>
      </c>
      <c r="AQ1178" s="46">
        <v>47313</v>
      </c>
      <c r="AR1178" s="46">
        <v>47598.97</v>
      </c>
      <c r="AS1178" s="46">
        <v>48305.66</v>
      </c>
      <c r="AT1178" s="46">
        <v>50318.5</v>
      </c>
      <c r="AU1178" s="26">
        <v>52797</v>
      </c>
    </row>
    <row r="1179" spans="1:47" ht="12.75" customHeight="1" x14ac:dyDescent="0.25">
      <c r="A1179" s="51" t="s">
        <v>3988</v>
      </c>
      <c r="B1179" s="53" t="s">
        <v>1348</v>
      </c>
      <c r="C1179" s="45">
        <v>5.6639999999999997</v>
      </c>
      <c r="D1179" s="45">
        <v>5.6580000000000004</v>
      </c>
      <c r="E1179" s="45">
        <v>5.5469999999999997</v>
      </c>
      <c r="F1179" s="45">
        <v>5.625</v>
      </c>
      <c r="G1179" s="25">
        <v>6.0039999999999996</v>
      </c>
      <c r="H1179" s="45">
        <v>5.452</v>
      </c>
      <c r="I1179" s="45">
        <v>5.3840000000000003</v>
      </c>
      <c r="J1179" s="45">
        <v>5.19</v>
      </c>
      <c r="K1179" s="45">
        <v>5.3179999999999996</v>
      </c>
      <c r="L1179" s="25">
        <v>5.7709999999999999</v>
      </c>
      <c r="M1179" s="45">
        <v>11.118</v>
      </c>
      <c r="N1179" s="45">
        <v>11.04</v>
      </c>
      <c r="O1179" s="45">
        <v>10.741</v>
      </c>
      <c r="P1179" s="45">
        <v>10.958</v>
      </c>
      <c r="Q1179" s="25">
        <v>11.787000000000001</v>
      </c>
      <c r="R1179" s="46">
        <v>43523.5</v>
      </c>
      <c r="S1179" s="46">
        <v>45040</v>
      </c>
      <c r="T1179" s="46">
        <v>46799.5</v>
      </c>
      <c r="U1179" s="46">
        <v>47054</v>
      </c>
      <c r="V1179" s="26">
        <v>46001</v>
      </c>
      <c r="W1179" s="46">
        <v>26782</v>
      </c>
      <c r="X1179" s="46">
        <v>28000</v>
      </c>
      <c r="Y1179" s="46">
        <v>32132</v>
      </c>
      <c r="Z1179" s="46">
        <v>33122.5</v>
      </c>
      <c r="AA1179" s="26">
        <v>30603</v>
      </c>
      <c r="AB1179" s="46">
        <v>33535</v>
      </c>
      <c r="AC1179" s="46">
        <v>34935</v>
      </c>
      <c r="AD1179" s="46">
        <v>38289</v>
      </c>
      <c r="AE1179" s="46">
        <v>38939</v>
      </c>
      <c r="AF1179" s="26">
        <v>36727.5</v>
      </c>
      <c r="AG1179" s="46">
        <v>61011.15</v>
      </c>
      <c r="AH1179" s="46">
        <v>61052.33</v>
      </c>
      <c r="AI1179" s="46">
        <v>61405.78</v>
      </c>
      <c r="AJ1179" s="46">
        <v>63987.5</v>
      </c>
      <c r="AK1179" s="26">
        <v>66267.78</v>
      </c>
      <c r="AL1179" s="46">
        <v>38232</v>
      </c>
      <c r="AM1179" s="46">
        <v>40788.75</v>
      </c>
      <c r="AN1179" s="46">
        <v>41557.14</v>
      </c>
      <c r="AO1179" s="46">
        <v>45049.5</v>
      </c>
      <c r="AP1179" s="26">
        <v>44476.7</v>
      </c>
      <c r="AQ1179" s="46">
        <v>48129</v>
      </c>
      <c r="AR1179" s="46">
        <v>49195</v>
      </c>
      <c r="AS1179" s="46">
        <v>50168.19</v>
      </c>
      <c r="AT1179" s="46">
        <v>52691</v>
      </c>
      <c r="AU1179" s="26">
        <v>54108</v>
      </c>
    </row>
    <row r="1180" spans="1:47" ht="12.75" customHeight="1" x14ac:dyDescent="0.25">
      <c r="A1180" s="51" t="s">
        <v>3989</v>
      </c>
      <c r="B1180" s="53" t="s">
        <v>325</v>
      </c>
      <c r="C1180" s="45">
        <v>7.0919999999999996</v>
      </c>
      <c r="D1180" s="45">
        <v>6.9980000000000002</v>
      </c>
      <c r="E1180" s="45">
        <v>6.6459999999999999</v>
      </c>
      <c r="F1180" s="45">
        <v>6.8739999999999997</v>
      </c>
      <c r="G1180" s="25">
        <v>7.3579999999999997</v>
      </c>
      <c r="H1180" s="45">
        <v>6.5410000000000004</v>
      </c>
      <c r="I1180" s="45">
        <v>6.5659999999999998</v>
      </c>
      <c r="J1180" s="45">
        <v>6.4109999999999996</v>
      </c>
      <c r="K1180" s="45">
        <v>6.6970000000000001</v>
      </c>
      <c r="L1180" s="25">
        <v>7.2709999999999999</v>
      </c>
      <c r="M1180" s="45">
        <v>13.638999999999999</v>
      </c>
      <c r="N1180" s="45">
        <v>13.57</v>
      </c>
      <c r="O1180" s="45">
        <v>13.055</v>
      </c>
      <c r="P1180" s="45">
        <v>13.581</v>
      </c>
      <c r="Q1180" s="25">
        <v>14.65</v>
      </c>
      <c r="R1180" s="46">
        <v>38240</v>
      </c>
      <c r="S1180" s="46">
        <v>41169</v>
      </c>
      <c r="T1180" s="46">
        <v>44342</v>
      </c>
      <c r="U1180" s="46">
        <v>42537</v>
      </c>
      <c r="V1180" s="26">
        <v>40573.5</v>
      </c>
      <c r="W1180" s="46">
        <v>28602</v>
      </c>
      <c r="X1180" s="46">
        <v>29240</v>
      </c>
      <c r="Y1180" s="46">
        <v>32487</v>
      </c>
      <c r="Z1180" s="46">
        <v>31827</v>
      </c>
      <c r="AA1180" s="26">
        <v>28384.5</v>
      </c>
      <c r="AB1180" s="46">
        <v>32634</v>
      </c>
      <c r="AC1180" s="46">
        <v>34323</v>
      </c>
      <c r="AD1180" s="46">
        <v>37322</v>
      </c>
      <c r="AE1180" s="46">
        <v>36311</v>
      </c>
      <c r="AF1180" s="26">
        <v>33335.5</v>
      </c>
      <c r="AG1180" s="46">
        <v>56702.879999999997</v>
      </c>
      <c r="AH1180" s="46">
        <v>57701</v>
      </c>
      <c r="AI1180" s="46">
        <v>57721.75</v>
      </c>
      <c r="AJ1180" s="46">
        <v>59188.41</v>
      </c>
      <c r="AK1180" s="26">
        <v>61740</v>
      </c>
      <c r="AL1180" s="46">
        <v>39756</v>
      </c>
      <c r="AM1180" s="46">
        <v>41052.769999999997</v>
      </c>
      <c r="AN1180" s="46">
        <v>42299.11</v>
      </c>
      <c r="AO1180" s="46">
        <v>43414.5</v>
      </c>
      <c r="AP1180" s="26">
        <v>43413</v>
      </c>
      <c r="AQ1180" s="46">
        <v>47570</v>
      </c>
      <c r="AR1180" s="46">
        <v>48894</v>
      </c>
      <c r="AS1180" s="46">
        <v>49344.81</v>
      </c>
      <c r="AT1180" s="46">
        <v>50872.12</v>
      </c>
      <c r="AU1180" s="26">
        <v>52418</v>
      </c>
    </row>
    <row r="1181" spans="1:47" ht="12.75" customHeight="1" x14ac:dyDescent="0.25">
      <c r="A1181" s="51" t="s">
        <v>3990</v>
      </c>
      <c r="B1181" s="53" t="s">
        <v>1349</v>
      </c>
      <c r="C1181" s="45">
        <v>1.419</v>
      </c>
      <c r="D1181" s="45">
        <v>1.43</v>
      </c>
      <c r="E1181" s="45">
        <v>1.3620000000000001</v>
      </c>
      <c r="F1181" s="45">
        <v>1.4019999999999999</v>
      </c>
      <c r="G1181" s="25">
        <v>1.5089999999999999</v>
      </c>
      <c r="H1181" s="45">
        <v>1.4710000000000001</v>
      </c>
      <c r="I1181" s="45">
        <v>1.417</v>
      </c>
      <c r="J1181" s="45">
        <v>1.349</v>
      </c>
      <c r="K1181" s="45">
        <v>1.4710000000000001</v>
      </c>
      <c r="L1181" s="25">
        <v>1.589</v>
      </c>
      <c r="M1181" s="45">
        <v>2.887</v>
      </c>
      <c r="N1181" s="45">
        <v>2.851</v>
      </c>
      <c r="O1181" s="45">
        <v>2.7109999999999999</v>
      </c>
      <c r="P1181" s="45">
        <v>2.8719999999999999</v>
      </c>
      <c r="Q1181" s="25">
        <v>3.0990000000000002</v>
      </c>
      <c r="R1181" s="46">
        <v>40759.5</v>
      </c>
      <c r="S1181" s="46">
        <v>41325</v>
      </c>
      <c r="T1181" s="46">
        <v>45255.5</v>
      </c>
      <c r="U1181" s="46">
        <v>42229.5</v>
      </c>
      <c r="V1181" s="26">
        <v>44162</v>
      </c>
      <c r="W1181" s="46">
        <v>28634</v>
      </c>
      <c r="X1181" s="46">
        <v>34708</v>
      </c>
      <c r="Y1181" s="46">
        <v>37129</v>
      </c>
      <c r="Z1181" s="46">
        <v>31724</v>
      </c>
      <c r="AA1181" s="26">
        <v>29830</v>
      </c>
      <c r="AB1181" s="46">
        <v>33567</v>
      </c>
      <c r="AC1181" s="46">
        <v>37371.5</v>
      </c>
      <c r="AD1181" s="46">
        <v>40751</v>
      </c>
      <c r="AE1181" s="46">
        <v>36183</v>
      </c>
      <c r="AF1181" s="26">
        <v>36274</v>
      </c>
      <c r="AG1181" s="46">
        <v>58905</v>
      </c>
      <c r="AH1181" s="46">
        <v>59603.51</v>
      </c>
      <c r="AI1181" s="46">
        <v>60695.71</v>
      </c>
      <c r="AJ1181" s="46">
        <v>61956.29</v>
      </c>
      <c r="AK1181" s="26">
        <v>65368</v>
      </c>
      <c r="AL1181" s="46">
        <v>41040</v>
      </c>
      <c r="AM1181" s="46">
        <v>44878.5</v>
      </c>
      <c r="AN1181" s="46">
        <v>44819.21</v>
      </c>
      <c r="AO1181" s="46">
        <v>45273.39</v>
      </c>
      <c r="AP1181" s="26">
        <v>44238.92</v>
      </c>
      <c r="AQ1181" s="46">
        <v>48219</v>
      </c>
      <c r="AR1181" s="46">
        <v>50771</v>
      </c>
      <c r="AS1181" s="46">
        <v>51444.56</v>
      </c>
      <c r="AT1181" s="46">
        <v>52620</v>
      </c>
      <c r="AU1181" s="26">
        <v>52123</v>
      </c>
    </row>
    <row r="1182" spans="1:47" ht="12.75" customHeight="1" x14ac:dyDescent="0.25">
      <c r="A1182" s="51" t="s">
        <v>3991</v>
      </c>
      <c r="B1182" s="53" t="s">
        <v>1350</v>
      </c>
      <c r="C1182" s="45">
        <v>4.6150000000000002</v>
      </c>
      <c r="D1182" s="45">
        <v>4.5430000000000001</v>
      </c>
      <c r="E1182" s="45">
        <v>4.4450000000000003</v>
      </c>
      <c r="F1182" s="45">
        <v>4.6020000000000003</v>
      </c>
      <c r="G1182" s="25">
        <v>4.8449999999999998</v>
      </c>
      <c r="H1182" s="45">
        <v>4.6779999999999999</v>
      </c>
      <c r="I1182" s="45">
        <v>4.6459999999999999</v>
      </c>
      <c r="J1182" s="45">
        <v>4.4770000000000003</v>
      </c>
      <c r="K1182" s="45">
        <v>4.681</v>
      </c>
      <c r="L1182" s="25">
        <v>5.0460000000000003</v>
      </c>
      <c r="M1182" s="45">
        <v>9.2989999999999995</v>
      </c>
      <c r="N1182" s="45">
        <v>9.1880000000000006</v>
      </c>
      <c r="O1182" s="45">
        <v>8.9239999999999995</v>
      </c>
      <c r="P1182" s="45">
        <v>9.2880000000000003</v>
      </c>
      <c r="Q1182" s="25">
        <v>9.9009999999999998</v>
      </c>
      <c r="R1182" s="46">
        <v>43317</v>
      </c>
      <c r="S1182" s="46">
        <v>46058</v>
      </c>
      <c r="T1182" s="46">
        <v>47615.5</v>
      </c>
      <c r="U1182" s="46">
        <v>45470</v>
      </c>
      <c r="V1182" s="26">
        <v>43400</v>
      </c>
      <c r="W1182" s="46">
        <v>25142.5</v>
      </c>
      <c r="X1182" s="46">
        <v>28172.5</v>
      </c>
      <c r="Y1182" s="46">
        <v>32058.5</v>
      </c>
      <c r="Z1182" s="46">
        <v>30307</v>
      </c>
      <c r="AA1182" s="26">
        <v>26668</v>
      </c>
      <c r="AB1182" s="46">
        <v>32311.5</v>
      </c>
      <c r="AC1182" s="46">
        <v>35105</v>
      </c>
      <c r="AD1182" s="46">
        <v>37656.5</v>
      </c>
      <c r="AE1182" s="46">
        <v>36694</v>
      </c>
      <c r="AF1182" s="26">
        <v>32830</v>
      </c>
      <c r="AG1182" s="46">
        <v>63364</v>
      </c>
      <c r="AH1182" s="46">
        <v>65240.5</v>
      </c>
      <c r="AI1182" s="46">
        <v>64740.480000000003</v>
      </c>
      <c r="AJ1182" s="46">
        <v>64997.5</v>
      </c>
      <c r="AK1182" s="26">
        <v>66866.5</v>
      </c>
      <c r="AL1182" s="46">
        <v>37548</v>
      </c>
      <c r="AM1182" s="46">
        <v>39343.5</v>
      </c>
      <c r="AN1182" s="46">
        <v>41204.11</v>
      </c>
      <c r="AO1182" s="46">
        <v>41876.71</v>
      </c>
      <c r="AP1182" s="26">
        <v>41459.019999999997</v>
      </c>
      <c r="AQ1182" s="46">
        <v>48069.15</v>
      </c>
      <c r="AR1182" s="46">
        <v>49938.04</v>
      </c>
      <c r="AS1182" s="46">
        <v>50418.75</v>
      </c>
      <c r="AT1182" s="46">
        <v>51159.5</v>
      </c>
      <c r="AU1182" s="26">
        <v>52582.5</v>
      </c>
    </row>
    <row r="1183" spans="1:47" ht="12.75" customHeight="1" x14ac:dyDescent="0.25">
      <c r="A1183" s="51" t="s">
        <v>3992</v>
      </c>
      <c r="B1183" s="53" t="s">
        <v>1351</v>
      </c>
      <c r="C1183" s="45">
        <v>5.1589999999999998</v>
      </c>
      <c r="D1183" s="45">
        <v>5.1539999999999999</v>
      </c>
      <c r="E1183" s="45">
        <v>5.032</v>
      </c>
      <c r="F1183" s="45">
        <v>5.1420000000000003</v>
      </c>
      <c r="G1183" s="25">
        <v>5.5229999999999997</v>
      </c>
      <c r="H1183" s="45">
        <v>5.2869999999999999</v>
      </c>
      <c r="I1183" s="45">
        <v>5.2960000000000003</v>
      </c>
      <c r="J1183" s="45">
        <v>5.1840000000000002</v>
      </c>
      <c r="K1183" s="45">
        <v>5.4889999999999999</v>
      </c>
      <c r="L1183" s="25">
        <v>5.7750000000000004</v>
      </c>
      <c r="M1183" s="45">
        <v>10.445</v>
      </c>
      <c r="N1183" s="45">
        <v>10.448</v>
      </c>
      <c r="O1183" s="45">
        <v>10.222</v>
      </c>
      <c r="P1183" s="45">
        <v>10.631</v>
      </c>
      <c r="Q1183" s="25">
        <v>11.316000000000001</v>
      </c>
      <c r="R1183" s="46">
        <v>36400</v>
      </c>
      <c r="S1183" s="46">
        <v>38550</v>
      </c>
      <c r="T1183" s="46">
        <v>40000</v>
      </c>
      <c r="U1183" s="46">
        <v>41361</v>
      </c>
      <c r="V1183" s="26">
        <v>37898.5</v>
      </c>
      <c r="W1183" s="46">
        <v>24761.5</v>
      </c>
      <c r="X1183" s="46">
        <v>26197</v>
      </c>
      <c r="Y1183" s="46">
        <v>28442.5</v>
      </c>
      <c r="Z1183" s="46">
        <v>27509</v>
      </c>
      <c r="AA1183" s="26">
        <v>26953</v>
      </c>
      <c r="AB1183" s="46">
        <v>29527</v>
      </c>
      <c r="AC1183" s="46">
        <v>30950</v>
      </c>
      <c r="AD1183" s="46">
        <v>33314.5</v>
      </c>
      <c r="AE1183" s="46">
        <v>33302.5</v>
      </c>
      <c r="AF1183" s="26">
        <v>31643.5</v>
      </c>
      <c r="AG1183" s="46">
        <v>55786.13</v>
      </c>
      <c r="AH1183" s="46">
        <v>55771.44</v>
      </c>
      <c r="AI1183" s="46">
        <v>57275.45</v>
      </c>
      <c r="AJ1183" s="46">
        <v>59720</v>
      </c>
      <c r="AK1183" s="26">
        <v>60418.06</v>
      </c>
      <c r="AL1183" s="46">
        <v>37158.11</v>
      </c>
      <c r="AM1183" s="46">
        <v>38475.49</v>
      </c>
      <c r="AN1183" s="46">
        <v>38520.46</v>
      </c>
      <c r="AO1183" s="46">
        <v>40882</v>
      </c>
      <c r="AP1183" s="26">
        <v>43375.25</v>
      </c>
      <c r="AQ1183" s="46">
        <v>45477.09</v>
      </c>
      <c r="AR1183" s="46">
        <v>45747.41</v>
      </c>
      <c r="AS1183" s="46">
        <v>46618.28</v>
      </c>
      <c r="AT1183" s="46">
        <v>48903</v>
      </c>
      <c r="AU1183" s="26">
        <v>50882</v>
      </c>
    </row>
    <row r="1184" spans="1:47" ht="12.75" customHeight="1" x14ac:dyDescent="0.25">
      <c r="A1184" s="51" t="s">
        <v>3993</v>
      </c>
      <c r="B1184" s="53" t="s">
        <v>1352</v>
      </c>
      <c r="C1184" s="45">
        <v>2.133</v>
      </c>
      <c r="D1184" s="45">
        <v>2.2189999999999999</v>
      </c>
      <c r="E1184" s="45">
        <v>2.0760000000000001</v>
      </c>
      <c r="F1184" s="45">
        <v>2.1960000000000002</v>
      </c>
      <c r="G1184" s="25">
        <v>2.3559999999999999</v>
      </c>
      <c r="H1184" s="45">
        <v>2.1720000000000002</v>
      </c>
      <c r="I1184" s="45">
        <v>2.173</v>
      </c>
      <c r="J1184" s="45">
        <v>2.1480000000000001</v>
      </c>
      <c r="K1184" s="45">
        <v>2.214</v>
      </c>
      <c r="L1184" s="25">
        <v>2.4590000000000001</v>
      </c>
      <c r="M1184" s="45">
        <v>4.3029999999999999</v>
      </c>
      <c r="N1184" s="45">
        <v>4.391</v>
      </c>
      <c r="O1184" s="45">
        <v>4.2300000000000004</v>
      </c>
      <c r="P1184" s="45">
        <v>4.4130000000000003</v>
      </c>
      <c r="Q1184" s="25">
        <v>4.8250000000000002</v>
      </c>
      <c r="R1184" s="46">
        <v>39820</v>
      </c>
      <c r="S1184" s="46">
        <v>40514.5</v>
      </c>
      <c r="T1184" s="46">
        <v>46239</v>
      </c>
      <c r="U1184" s="46">
        <v>45302.5</v>
      </c>
      <c r="V1184" s="26">
        <v>45225</v>
      </c>
      <c r="W1184" s="46">
        <v>26970</v>
      </c>
      <c r="X1184" s="46">
        <v>27577</v>
      </c>
      <c r="Y1184" s="46">
        <v>30268</v>
      </c>
      <c r="Z1184" s="46">
        <v>30972.5</v>
      </c>
      <c r="AA1184" s="26">
        <v>27230</v>
      </c>
      <c r="AB1184" s="46">
        <v>31934</v>
      </c>
      <c r="AC1184" s="46">
        <v>33162.5</v>
      </c>
      <c r="AD1184" s="46">
        <v>36005</v>
      </c>
      <c r="AE1184" s="46">
        <v>36082.5</v>
      </c>
      <c r="AF1184" s="26">
        <v>33917</v>
      </c>
      <c r="AG1184" s="46">
        <v>57105.5</v>
      </c>
      <c r="AH1184" s="46">
        <v>61430.79</v>
      </c>
      <c r="AI1184" s="46">
        <v>60875.22</v>
      </c>
      <c r="AJ1184" s="46">
        <v>63846.17</v>
      </c>
      <c r="AK1184" s="26">
        <v>67230.23</v>
      </c>
      <c r="AL1184" s="46">
        <v>38575</v>
      </c>
      <c r="AM1184" s="46">
        <v>40997</v>
      </c>
      <c r="AN1184" s="46">
        <v>39933.61</v>
      </c>
      <c r="AO1184" s="46">
        <v>41590.559999999998</v>
      </c>
      <c r="AP1184" s="26">
        <v>43309</v>
      </c>
      <c r="AQ1184" s="46">
        <v>46697</v>
      </c>
      <c r="AR1184" s="46">
        <v>49794</v>
      </c>
      <c r="AS1184" s="46">
        <v>48707.55</v>
      </c>
      <c r="AT1184" s="46">
        <v>50465.93</v>
      </c>
      <c r="AU1184" s="26">
        <v>52276.27</v>
      </c>
    </row>
    <row r="1185" spans="1:47" ht="12.75" customHeight="1" x14ac:dyDescent="0.25">
      <c r="A1185" s="51" t="s">
        <v>3994</v>
      </c>
      <c r="B1185" s="53" t="s">
        <v>1353</v>
      </c>
      <c r="C1185" s="45">
        <v>6.2830000000000004</v>
      </c>
      <c r="D1185" s="45">
        <v>6.4089999999999998</v>
      </c>
      <c r="E1185" s="45">
        <v>6.3780000000000001</v>
      </c>
      <c r="F1185" s="45">
        <v>6.7549999999999999</v>
      </c>
      <c r="G1185" s="25">
        <v>7.25</v>
      </c>
      <c r="H1185" s="45">
        <v>5.9790000000000001</v>
      </c>
      <c r="I1185" s="45">
        <v>6.2789999999999999</v>
      </c>
      <c r="J1185" s="45">
        <v>6.2789999999999999</v>
      </c>
      <c r="K1185" s="45">
        <v>6.6210000000000004</v>
      </c>
      <c r="L1185" s="25">
        <v>7.0810000000000004</v>
      </c>
      <c r="M1185" s="45">
        <v>12.257999999999999</v>
      </c>
      <c r="N1185" s="45">
        <v>12.688000000000001</v>
      </c>
      <c r="O1185" s="45">
        <v>12.656000000000001</v>
      </c>
      <c r="P1185" s="45">
        <v>13.39</v>
      </c>
      <c r="Q1185" s="25">
        <v>14.342000000000001</v>
      </c>
      <c r="R1185" s="46">
        <v>41386</v>
      </c>
      <c r="S1185" s="46">
        <v>42685</v>
      </c>
      <c r="T1185" s="46">
        <v>45910</v>
      </c>
      <c r="U1185" s="46">
        <v>42384.5</v>
      </c>
      <c r="V1185" s="26">
        <v>42058</v>
      </c>
      <c r="W1185" s="46">
        <v>26524</v>
      </c>
      <c r="X1185" s="46">
        <v>27575</v>
      </c>
      <c r="Y1185" s="46">
        <v>30597</v>
      </c>
      <c r="Z1185" s="46">
        <v>29246.5</v>
      </c>
      <c r="AA1185" s="26">
        <v>27720</v>
      </c>
      <c r="AB1185" s="46">
        <v>32735</v>
      </c>
      <c r="AC1185" s="46">
        <v>33967</v>
      </c>
      <c r="AD1185" s="46">
        <v>37000</v>
      </c>
      <c r="AE1185" s="46">
        <v>34409.5</v>
      </c>
      <c r="AF1185" s="26">
        <v>34046</v>
      </c>
      <c r="AG1185" s="46">
        <v>61970</v>
      </c>
      <c r="AH1185" s="46">
        <v>62050</v>
      </c>
      <c r="AI1185" s="46">
        <v>61696.41</v>
      </c>
      <c r="AJ1185" s="46">
        <v>62239.9</v>
      </c>
      <c r="AK1185" s="26">
        <v>66412.17</v>
      </c>
      <c r="AL1185" s="46">
        <v>38128.019999999997</v>
      </c>
      <c r="AM1185" s="46">
        <v>39387.5</v>
      </c>
      <c r="AN1185" s="46">
        <v>40226.79</v>
      </c>
      <c r="AO1185" s="46">
        <v>42273.82</v>
      </c>
      <c r="AP1185" s="26">
        <v>42658.13</v>
      </c>
      <c r="AQ1185" s="46">
        <v>48446.35</v>
      </c>
      <c r="AR1185" s="46">
        <v>49440</v>
      </c>
      <c r="AS1185" s="46">
        <v>49418.61</v>
      </c>
      <c r="AT1185" s="46">
        <v>50772</v>
      </c>
      <c r="AU1185" s="26">
        <v>53061.1</v>
      </c>
    </row>
    <row r="1186" spans="1:47" ht="12.75" customHeight="1" x14ac:dyDescent="0.25">
      <c r="A1186" s="51" t="s">
        <v>3995</v>
      </c>
      <c r="B1186" s="53" t="s">
        <v>1354</v>
      </c>
      <c r="C1186" s="45">
        <v>3.2650000000000001</v>
      </c>
      <c r="D1186" s="45">
        <v>3.19</v>
      </c>
      <c r="E1186" s="45">
        <v>3.1190000000000002</v>
      </c>
      <c r="F1186" s="45">
        <v>3.2879999999999998</v>
      </c>
      <c r="G1186" s="25">
        <v>3.48</v>
      </c>
      <c r="H1186" s="45">
        <v>3.1019999999999999</v>
      </c>
      <c r="I1186" s="45">
        <v>3.1920000000000002</v>
      </c>
      <c r="J1186" s="45">
        <v>3.1179999999999999</v>
      </c>
      <c r="K1186" s="45">
        <v>3.2879999999999998</v>
      </c>
      <c r="L1186" s="25">
        <v>3.5190000000000001</v>
      </c>
      <c r="M1186" s="45">
        <v>6.37</v>
      </c>
      <c r="N1186" s="45">
        <v>6.38</v>
      </c>
      <c r="O1186" s="45">
        <v>6.2309999999999999</v>
      </c>
      <c r="P1186" s="45">
        <v>6.5810000000000004</v>
      </c>
      <c r="Q1186" s="25">
        <v>7.0060000000000002</v>
      </c>
      <c r="R1186" s="46">
        <v>49900</v>
      </c>
      <c r="S1186" s="46">
        <v>52245</v>
      </c>
      <c r="T1186" s="46">
        <v>54918</v>
      </c>
      <c r="U1186" s="46">
        <v>53888</v>
      </c>
      <c r="V1186" s="26">
        <v>52312.5</v>
      </c>
      <c r="W1186" s="46">
        <v>33584</v>
      </c>
      <c r="X1186" s="46">
        <v>31671</v>
      </c>
      <c r="Y1186" s="46">
        <v>33722</v>
      </c>
      <c r="Z1186" s="46">
        <v>33438</v>
      </c>
      <c r="AA1186" s="26">
        <v>30528</v>
      </c>
      <c r="AB1186" s="46">
        <v>39820</v>
      </c>
      <c r="AC1186" s="46">
        <v>40266</v>
      </c>
      <c r="AD1186" s="46">
        <v>41664</v>
      </c>
      <c r="AE1186" s="46">
        <v>41289</v>
      </c>
      <c r="AF1186" s="26">
        <v>39133.5</v>
      </c>
      <c r="AG1186" s="46">
        <v>69418</v>
      </c>
      <c r="AH1186" s="46">
        <v>69907.5</v>
      </c>
      <c r="AI1186" s="46">
        <v>69449.73</v>
      </c>
      <c r="AJ1186" s="46">
        <v>70380</v>
      </c>
      <c r="AK1186" s="26">
        <v>73764</v>
      </c>
      <c r="AL1186" s="46">
        <v>43588.69</v>
      </c>
      <c r="AM1186" s="46">
        <v>43468</v>
      </c>
      <c r="AN1186" s="46">
        <v>43829.919999999998</v>
      </c>
      <c r="AO1186" s="46">
        <v>45536.9</v>
      </c>
      <c r="AP1186" s="26">
        <v>45866</v>
      </c>
      <c r="AQ1186" s="46">
        <v>53798</v>
      </c>
      <c r="AR1186" s="46">
        <v>54617</v>
      </c>
      <c r="AS1186" s="46">
        <v>55088.25</v>
      </c>
      <c r="AT1186" s="46">
        <v>55972.01</v>
      </c>
      <c r="AU1186" s="26">
        <v>57424.46</v>
      </c>
    </row>
    <row r="1187" spans="1:47" ht="12.75" customHeight="1" x14ac:dyDescent="0.25">
      <c r="A1187" s="51" t="s">
        <v>3996</v>
      </c>
      <c r="B1187" s="53" t="s">
        <v>1355</v>
      </c>
      <c r="C1187" s="45">
        <v>5.992</v>
      </c>
      <c r="D1187" s="45">
        <v>6.3940000000000001</v>
      </c>
      <c r="E1187" s="45">
        <v>6.649</v>
      </c>
      <c r="F1187" s="45">
        <v>7.1779999999999999</v>
      </c>
      <c r="G1187" s="25">
        <v>7.64</v>
      </c>
      <c r="H1187" s="45">
        <v>6.149</v>
      </c>
      <c r="I1187" s="45">
        <v>6.5590000000000002</v>
      </c>
      <c r="J1187" s="45">
        <v>6.8220000000000001</v>
      </c>
      <c r="K1187" s="45">
        <v>7.4450000000000003</v>
      </c>
      <c r="L1187" s="25">
        <v>8.2669999999999995</v>
      </c>
      <c r="M1187" s="45">
        <v>12.141999999999999</v>
      </c>
      <c r="N1187" s="45">
        <v>12.95</v>
      </c>
      <c r="O1187" s="45">
        <v>13.476000000000001</v>
      </c>
      <c r="P1187" s="45">
        <v>14.643000000000001</v>
      </c>
      <c r="Q1187" s="25">
        <v>15.919</v>
      </c>
      <c r="R1187" s="46">
        <v>43399</v>
      </c>
      <c r="S1187" s="46">
        <v>43400</v>
      </c>
      <c r="T1187" s="46">
        <v>46764.5</v>
      </c>
      <c r="U1187" s="46">
        <v>44254</v>
      </c>
      <c r="V1187" s="26">
        <v>45736</v>
      </c>
      <c r="W1187" s="46">
        <v>27537</v>
      </c>
      <c r="X1187" s="46">
        <v>28891.5</v>
      </c>
      <c r="Y1187" s="46">
        <v>31728</v>
      </c>
      <c r="Z1187" s="46">
        <v>30887</v>
      </c>
      <c r="AA1187" s="26">
        <v>28283</v>
      </c>
      <c r="AB1187" s="46">
        <v>33979</v>
      </c>
      <c r="AC1187" s="46">
        <v>35423</v>
      </c>
      <c r="AD1187" s="46">
        <v>37521</v>
      </c>
      <c r="AE1187" s="46">
        <v>36145</v>
      </c>
      <c r="AF1187" s="26">
        <v>34873</v>
      </c>
      <c r="AG1187" s="46">
        <v>63223.92</v>
      </c>
      <c r="AH1187" s="46">
        <v>63935</v>
      </c>
      <c r="AI1187" s="46">
        <v>62945.55</v>
      </c>
      <c r="AJ1187" s="46">
        <v>63424.92</v>
      </c>
      <c r="AK1187" s="26">
        <v>67645.679999999993</v>
      </c>
      <c r="AL1187" s="46">
        <v>39212.449999999997</v>
      </c>
      <c r="AM1187" s="46">
        <v>41636</v>
      </c>
      <c r="AN1187" s="46">
        <v>42208.36</v>
      </c>
      <c r="AO1187" s="46">
        <v>44460.6</v>
      </c>
      <c r="AP1187" s="26">
        <v>44254</v>
      </c>
      <c r="AQ1187" s="46">
        <v>48839</v>
      </c>
      <c r="AR1187" s="46">
        <v>50526.78</v>
      </c>
      <c r="AS1187" s="46">
        <v>50900.08</v>
      </c>
      <c r="AT1187" s="46">
        <v>52175</v>
      </c>
      <c r="AU1187" s="26">
        <v>53932</v>
      </c>
    </row>
    <row r="1188" spans="1:47" ht="12.75" customHeight="1" x14ac:dyDescent="0.25">
      <c r="A1188" s="51" t="s">
        <v>3997</v>
      </c>
      <c r="B1188" s="53" t="s">
        <v>1356</v>
      </c>
      <c r="C1188" s="45">
        <v>5.0510000000000002</v>
      </c>
      <c r="D1188" s="45">
        <v>5.0720000000000001</v>
      </c>
      <c r="E1188" s="45">
        <v>4.9039999999999999</v>
      </c>
      <c r="F1188" s="45">
        <v>5.0880000000000001</v>
      </c>
      <c r="G1188" s="25">
        <v>5.3520000000000003</v>
      </c>
      <c r="H1188" s="45">
        <v>5.0979999999999999</v>
      </c>
      <c r="I1188" s="45">
        <v>5.0069999999999997</v>
      </c>
      <c r="J1188" s="45">
        <v>4.8940000000000001</v>
      </c>
      <c r="K1188" s="45">
        <v>5.117</v>
      </c>
      <c r="L1188" s="25">
        <v>5.5469999999999997</v>
      </c>
      <c r="M1188" s="45">
        <v>10.144</v>
      </c>
      <c r="N1188" s="45">
        <v>10.079000000000001</v>
      </c>
      <c r="O1188" s="45">
        <v>9.7970000000000006</v>
      </c>
      <c r="P1188" s="45">
        <v>10.212</v>
      </c>
      <c r="Q1188" s="25">
        <v>10.917</v>
      </c>
      <c r="R1188" s="46">
        <v>40719</v>
      </c>
      <c r="S1188" s="46">
        <v>40326</v>
      </c>
      <c r="T1188" s="46">
        <v>41188.5</v>
      </c>
      <c r="U1188" s="46">
        <v>40044</v>
      </c>
      <c r="V1188" s="26">
        <v>38192</v>
      </c>
      <c r="W1188" s="46">
        <v>25638.5</v>
      </c>
      <c r="X1188" s="46">
        <v>27388</v>
      </c>
      <c r="Y1188" s="46">
        <v>30067</v>
      </c>
      <c r="Z1188" s="46">
        <v>29293</v>
      </c>
      <c r="AA1188" s="26">
        <v>25402.5</v>
      </c>
      <c r="AB1188" s="46">
        <v>31592.5</v>
      </c>
      <c r="AC1188" s="46">
        <v>32169.5</v>
      </c>
      <c r="AD1188" s="46">
        <v>34568.5</v>
      </c>
      <c r="AE1188" s="46">
        <v>33423</v>
      </c>
      <c r="AF1188" s="26">
        <v>30341</v>
      </c>
      <c r="AG1188" s="46">
        <v>59633.5</v>
      </c>
      <c r="AH1188" s="46">
        <v>58766</v>
      </c>
      <c r="AI1188" s="46">
        <v>58023.03</v>
      </c>
      <c r="AJ1188" s="46">
        <v>59230</v>
      </c>
      <c r="AK1188" s="26">
        <v>61504</v>
      </c>
      <c r="AL1188" s="46">
        <v>36624.5</v>
      </c>
      <c r="AM1188" s="46">
        <v>37425.54</v>
      </c>
      <c r="AN1188" s="46">
        <v>38767.79</v>
      </c>
      <c r="AO1188" s="46">
        <v>40440.339999999997</v>
      </c>
      <c r="AP1188" s="26">
        <v>40033.64</v>
      </c>
      <c r="AQ1188" s="46">
        <v>46218.78</v>
      </c>
      <c r="AR1188" s="46">
        <v>46615.71</v>
      </c>
      <c r="AS1188" s="46">
        <v>46805.77</v>
      </c>
      <c r="AT1188" s="46">
        <v>48545</v>
      </c>
      <c r="AU1188" s="26">
        <v>49211.519999999997</v>
      </c>
    </row>
    <row r="1189" spans="1:47" ht="12.75" customHeight="1" x14ac:dyDescent="0.25">
      <c r="A1189" s="51" t="s">
        <v>3998</v>
      </c>
      <c r="B1189" s="53" t="s">
        <v>3999</v>
      </c>
      <c r="C1189" s="45">
        <v>0.69099999999999995</v>
      </c>
      <c r="D1189" s="45">
        <v>0.67500000000000004</v>
      </c>
      <c r="E1189" s="45">
        <v>0.67</v>
      </c>
      <c r="F1189" s="45">
        <v>0.71499999999999997</v>
      </c>
      <c r="G1189" s="25">
        <v>0.76300000000000001</v>
      </c>
      <c r="H1189" s="45">
        <v>0.70499999999999996</v>
      </c>
      <c r="I1189" s="45">
        <v>0.70899999999999996</v>
      </c>
      <c r="J1189" s="45">
        <v>0.69</v>
      </c>
      <c r="K1189" s="45">
        <v>0.72699999999999998</v>
      </c>
      <c r="L1189" s="25">
        <v>0.84099999999999997</v>
      </c>
      <c r="M1189" s="45">
        <v>1.3919999999999999</v>
      </c>
      <c r="N1189" s="45">
        <v>1.387</v>
      </c>
      <c r="O1189" s="45">
        <v>1.3560000000000001</v>
      </c>
      <c r="P1189" s="45">
        <v>1.4430000000000001</v>
      </c>
      <c r="Q1189" s="25">
        <v>1.607</v>
      </c>
      <c r="R1189" s="46">
        <v>20299</v>
      </c>
      <c r="S1189" s="46">
        <v>28428.5</v>
      </c>
      <c r="T1189" s="46">
        <v>31752</v>
      </c>
      <c r="U1189" s="46">
        <v>27597</v>
      </c>
      <c r="V1189" s="26">
        <v>23023.5</v>
      </c>
      <c r="W1189" s="46">
        <v>17390</v>
      </c>
      <c r="X1189" s="46">
        <v>17867.5</v>
      </c>
      <c r="Y1189" s="46">
        <v>19257</v>
      </c>
      <c r="Z1189" s="46">
        <v>19280</v>
      </c>
      <c r="AA1189" s="26">
        <v>13699</v>
      </c>
      <c r="AB1189" s="46">
        <v>18500</v>
      </c>
      <c r="AC1189" s="46">
        <v>22073.5</v>
      </c>
      <c r="AD1189" s="46">
        <v>25178</v>
      </c>
      <c r="AE1189" s="46">
        <v>22691.5</v>
      </c>
      <c r="AF1189" s="26">
        <v>17361</v>
      </c>
      <c r="AG1189" s="46">
        <v>39905</v>
      </c>
      <c r="AH1189" s="46">
        <v>44403</v>
      </c>
      <c r="AI1189" s="46">
        <v>45878.31</v>
      </c>
      <c r="AJ1189" s="46">
        <v>46341.85</v>
      </c>
      <c r="AK1189" s="26">
        <v>40591.51</v>
      </c>
      <c r="AL1189" s="46">
        <v>27423</v>
      </c>
      <c r="AM1189" s="46">
        <v>28119.1</v>
      </c>
      <c r="AN1189" s="46">
        <v>29781.41</v>
      </c>
      <c r="AO1189" s="46">
        <v>29812.61</v>
      </c>
      <c r="AP1189" s="26">
        <v>28740.01</v>
      </c>
      <c r="AQ1189" s="46">
        <v>32158.12</v>
      </c>
      <c r="AR1189" s="46">
        <v>34673.5</v>
      </c>
      <c r="AS1189" s="46">
        <v>36011.910000000003</v>
      </c>
      <c r="AT1189" s="46">
        <v>37657.08</v>
      </c>
      <c r="AU1189" s="26">
        <v>33974.39</v>
      </c>
    </row>
    <row r="1190" spans="1:47" ht="12.75" customHeight="1" x14ac:dyDescent="0.25">
      <c r="A1190" s="51" t="s">
        <v>4000</v>
      </c>
      <c r="B1190" s="53" t="s">
        <v>4001</v>
      </c>
      <c r="C1190" s="45">
        <v>1.5349999999999999</v>
      </c>
      <c r="D1190" s="45">
        <v>1.492</v>
      </c>
      <c r="E1190" s="45">
        <v>1.516</v>
      </c>
      <c r="F1190" s="45">
        <v>1.5680000000000001</v>
      </c>
      <c r="G1190" s="25">
        <v>1.865</v>
      </c>
      <c r="H1190" s="45">
        <v>1.36</v>
      </c>
      <c r="I1190" s="45">
        <v>1.419</v>
      </c>
      <c r="J1190" s="45">
        <v>1.4239999999999999</v>
      </c>
      <c r="K1190" s="45">
        <v>1.577</v>
      </c>
      <c r="L1190" s="25">
        <v>1.915</v>
      </c>
      <c r="M1190" s="45">
        <v>2.8969999999999998</v>
      </c>
      <c r="N1190" s="45">
        <v>2.9049999999999998</v>
      </c>
      <c r="O1190" s="45">
        <v>2.94</v>
      </c>
      <c r="P1190" s="45">
        <v>3.15</v>
      </c>
      <c r="Q1190" s="25">
        <v>3.7909999999999999</v>
      </c>
      <c r="R1190" s="46">
        <v>17737</v>
      </c>
      <c r="S1190" s="46">
        <v>21975</v>
      </c>
      <c r="T1190" s="46">
        <v>23705</v>
      </c>
      <c r="U1190" s="46">
        <v>25716</v>
      </c>
      <c r="V1190" s="26">
        <v>22346</v>
      </c>
      <c r="W1190" s="46">
        <v>19244</v>
      </c>
      <c r="X1190" s="46">
        <v>19018</v>
      </c>
      <c r="Y1190" s="46">
        <v>22050</v>
      </c>
      <c r="Z1190" s="46">
        <v>21151</v>
      </c>
      <c r="AA1190" s="26">
        <v>18516.5</v>
      </c>
      <c r="AB1190" s="46">
        <v>18453</v>
      </c>
      <c r="AC1190" s="46">
        <v>20388</v>
      </c>
      <c r="AD1190" s="46">
        <v>22878.5</v>
      </c>
      <c r="AE1190" s="46">
        <v>23388</v>
      </c>
      <c r="AF1190" s="26">
        <v>19925</v>
      </c>
      <c r="AG1190" s="46">
        <v>40357.160000000003</v>
      </c>
      <c r="AH1190" s="46">
        <v>41432.71</v>
      </c>
      <c r="AI1190" s="46">
        <v>43112.44</v>
      </c>
      <c r="AJ1190" s="46">
        <v>47355.19</v>
      </c>
      <c r="AK1190" s="26">
        <v>44730.51</v>
      </c>
      <c r="AL1190" s="46">
        <v>31018.05</v>
      </c>
      <c r="AM1190" s="46">
        <v>31009</v>
      </c>
      <c r="AN1190" s="46">
        <v>31823.81</v>
      </c>
      <c r="AO1190" s="46">
        <v>33156.129999999997</v>
      </c>
      <c r="AP1190" s="26">
        <v>31324.5</v>
      </c>
      <c r="AQ1190" s="46">
        <v>35186.839999999997</v>
      </c>
      <c r="AR1190" s="46">
        <v>35590.58</v>
      </c>
      <c r="AS1190" s="46">
        <v>37276.78</v>
      </c>
      <c r="AT1190" s="46">
        <v>38600.839999999997</v>
      </c>
      <c r="AU1190" s="26">
        <v>36790.879999999997</v>
      </c>
    </row>
    <row r="1191" spans="1:47" ht="12.75" customHeight="1" x14ac:dyDescent="0.25">
      <c r="A1191" s="51" t="s">
        <v>4002</v>
      </c>
      <c r="B1191" s="53" t="s">
        <v>1357</v>
      </c>
      <c r="C1191" s="45">
        <v>8.0000000000000002E-3</v>
      </c>
      <c r="D1191" s="45">
        <v>1.7000000000000001E-2</v>
      </c>
      <c r="E1191" s="45">
        <v>1.7000000000000001E-2</v>
      </c>
      <c r="F1191" s="45">
        <v>1.2E-2</v>
      </c>
      <c r="G1191" s="25">
        <v>4.2999999999999997E-2</v>
      </c>
      <c r="H1191" s="45" t="s">
        <v>2519</v>
      </c>
      <c r="I1191" s="45" t="s">
        <v>2519</v>
      </c>
      <c r="J1191" s="45">
        <v>8.0000000000000002E-3</v>
      </c>
      <c r="K1191" s="45">
        <v>3.0000000000000001E-3</v>
      </c>
      <c r="L1191" s="25">
        <v>7.0000000000000001E-3</v>
      </c>
      <c r="M1191" s="45">
        <v>0.01</v>
      </c>
      <c r="N1191" s="45">
        <v>2.1000000000000001E-2</v>
      </c>
      <c r="O1191" s="45">
        <v>2.5999999999999999E-2</v>
      </c>
      <c r="P1191" s="45">
        <v>1.6E-2</v>
      </c>
      <c r="Q1191" s="25">
        <v>0.05</v>
      </c>
      <c r="R1191" s="46">
        <v>49818</v>
      </c>
      <c r="S1191" s="46">
        <v>37537</v>
      </c>
      <c r="T1191" s="46">
        <v>37519</v>
      </c>
      <c r="U1191" s="46">
        <v>31983</v>
      </c>
      <c r="V1191" s="26">
        <v>31344</v>
      </c>
      <c r="W1191" s="46" t="s">
        <v>2519</v>
      </c>
      <c r="X1191" s="46" t="s">
        <v>2519</v>
      </c>
      <c r="Y1191" s="46">
        <v>35327</v>
      </c>
      <c r="Z1191" s="46">
        <v>50674</v>
      </c>
      <c r="AA1191" s="26">
        <v>21067</v>
      </c>
      <c r="AB1191" s="46">
        <v>49818</v>
      </c>
      <c r="AC1191" s="46">
        <v>48561.5</v>
      </c>
      <c r="AD1191" s="46">
        <v>37198</v>
      </c>
      <c r="AE1191" s="46">
        <v>31983</v>
      </c>
      <c r="AF1191" s="26">
        <v>31344</v>
      </c>
      <c r="AG1191" s="46">
        <v>64830.879999999997</v>
      </c>
      <c r="AH1191" s="46">
        <v>58702.87</v>
      </c>
      <c r="AI1191" s="46">
        <v>62707.73</v>
      </c>
      <c r="AJ1191" s="46">
        <v>54541.37</v>
      </c>
      <c r="AK1191" s="26">
        <v>139443.35</v>
      </c>
      <c r="AL1191" s="46" t="s">
        <v>2519</v>
      </c>
      <c r="AM1191" s="46" t="s">
        <v>2519</v>
      </c>
      <c r="AN1191" s="46">
        <v>40676.199999999997</v>
      </c>
      <c r="AO1191" s="46">
        <v>54808.85</v>
      </c>
      <c r="AP1191" s="26">
        <v>68303</v>
      </c>
      <c r="AQ1191" s="46">
        <v>64830.879999999997</v>
      </c>
      <c r="AR1191" s="46">
        <v>58702.87</v>
      </c>
      <c r="AS1191" s="46">
        <v>57125.14</v>
      </c>
      <c r="AT1191" s="46">
        <v>54541.37</v>
      </c>
      <c r="AU1191" s="26">
        <v>139385.49</v>
      </c>
    </row>
    <row r="1192" spans="1:47" ht="12.75" customHeight="1" x14ac:dyDescent="0.25">
      <c r="A1192" s="51" t="s">
        <v>4003</v>
      </c>
      <c r="B1192" s="53" t="s">
        <v>1358</v>
      </c>
      <c r="C1192" s="45">
        <v>2.8250000000000002</v>
      </c>
      <c r="D1192" s="45">
        <v>2.8340000000000001</v>
      </c>
      <c r="E1192" s="45">
        <v>2.7570000000000001</v>
      </c>
      <c r="F1192" s="45">
        <v>2.8340000000000001</v>
      </c>
      <c r="G1192" s="25">
        <v>3.0510000000000002</v>
      </c>
      <c r="H1192" s="45">
        <v>2.8170000000000002</v>
      </c>
      <c r="I1192" s="45">
        <v>2.8439999999999999</v>
      </c>
      <c r="J1192" s="45">
        <v>2.8809999999999998</v>
      </c>
      <c r="K1192" s="45">
        <v>2.9159999999999999</v>
      </c>
      <c r="L1192" s="25">
        <v>3.1869999999999998</v>
      </c>
      <c r="M1192" s="45">
        <v>5.6449999999999996</v>
      </c>
      <c r="N1192" s="45">
        <v>5.68</v>
      </c>
      <c r="O1192" s="45">
        <v>5.6420000000000003</v>
      </c>
      <c r="P1192" s="45">
        <v>5.7590000000000003</v>
      </c>
      <c r="Q1192" s="25">
        <v>6.2359999999999998</v>
      </c>
      <c r="R1192" s="46">
        <v>43455</v>
      </c>
      <c r="S1192" s="46">
        <v>43941.5</v>
      </c>
      <c r="T1192" s="46">
        <v>48786.5</v>
      </c>
      <c r="U1192" s="46">
        <v>47984.5</v>
      </c>
      <c r="V1192" s="26">
        <v>49065</v>
      </c>
      <c r="W1192" s="46">
        <v>25126</v>
      </c>
      <c r="X1192" s="46">
        <v>28170</v>
      </c>
      <c r="Y1192" s="46">
        <v>31953</v>
      </c>
      <c r="Z1192" s="46">
        <v>32049</v>
      </c>
      <c r="AA1192" s="26">
        <v>28471.5</v>
      </c>
      <c r="AB1192" s="46">
        <v>32707</v>
      </c>
      <c r="AC1192" s="46">
        <v>34153</v>
      </c>
      <c r="AD1192" s="46">
        <v>38499</v>
      </c>
      <c r="AE1192" s="46">
        <v>38598</v>
      </c>
      <c r="AF1192" s="26">
        <v>35905</v>
      </c>
      <c r="AG1192" s="46">
        <v>65216.160000000003</v>
      </c>
      <c r="AH1192" s="46">
        <v>64907.97</v>
      </c>
      <c r="AI1192" s="46">
        <v>67532.800000000003</v>
      </c>
      <c r="AJ1192" s="46">
        <v>68695.399999999994</v>
      </c>
      <c r="AK1192" s="26">
        <v>72446.5</v>
      </c>
      <c r="AL1192" s="46">
        <v>40557.94</v>
      </c>
      <c r="AM1192" s="46">
        <v>42452.03</v>
      </c>
      <c r="AN1192" s="46">
        <v>44877.05</v>
      </c>
      <c r="AO1192" s="46">
        <v>46600.03</v>
      </c>
      <c r="AP1192" s="26">
        <v>47177.61</v>
      </c>
      <c r="AQ1192" s="46">
        <v>50887.75</v>
      </c>
      <c r="AR1192" s="46">
        <v>52000</v>
      </c>
      <c r="AS1192" s="46">
        <v>53515.38</v>
      </c>
      <c r="AT1192" s="46">
        <v>55437</v>
      </c>
      <c r="AU1192" s="26">
        <v>57499</v>
      </c>
    </row>
    <row r="1193" spans="1:47" ht="12.75" customHeight="1" x14ac:dyDescent="0.25">
      <c r="A1193" s="51" t="s">
        <v>4004</v>
      </c>
      <c r="B1193" s="53" t="s">
        <v>1359</v>
      </c>
      <c r="C1193" s="45">
        <v>4.5570000000000004</v>
      </c>
      <c r="D1193" s="45">
        <v>4.5229999999999997</v>
      </c>
      <c r="E1193" s="45">
        <v>4.2300000000000004</v>
      </c>
      <c r="F1193" s="45">
        <v>4.4829999999999997</v>
      </c>
      <c r="G1193" s="25">
        <v>4.8090000000000002</v>
      </c>
      <c r="H1193" s="45">
        <v>4.4729999999999999</v>
      </c>
      <c r="I1193" s="45">
        <v>4.5650000000000004</v>
      </c>
      <c r="J1193" s="45">
        <v>4.4580000000000002</v>
      </c>
      <c r="K1193" s="45">
        <v>4.4790000000000001</v>
      </c>
      <c r="L1193" s="25">
        <v>4.8739999999999997</v>
      </c>
      <c r="M1193" s="45">
        <v>9.032</v>
      </c>
      <c r="N1193" s="45">
        <v>9.0839999999999996</v>
      </c>
      <c r="O1193" s="45">
        <v>8.6890000000000001</v>
      </c>
      <c r="P1193" s="45">
        <v>8.9710000000000001</v>
      </c>
      <c r="Q1193" s="25">
        <v>9.6969999999999992</v>
      </c>
      <c r="R1193" s="46">
        <v>40096</v>
      </c>
      <c r="S1193" s="46">
        <v>44839.5</v>
      </c>
      <c r="T1193" s="46">
        <v>51721</v>
      </c>
      <c r="U1193" s="46">
        <v>47515</v>
      </c>
      <c r="V1193" s="26">
        <v>44626.5</v>
      </c>
      <c r="W1193" s="46">
        <v>29051</v>
      </c>
      <c r="X1193" s="46">
        <v>30469</v>
      </c>
      <c r="Y1193" s="46">
        <v>32630</v>
      </c>
      <c r="Z1193" s="46">
        <v>34553</v>
      </c>
      <c r="AA1193" s="26">
        <v>31137</v>
      </c>
      <c r="AB1193" s="46">
        <v>33698</v>
      </c>
      <c r="AC1193" s="46">
        <v>36755</v>
      </c>
      <c r="AD1193" s="46">
        <v>41154</v>
      </c>
      <c r="AE1193" s="46">
        <v>39556</v>
      </c>
      <c r="AF1193" s="26">
        <v>36357</v>
      </c>
      <c r="AG1193" s="46">
        <v>61522.17</v>
      </c>
      <c r="AH1193" s="46">
        <v>61493.43</v>
      </c>
      <c r="AI1193" s="46">
        <v>64585.05</v>
      </c>
      <c r="AJ1193" s="46">
        <v>66636.5</v>
      </c>
      <c r="AK1193" s="26">
        <v>68834</v>
      </c>
      <c r="AL1193" s="46">
        <v>42039.98</v>
      </c>
      <c r="AM1193" s="46">
        <v>44113</v>
      </c>
      <c r="AN1193" s="46">
        <v>44169.57</v>
      </c>
      <c r="AO1193" s="46">
        <v>47100</v>
      </c>
      <c r="AP1193" s="26">
        <v>47145.279999999999</v>
      </c>
      <c r="AQ1193" s="46">
        <v>50313.7</v>
      </c>
      <c r="AR1193" s="46">
        <v>51790.5</v>
      </c>
      <c r="AS1193" s="46">
        <v>52430.94</v>
      </c>
      <c r="AT1193" s="46">
        <v>55634.37</v>
      </c>
      <c r="AU1193" s="26">
        <v>56600</v>
      </c>
    </row>
    <row r="1194" spans="1:47" ht="12.75" customHeight="1" x14ac:dyDescent="0.25">
      <c r="A1194" s="51" t="s">
        <v>4005</v>
      </c>
      <c r="B1194" s="53" t="s">
        <v>1360</v>
      </c>
      <c r="C1194" s="45">
        <v>2.012</v>
      </c>
      <c r="D1194" s="45">
        <v>2.0619999999999998</v>
      </c>
      <c r="E1194" s="45">
        <v>2.073</v>
      </c>
      <c r="F1194" s="45">
        <v>2.16</v>
      </c>
      <c r="G1194" s="25">
        <v>2.2879999999999998</v>
      </c>
      <c r="H1194" s="45">
        <v>1.8440000000000001</v>
      </c>
      <c r="I1194" s="45">
        <v>1.988</v>
      </c>
      <c r="J1194" s="45">
        <v>1.988</v>
      </c>
      <c r="K1194" s="45">
        <v>2.1309999999999998</v>
      </c>
      <c r="L1194" s="25">
        <v>2.282</v>
      </c>
      <c r="M1194" s="45">
        <v>3.8570000000000002</v>
      </c>
      <c r="N1194" s="45">
        <v>4.0490000000000004</v>
      </c>
      <c r="O1194" s="45">
        <v>4.0650000000000004</v>
      </c>
      <c r="P1194" s="45">
        <v>4.298</v>
      </c>
      <c r="Q1194" s="25">
        <v>4.5709999999999997</v>
      </c>
      <c r="R1194" s="46">
        <v>40708</v>
      </c>
      <c r="S1194" s="46">
        <v>46153</v>
      </c>
      <c r="T1194" s="46">
        <v>47550</v>
      </c>
      <c r="U1194" s="46">
        <v>46162.5</v>
      </c>
      <c r="V1194" s="26">
        <v>46906.5</v>
      </c>
      <c r="W1194" s="46">
        <v>30154.5</v>
      </c>
      <c r="X1194" s="46">
        <v>29759</v>
      </c>
      <c r="Y1194" s="46">
        <v>34841</v>
      </c>
      <c r="Z1194" s="46">
        <v>34076</v>
      </c>
      <c r="AA1194" s="26">
        <v>33729</v>
      </c>
      <c r="AB1194" s="46">
        <v>35432</v>
      </c>
      <c r="AC1194" s="46">
        <v>37943</v>
      </c>
      <c r="AD1194" s="46">
        <v>40508</v>
      </c>
      <c r="AE1194" s="46">
        <v>39152.5</v>
      </c>
      <c r="AF1194" s="26">
        <v>38682</v>
      </c>
      <c r="AG1194" s="46">
        <v>59806.23</v>
      </c>
      <c r="AH1194" s="46">
        <v>64953</v>
      </c>
      <c r="AI1194" s="46">
        <v>63060.76</v>
      </c>
      <c r="AJ1194" s="46">
        <v>65740.56</v>
      </c>
      <c r="AK1194" s="26">
        <v>70367.16</v>
      </c>
      <c r="AL1194" s="46">
        <v>45073</v>
      </c>
      <c r="AM1194" s="46">
        <v>45674.5</v>
      </c>
      <c r="AN1194" s="46">
        <v>48139.61</v>
      </c>
      <c r="AO1194" s="46">
        <v>48947</v>
      </c>
      <c r="AP1194" s="26">
        <v>49563.35</v>
      </c>
      <c r="AQ1194" s="46">
        <v>52495</v>
      </c>
      <c r="AR1194" s="46">
        <v>54183.29</v>
      </c>
      <c r="AS1194" s="46">
        <v>54625.21</v>
      </c>
      <c r="AT1194" s="46">
        <v>56304.5</v>
      </c>
      <c r="AU1194" s="26">
        <v>59893</v>
      </c>
    </row>
    <row r="1195" spans="1:47" ht="12.75" customHeight="1" x14ac:dyDescent="0.25">
      <c r="A1195" s="51" t="s">
        <v>4006</v>
      </c>
      <c r="B1195" s="53" t="s">
        <v>1361</v>
      </c>
      <c r="C1195" s="45">
        <v>3.6070000000000002</v>
      </c>
      <c r="D1195" s="45">
        <v>3.6970000000000001</v>
      </c>
      <c r="E1195" s="45">
        <v>3.5459999999999998</v>
      </c>
      <c r="F1195" s="45">
        <v>3.601</v>
      </c>
      <c r="G1195" s="25">
        <v>3.7749999999999999</v>
      </c>
      <c r="H1195" s="45">
        <v>3.4950000000000001</v>
      </c>
      <c r="I1195" s="45">
        <v>3.427</v>
      </c>
      <c r="J1195" s="45">
        <v>3.3450000000000002</v>
      </c>
      <c r="K1195" s="45">
        <v>3.5419999999999998</v>
      </c>
      <c r="L1195" s="25">
        <v>3.8980000000000001</v>
      </c>
      <c r="M1195" s="45">
        <v>7.0990000000000002</v>
      </c>
      <c r="N1195" s="45">
        <v>7.1219999999999999</v>
      </c>
      <c r="O1195" s="45">
        <v>6.8869999999999996</v>
      </c>
      <c r="P1195" s="45">
        <v>7.1509999999999998</v>
      </c>
      <c r="Q1195" s="25">
        <v>7.6769999999999996</v>
      </c>
      <c r="R1195" s="46">
        <v>41715</v>
      </c>
      <c r="S1195" s="46">
        <v>45086</v>
      </c>
      <c r="T1195" s="46">
        <v>47238</v>
      </c>
      <c r="U1195" s="46">
        <v>46582</v>
      </c>
      <c r="V1195" s="26">
        <v>47186</v>
      </c>
      <c r="W1195" s="46">
        <v>30836</v>
      </c>
      <c r="X1195" s="46">
        <v>33292</v>
      </c>
      <c r="Y1195" s="46">
        <v>35000</v>
      </c>
      <c r="Z1195" s="46">
        <v>34173</v>
      </c>
      <c r="AA1195" s="26">
        <v>30957.5</v>
      </c>
      <c r="AB1195" s="46">
        <v>35875</v>
      </c>
      <c r="AC1195" s="46">
        <v>38592</v>
      </c>
      <c r="AD1195" s="46">
        <v>40589</v>
      </c>
      <c r="AE1195" s="46">
        <v>39647</v>
      </c>
      <c r="AF1195" s="26">
        <v>37827</v>
      </c>
      <c r="AG1195" s="46">
        <v>59360</v>
      </c>
      <c r="AH1195" s="46">
        <v>61400.08</v>
      </c>
      <c r="AI1195" s="46">
        <v>61585.120000000003</v>
      </c>
      <c r="AJ1195" s="46">
        <v>64029.54</v>
      </c>
      <c r="AK1195" s="26">
        <v>66567.5</v>
      </c>
      <c r="AL1195" s="46">
        <v>43622</v>
      </c>
      <c r="AM1195" s="46">
        <v>46336.26</v>
      </c>
      <c r="AN1195" s="46">
        <v>45468.89</v>
      </c>
      <c r="AO1195" s="46">
        <v>46659.86</v>
      </c>
      <c r="AP1195" s="26">
        <v>48495.31</v>
      </c>
      <c r="AQ1195" s="46">
        <v>51204.46</v>
      </c>
      <c r="AR1195" s="46">
        <v>53324.52</v>
      </c>
      <c r="AS1195" s="46">
        <v>52911.040000000001</v>
      </c>
      <c r="AT1195" s="46">
        <v>54668</v>
      </c>
      <c r="AU1195" s="26">
        <v>56768.19</v>
      </c>
    </row>
    <row r="1196" spans="1:47" ht="12.75" customHeight="1" x14ac:dyDescent="0.25">
      <c r="A1196" s="51" t="s">
        <v>4007</v>
      </c>
      <c r="B1196" s="53" t="s">
        <v>1362</v>
      </c>
      <c r="C1196" s="45">
        <v>3.3450000000000002</v>
      </c>
      <c r="D1196" s="45">
        <v>3.4020000000000001</v>
      </c>
      <c r="E1196" s="45">
        <v>3.415</v>
      </c>
      <c r="F1196" s="45">
        <v>3.4769999999999999</v>
      </c>
      <c r="G1196" s="25">
        <v>3.8450000000000002</v>
      </c>
      <c r="H1196" s="45">
        <v>3.49</v>
      </c>
      <c r="I1196" s="45">
        <v>3.5819999999999999</v>
      </c>
      <c r="J1196" s="45">
        <v>3.5630000000000002</v>
      </c>
      <c r="K1196" s="45">
        <v>3.7250000000000001</v>
      </c>
      <c r="L1196" s="25">
        <v>4.0359999999999996</v>
      </c>
      <c r="M1196" s="45">
        <v>6.84</v>
      </c>
      <c r="N1196" s="45">
        <v>6.9779999999999998</v>
      </c>
      <c r="O1196" s="45">
        <v>6.9779999999999998</v>
      </c>
      <c r="P1196" s="45">
        <v>7.2119999999999997</v>
      </c>
      <c r="Q1196" s="25">
        <v>7.8890000000000002</v>
      </c>
      <c r="R1196" s="46">
        <v>61648.5</v>
      </c>
      <c r="S1196" s="46">
        <v>62034</v>
      </c>
      <c r="T1196" s="46">
        <v>62917</v>
      </c>
      <c r="U1196" s="46">
        <v>61896</v>
      </c>
      <c r="V1196" s="26">
        <v>57629</v>
      </c>
      <c r="W1196" s="46">
        <v>32326</v>
      </c>
      <c r="X1196" s="46">
        <v>34402.5</v>
      </c>
      <c r="Y1196" s="46">
        <v>35577.5</v>
      </c>
      <c r="Z1196" s="46">
        <v>35463</v>
      </c>
      <c r="AA1196" s="26">
        <v>32886.5</v>
      </c>
      <c r="AB1196" s="46">
        <v>42843</v>
      </c>
      <c r="AC1196" s="46">
        <v>44345</v>
      </c>
      <c r="AD1196" s="46">
        <v>45686</v>
      </c>
      <c r="AE1196" s="46">
        <v>45262.5</v>
      </c>
      <c r="AF1196" s="26">
        <v>43241</v>
      </c>
      <c r="AG1196" s="46">
        <v>80338</v>
      </c>
      <c r="AH1196" s="46">
        <v>80559</v>
      </c>
      <c r="AI1196" s="46">
        <v>78838.75</v>
      </c>
      <c r="AJ1196" s="46">
        <v>80085.61</v>
      </c>
      <c r="AK1196" s="26">
        <v>82499</v>
      </c>
      <c r="AL1196" s="46">
        <v>44707.040000000001</v>
      </c>
      <c r="AM1196" s="46">
        <v>46284</v>
      </c>
      <c r="AN1196" s="46">
        <v>47347.28</v>
      </c>
      <c r="AO1196" s="46">
        <v>48907</v>
      </c>
      <c r="AP1196" s="26">
        <v>49832.01</v>
      </c>
      <c r="AQ1196" s="46">
        <v>59217</v>
      </c>
      <c r="AR1196" s="46">
        <v>60000</v>
      </c>
      <c r="AS1196" s="46">
        <v>60035.519999999997</v>
      </c>
      <c r="AT1196" s="46">
        <v>61652.89</v>
      </c>
      <c r="AU1196" s="26">
        <v>63132</v>
      </c>
    </row>
    <row r="1197" spans="1:47" ht="12.75" customHeight="1" x14ac:dyDescent="0.25">
      <c r="A1197" s="51" t="s">
        <v>4008</v>
      </c>
      <c r="B1197" s="53" t="s">
        <v>1363</v>
      </c>
      <c r="C1197" s="45">
        <v>5.3650000000000002</v>
      </c>
      <c r="D1197" s="45">
        <v>5.2789999999999999</v>
      </c>
      <c r="E1197" s="45">
        <v>5.2229999999999999</v>
      </c>
      <c r="F1197" s="45">
        <v>5.5540000000000003</v>
      </c>
      <c r="G1197" s="25">
        <v>5.984</v>
      </c>
      <c r="H1197" s="45">
        <v>5.2009999999999996</v>
      </c>
      <c r="I1197" s="45">
        <v>5.2930000000000001</v>
      </c>
      <c r="J1197" s="45">
        <v>5.08</v>
      </c>
      <c r="K1197" s="45">
        <v>5.468</v>
      </c>
      <c r="L1197" s="25">
        <v>5.984</v>
      </c>
      <c r="M1197" s="45">
        <v>10.568</v>
      </c>
      <c r="N1197" s="45">
        <v>10.573</v>
      </c>
      <c r="O1197" s="45">
        <v>10.308</v>
      </c>
      <c r="P1197" s="45">
        <v>11.029</v>
      </c>
      <c r="Q1197" s="25">
        <v>11.973000000000001</v>
      </c>
      <c r="R1197" s="46">
        <v>39576</v>
      </c>
      <c r="S1197" s="46">
        <v>44538.5</v>
      </c>
      <c r="T1197" s="46">
        <v>47669.5</v>
      </c>
      <c r="U1197" s="46">
        <v>44519</v>
      </c>
      <c r="V1197" s="26">
        <v>43331.5</v>
      </c>
      <c r="W1197" s="46">
        <v>26249.5</v>
      </c>
      <c r="X1197" s="46">
        <v>28488</v>
      </c>
      <c r="Y1197" s="46">
        <v>32689</v>
      </c>
      <c r="Z1197" s="46">
        <v>32918</v>
      </c>
      <c r="AA1197" s="26">
        <v>30540</v>
      </c>
      <c r="AB1197" s="46">
        <v>32190</v>
      </c>
      <c r="AC1197" s="46">
        <v>35365</v>
      </c>
      <c r="AD1197" s="46">
        <v>39486</v>
      </c>
      <c r="AE1197" s="46">
        <v>37963</v>
      </c>
      <c r="AF1197" s="26">
        <v>35072</v>
      </c>
      <c r="AG1197" s="46">
        <v>59425.45</v>
      </c>
      <c r="AH1197" s="46">
        <v>62138.5</v>
      </c>
      <c r="AI1197" s="46">
        <v>62117.87</v>
      </c>
      <c r="AJ1197" s="46">
        <v>63217.5</v>
      </c>
      <c r="AK1197" s="26">
        <v>67000</v>
      </c>
      <c r="AL1197" s="46">
        <v>40420.1</v>
      </c>
      <c r="AM1197" s="46">
        <v>42837.59</v>
      </c>
      <c r="AN1197" s="46">
        <v>44211.87</v>
      </c>
      <c r="AO1197" s="46">
        <v>46772</v>
      </c>
      <c r="AP1197" s="26">
        <v>46216</v>
      </c>
      <c r="AQ1197" s="46">
        <v>50073</v>
      </c>
      <c r="AR1197" s="46">
        <v>51978.5</v>
      </c>
      <c r="AS1197" s="46">
        <v>52486.2</v>
      </c>
      <c r="AT1197" s="46">
        <v>54111.65</v>
      </c>
      <c r="AU1197" s="26">
        <v>55474.2</v>
      </c>
    </row>
    <row r="1198" spans="1:47" ht="12.75" customHeight="1" x14ac:dyDescent="0.25">
      <c r="A1198" s="51" t="s">
        <v>4009</v>
      </c>
      <c r="B1198" s="53" t="s">
        <v>1364</v>
      </c>
      <c r="C1198" s="45">
        <v>5.843</v>
      </c>
      <c r="D1198" s="45">
        <v>5.8369999999999997</v>
      </c>
      <c r="E1198" s="45">
        <v>5.6669999999999998</v>
      </c>
      <c r="F1198" s="45">
        <v>6.0590000000000002</v>
      </c>
      <c r="G1198" s="25">
        <v>6.61</v>
      </c>
      <c r="H1198" s="45">
        <v>5.4829999999999997</v>
      </c>
      <c r="I1198" s="45">
        <v>5.5579999999999998</v>
      </c>
      <c r="J1198" s="45">
        <v>5.4589999999999996</v>
      </c>
      <c r="K1198" s="45">
        <v>5.702</v>
      </c>
      <c r="L1198" s="25">
        <v>6.4850000000000003</v>
      </c>
      <c r="M1198" s="45">
        <v>11.327</v>
      </c>
      <c r="N1198" s="45">
        <v>11.391999999999999</v>
      </c>
      <c r="O1198" s="45">
        <v>11.128</v>
      </c>
      <c r="P1198" s="45">
        <v>11.771000000000001</v>
      </c>
      <c r="Q1198" s="25">
        <v>13.1</v>
      </c>
      <c r="R1198" s="46">
        <v>39824</v>
      </c>
      <c r="S1198" s="46">
        <v>42342.5</v>
      </c>
      <c r="T1198" s="46">
        <v>46065.5</v>
      </c>
      <c r="U1198" s="46">
        <v>41591</v>
      </c>
      <c r="V1198" s="26">
        <v>40248</v>
      </c>
      <c r="W1198" s="46">
        <v>29261.5</v>
      </c>
      <c r="X1198" s="46">
        <v>30753</v>
      </c>
      <c r="Y1198" s="46">
        <v>34026</v>
      </c>
      <c r="Z1198" s="46">
        <v>33298.5</v>
      </c>
      <c r="AA1198" s="26">
        <v>30743.5</v>
      </c>
      <c r="AB1198" s="46">
        <v>33797</v>
      </c>
      <c r="AC1198" s="46">
        <v>36455</v>
      </c>
      <c r="AD1198" s="46">
        <v>39479</v>
      </c>
      <c r="AE1198" s="46">
        <v>36886</v>
      </c>
      <c r="AF1198" s="26">
        <v>34582</v>
      </c>
      <c r="AG1198" s="46">
        <v>57193.39</v>
      </c>
      <c r="AH1198" s="46">
        <v>58320</v>
      </c>
      <c r="AI1198" s="46">
        <v>60174.14</v>
      </c>
      <c r="AJ1198" s="46">
        <v>60598.5</v>
      </c>
      <c r="AK1198" s="26">
        <v>64020</v>
      </c>
      <c r="AL1198" s="46">
        <v>42618</v>
      </c>
      <c r="AM1198" s="46">
        <v>44255</v>
      </c>
      <c r="AN1198" s="46">
        <v>45669.88</v>
      </c>
      <c r="AO1198" s="46">
        <v>46313</v>
      </c>
      <c r="AP1198" s="26">
        <v>47427.5</v>
      </c>
      <c r="AQ1198" s="46">
        <v>49635.71</v>
      </c>
      <c r="AR1198" s="46">
        <v>50697.67</v>
      </c>
      <c r="AS1198" s="46">
        <v>52010.79</v>
      </c>
      <c r="AT1198" s="46">
        <v>53285</v>
      </c>
      <c r="AU1198" s="26">
        <v>55586.46</v>
      </c>
    </row>
    <row r="1199" spans="1:47" ht="12.75" customHeight="1" x14ac:dyDescent="0.25">
      <c r="A1199" s="51" t="s">
        <v>4010</v>
      </c>
      <c r="B1199" s="53" t="s">
        <v>1365</v>
      </c>
      <c r="C1199" s="45">
        <v>2.8490000000000002</v>
      </c>
      <c r="D1199" s="45">
        <v>2.88</v>
      </c>
      <c r="E1199" s="45">
        <v>2.9729999999999999</v>
      </c>
      <c r="F1199" s="45">
        <v>3.0819999999999999</v>
      </c>
      <c r="G1199" s="25">
        <v>3.3610000000000002</v>
      </c>
      <c r="H1199" s="45">
        <v>2.782</v>
      </c>
      <c r="I1199" s="45">
        <v>2.95</v>
      </c>
      <c r="J1199" s="45">
        <v>2.85</v>
      </c>
      <c r="K1199" s="45">
        <v>2.9990000000000001</v>
      </c>
      <c r="L1199" s="25">
        <v>3.242</v>
      </c>
      <c r="M1199" s="45">
        <v>5.6239999999999997</v>
      </c>
      <c r="N1199" s="45">
        <v>5.827</v>
      </c>
      <c r="O1199" s="45">
        <v>5.8250000000000002</v>
      </c>
      <c r="P1199" s="45">
        <v>6.0880000000000001</v>
      </c>
      <c r="Q1199" s="25">
        <v>6.609</v>
      </c>
      <c r="R1199" s="46">
        <v>42448.5</v>
      </c>
      <c r="S1199" s="46">
        <v>44854</v>
      </c>
      <c r="T1199" s="46">
        <v>42066.5</v>
      </c>
      <c r="U1199" s="46">
        <v>41053</v>
      </c>
      <c r="V1199" s="26">
        <v>39605</v>
      </c>
      <c r="W1199" s="46">
        <v>32574</v>
      </c>
      <c r="X1199" s="46">
        <v>31512</v>
      </c>
      <c r="Y1199" s="46">
        <v>33740.5</v>
      </c>
      <c r="Z1199" s="46">
        <v>32402</v>
      </c>
      <c r="AA1199" s="26">
        <v>28327</v>
      </c>
      <c r="AB1199" s="46">
        <v>36877</v>
      </c>
      <c r="AC1199" s="46">
        <v>37675</v>
      </c>
      <c r="AD1199" s="46">
        <v>37877.5</v>
      </c>
      <c r="AE1199" s="46">
        <v>36012</v>
      </c>
      <c r="AF1199" s="26">
        <v>33045.5</v>
      </c>
      <c r="AG1199" s="46">
        <v>58080.21</v>
      </c>
      <c r="AH1199" s="46">
        <v>59732</v>
      </c>
      <c r="AI1199" s="46">
        <v>56294.77</v>
      </c>
      <c r="AJ1199" s="46">
        <v>59098.38</v>
      </c>
      <c r="AK1199" s="26">
        <v>60971.71</v>
      </c>
      <c r="AL1199" s="46">
        <v>42511</v>
      </c>
      <c r="AM1199" s="46">
        <v>43380.09</v>
      </c>
      <c r="AN1199" s="46">
        <v>44292.59</v>
      </c>
      <c r="AO1199" s="46">
        <v>44970</v>
      </c>
      <c r="AP1199" s="26">
        <v>44949.75</v>
      </c>
      <c r="AQ1199" s="46">
        <v>49452</v>
      </c>
      <c r="AR1199" s="46">
        <v>50969</v>
      </c>
      <c r="AS1199" s="46">
        <v>49289.56</v>
      </c>
      <c r="AT1199" s="46">
        <v>51065</v>
      </c>
      <c r="AU1199" s="26">
        <v>51942.57</v>
      </c>
    </row>
    <row r="1200" spans="1:47" ht="12.75" customHeight="1" x14ac:dyDescent="0.25">
      <c r="A1200" s="51" t="s">
        <v>4011</v>
      </c>
      <c r="B1200" s="53" t="s">
        <v>1366</v>
      </c>
      <c r="C1200" s="45">
        <v>3.3159999999999998</v>
      </c>
      <c r="D1200" s="45">
        <v>3.4849999999999999</v>
      </c>
      <c r="E1200" s="45">
        <v>3.6120000000000001</v>
      </c>
      <c r="F1200" s="45">
        <v>3.8260000000000001</v>
      </c>
      <c r="G1200" s="25">
        <v>4.1719999999999997</v>
      </c>
      <c r="H1200" s="45">
        <v>3.3969999999999998</v>
      </c>
      <c r="I1200" s="45">
        <v>3.5979999999999999</v>
      </c>
      <c r="J1200" s="45">
        <v>3.6760000000000002</v>
      </c>
      <c r="K1200" s="45">
        <v>3.996</v>
      </c>
      <c r="L1200" s="25">
        <v>4.4950000000000001</v>
      </c>
      <c r="M1200" s="45">
        <v>6.7069999999999999</v>
      </c>
      <c r="N1200" s="45">
        <v>7.0830000000000002</v>
      </c>
      <c r="O1200" s="45">
        <v>7.2949999999999999</v>
      </c>
      <c r="P1200" s="45">
        <v>7.8280000000000003</v>
      </c>
      <c r="Q1200" s="25">
        <v>8.6760000000000002</v>
      </c>
      <c r="R1200" s="46">
        <v>48633</v>
      </c>
      <c r="S1200" s="46">
        <v>49567</v>
      </c>
      <c r="T1200" s="46">
        <v>55431</v>
      </c>
      <c r="U1200" s="46">
        <v>55101</v>
      </c>
      <c r="V1200" s="26">
        <v>55362</v>
      </c>
      <c r="W1200" s="46">
        <v>28734.5</v>
      </c>
      <c r="X1200" s="46">
        <v>30028</v>
      </c>
      <c r="Y1200" s="46">
        <v>33060</v>
      </c>
      <c r="Z1200" s="46">
        <v>31126</v>
      </c>
      <c r="AA1200" s="26">
        <v>28780</v>
      </c>
      <c r="AB1200" s="46">
        <v>35521.5</v>
      </c>
      <c r="AC1200" s="46">
        <v>37298</v>
      </c>
      <c r="AD1200" s="46">
        <v>41600</v>
      </c>
      <c r="AE1200" s="46">
        <v>39759</v>
      </c>
      <c r="AF1200" s="26">
        <v>38883.5</v>
      </c>
      <c r="AG1200" s="46">
        <v>64695</v>
      </c>
      <c r="AH1200" s="46">
        <v>66716.72</v>
      </c>
      <c r="AI1200" s="46">
        <v>67282.66</v>
      </c>
      <c r="AJ1200" s="46">
        <v>70390.52</v>
      </c>
      <c r="AK1200" s="26">
        <v>75710.320000000007</v>
      </c>
      <c r="AL1200" s="46">
        <v>39420</v>
      </c>
      <c r="AM1200" s="46">
        <v>41065</v>
      </c>
      <c r="AN1200" s="46">
        <v>42136.06</v>
      </c>
      <c r="AO1200" s="46">
        <v>43943.91</v>
      </c>
      <c r="AP1200" s="26">
        <v>44833</v>
      </c>
      <c r="AQ1200" s="46">
        <v>49862</v>
      </c>
      <c r="AR1200" s="46">
        <v>51438</v>
      </c>
      <c r="AS1200" s="46">
        <v>52787.38</v>
      </c>
      <c r="AT1200" s="46">
        <v>55777.38</v>
      </c>
      <c r="AU1200" s="26">
        <v>58403</v>
      </c>
    </row>
    <row r="1201" spans="1:47" ht="12.75" customHeight="1" x14ac:dyDescent="0.25">
      <c r="A1201" s="51" t="s">
        <v>4012</v>
      </c>
      <c r="B1201" s="53" t="s">
        <v>1367</v>
      </c>
      <c r="C1201" s="45">
        <v>3.286</v>
      </c>
      <c r="D1201" s="45">
        <v>3.31</v>
      </c>
      <c r="E1201" s="45">
        <v>3.2789999999999999</v>
      </c>
      <c r="F1201" s="45">
        <v>3.4929999999999999</v>
      </c>
      <c r="G1201" s="25">
        <v>3.73</v>
      </c>
      <c r="H1201" s="45">
        <v>3.3039999999999998</v>
      </c>
      <c r="I1201" s="45">
        <v>3.45</v>
      </c>
      <c r="J1201" s="45">
        <v>3.52</v>
      </c>
      <c r="K1201" s="45">
        <v>3.7330000000000001</v>
      </c>
      <c r="L1201" s="25">
        <v>3.9260000000000002</v>
      </c>
      <c r="M1201" s="45">
        <v>6.5890000000000004</v>
      </c>
      <c r="N1201" s="45">
        <v>6.7549999999999999</v>
      </c>
      <c r="O1201" s="45">
        <v>6.7939999999999996</v>
      </c>
      <c r="P1201" s="45">
        <v>7.2220000000000004</v>
      </c>
      <c r="Q1201" s="25">
        <v>7.66</v>
      </c>
      <c r="R1201" s="46">
        <v>45100</v>
      </c>
      <c r="S1201" s="46">
        <v>46961.5</v>
      </c>
      <c r="T1201" s="46">
        <v>49511</v>
      </c>
      <c r="U1201" s="46">
        <v>44402.5</v>
      </c>
      <c r="V1201" s="26">
        <v>40665</v>
      </c>
      <c r="W1201" s="46">
        <v>31027</v>
      </c>
      <c r="X1201" s="46">
        <v>31332</v>
      </c>
      <c r="Y1201" s="46">
        <v>32560.5</v>
      </c>
      <c r="Z1201" s="46">
        <v>31095</v>
      </c>
      <c r="AA1201" s="26">
        <v>29534</v>
      </c>
      <c r="AB1201" s="46">
        <v>37302</v>
      </c>
      <c r="AC1201" s="46">
        <v>37990.5</v>
      </c>
      <c r="AD1201" s="46">
        <v>39266.5</v>
      </c>
      <c r="AE1201" s="46">
        <v>36630</v>
      </c>
      <c r="AF1201" s="26">
        <v>34678</v>
      </c>
      <c r="AG1201" s="46">
        <v>62139</v>
      </c>
      <c r="AH1201" s="46">
        <v>64031.71</v>
      </c>
      <c r="AI1201" s="46">
        <v>62578.55</v>
      </c>
      <c r="AJ1201" s="46">
        <v>62289</v>
      </c>
      <c r="AK1201" s="26">
        <v>62830</v>
      </c>
      <c r="AL1201" s="46">
        <v>44813</v>
      </c>
      <c r="AM1201" s="46">
        <v>44670.720000000001</v>
      </c>
      <c r="AN1201" s="46">
        <v>44388.39</v>
      </c>
      <c r="AO1201" s="46">
        <v>45581</v>
      </c>
      <c r="AP1201" s="26">
        <v>47735.97</v>
      </c>
      <c r="AQ1201" s="46">
        <v>52353</v>
      </c>
      <c r="AR1201" s="46">
        <v>53786.15</v>
      </c>
      <c r="AS1201" s="46">
        <v>52434.58</v>
      </c>
      <c r="AT1201" s="46">
        <v>52024</v>
      </c>
      <c r="AU1201" s="26">
        <v>54458.53</v>
      </c>
    </row>
    <row r="1202" spans="1:47" ht="12.75" customHeight="1" x14ac:dyDescent="0.25">
      <c r="A1202" s="51" t="s">
        <v>4013</v>
      </c>
      <c r="B1202" s="53" t="s">
        <v>1368</v>
      </c>
      <c r="C1202" s="45">
        <v>3.6989999999999998</v>
      </c>
      <c r="D1202" s="45">
        <v>3.7669999999999999</v>
      </c>
      <c r="E1202" s="45">
        <v>3.73</v>
      </c>
      <c r="F1202" s="45">
        <v>3.9089999999999998</v>
      </c>
      <c r="G1202" s="25">
        <v>4.1310000000000002</v>
      </c>
      <c r="H1202" s="45">
        <v>3.887</v>
      </c>
      <c r="I1202" s="45">
        <v>3.9660000000000002</v>
      </c>
      <c r="J1202" s="45">
        <v>4.0259999999999998</v>
      </c>
      <c r="K1202" s="45">
        <v>4.1559999999999997</v>
      </c>
      <c r="L1202" s="25">
        <v>4.6139999999999999</v>
      </c>
      <c r="M1202" s="45">
        <v>7.5839999999999996</v>
      </c>
      <c r="N1202" s="45">
        <v>7.7279999999999998</v>
      </c>
      <c r="O1202" s="45">
        <v>7.758</v>
      </c>
      <c r="P1202" s="45">
        <v>8.0760000000000005</v>
      </c>
      <c r="Q1202" s="25">
        <v>8.7539999999999996</v>
      </c>
      <c r="R1202" s="46">
        <v>45000</v>
      </c>
      <c r="S1202" s="46">
        <v>47180</v>
      </c>
      <c r="T1202" s="46">
        <v>51044.5</v>
      </c>
      <c r="U1202" s="46">
        <v>50264</v>
      </c>
      <c r="V1202" s="26">
        <v>49956</v>
      </c>
      <c r="W1202" s="46">
        <v>28415</v>
      </c>
      <c r="X1202" s="46">
        <v>30490</v>
      </c>
      <c r="Y1202" s="46">
        <v>34646</v>
      </c>
      <c r="Z1202" s="46">
        <v>33900</v>
      </c>
      <c r="AA1202" s="26">
        <v>32254</v>
      </c>
      <c r="AB1202" s="46">
        <v>35419</v>
      </c>
      <c r="AC1202" s="46">
        <v>37684.5</v>
      </c>
      <c r="AD1202" s="46">
        <v>41643</v>
      </c>
      <c r="AE1202" s="46">
        <v>40386</v>
      </c>
      <c r="AF1202" s="26">
        <v>39038</v>
      </c>
      <c r="AG1202" s="46">
        <v>62774.5</v>
      </c>
      <c r="AH1202" s="46">
        <v>63426.12</v>
      </c>
      <c r="AI1202" s="46">
        <v>64560.12</v>
      </c>
      <c r="AJ1202" s="46">
        <v>66889.52</v>
      </c>
      <c r="AK1202" s="26">
        <v>71141.119999999995</v>
      </c>
      <c r="AL1202" s="46">
        <v>43512.01</v>
      </c>
      <c r="AM1202" s="46">
        <v>44777.29</v>
      </c>
      <c r="AN1202" s="46">
        <v>47302.27</v>
      </c>
      <c r="AO1202" s="46">
        <v>47263.5</v>
      </c>
      <c r="AP1202" s="26">
        <v>49579.53</v>
      </c>
      <c r="AQ1202" s="46">
        <v>51694.06</v>
      </c>
      <c r="AR1202" s="46">
        <v>52983.51</v>
      </c>
      <c r="AS1202" s="46">
        <v>54746.77</v>
      </c>
      <c r="AT1202" s="46">
        <v>56312.19</v>
      </c>
      <c r="AU1202" s="26">
        <v>58598</v>
      </c>
    </row>
    <row r="1203" spans="1:47" ht="12.75" customHeight="1" x14ac:dyDescent="0.25">
      <c r="A1203" s="51" t="s">
        <v>4014</v>
      </c>
      <c r="B1203" s="53" t="s">
        <v>1369</v>
      </c>
      <c r="C1203" s="45">
        <v>2.8690000000000002</v>
      </c>
      <c r="D1203" s="45">
        <v>2.9540000000000002</v>
      </c>
      <c r="E1203" s="45">
        <v>2.8919999999999999</v>
      </c>
      <c r="F1203" s="45">
        <v>2.9910000000000001</v>
      </c>
      <c r="G1203" s="25">
        <v>3.1920000000000002</v>
      </c>
      <c r="H1203" s="45">
        <v>3.05</v>
      </c>
      <c r="I1203" s="45">
        <v>3.1760000000000002</v>
      </c>
      <c r="J1203" s="45">
        <v>3.08</v>
      </c>
      <c r="K1203" s="45">
        <v>3.2170000000000001</v>
      </c>
      <c r="L1203" s="25">
        <v>3.4990000000000001</v>
      </c>
      <c r="M1203" s="45">
        <v>5.9160000000000004</v>
      </c>
      <c r="N1203" s="45">
        <v>6.1289999999999996</v>
      </c>
      <c r="O1203" s="45">
        <v>5.968</v>
      </c>
      <c r="P1203" s="45">
        <v>6.2110000000000003</v>
      </c>
      <c r="Q1203" s="25">
        <v>6.6950000000000003</v>
      </c>
      <c r="R1203" s="46">
        <v>50410</v>
      </c>
      <c r="S1203" s="46">
        <v>51024</v>
      </c>
      <c r="T1203" s="46">
        <v>56138</v>
      </c>
      <c r="U1203" s="46">
        <v>55162.5</v>
      </c>
      <c r="V1203" s="26">
        <v>54354</v>
      </c>
      <c r="W1203" s="46">
        <v>28890</v>
      </c>
      <c r="X1203" s="46">
        <v>29077</v>
      </c>
      <c r="Y1203" s="46">
        <v>33348</v>
      </c>
      <c r="Z1203" s="46">
        <v>31858</v>
      </c>
      <c r="AA1203" s="26">
        <v>30293</v>
      </c>
      <c r="AB1203" s="46">
        <v>37454</v>
      </c>
      <c r="AC1203" s="46">
        <v>37017</v>
      </c>
      <c r="AD1203" s="46">
        <v>42655</v>
      </c>
      <c r="AE1203" s="46">
        <v>41142</v>
      </c>
      <c r="AF1203" s="26">
        <v>39174.5</v>
      </c>
      <c r="AG1203" s="46">
        <v>66189</v>
      </c>
      <c r="AH1203" s="46">
        <v>67534.67</v>
      </c>
      <c r="AI1203" s="46">
        <v>69273.210000000006</v>
      </c>
      <c r="AJ1203" s="46">
        <v>70807</v>
      </c>
      <c r="AK1203" s="26">
        <v>73612.3</v>
      </c>
      <c r="AL1203" s="46">
        <v>42229.54</v>
      </c>
      <c r="AM1203" s="46">
        <v>41542</v>
      </c>
      <c r="AN1203" s="46">
        <v>43951.92</v>
      </c>
      <c r="AO1203" s="46">
        <v>45373</v>
      </c>
      <c r="AP1203" s="26">
        <v>45968.27</v>
      </c>
      <c r="AQ1203" s="46">
        <v>51733</v>
      </c>
      <c r="AR1203" s="46">
        <v>51924</v>
      </c>
      <c r="AS1203" s="46">
        <v>54097.79</v>
      </c>
      <c r="AT1203" s="46">
        <v>54943.37</v>
      </c>
      <c r="AU1203" s="26">
        <v>57177.67</v>
      </c>
    </row>
    <row r="1204" spans="1:47" ht="12.75" customHeight="1" x14ac:dyDescent="0.25">
      <c r="A1204" s="51" t="s">
        <v>4015</v>
      </c>
      <c r="B1204" s="53" t="s">
        <v>1370</v>
      </c>
      <c r="C1204" s="45">
        <v>4.6879999999999997</v>
      </c>
      <c r="D1204" s="45">
        <v>4.641</v>
      </c>
      <c r="E1204" s="45">
        <v>4.4660000000000002</v>
      </c>
      <c r="F1204" s="45">
        <v>4.5949999999999998</v>
      </c>
      <c r="G1204" s="25">
        <v>4.97</v>
      </c>
      <c r="H1204" s="45">
        <v>4.492</v>
      </c>
      <c r="I1204" s="45">
        <v>4.641</v>
      </c>
      <c r="J1204" s="45">
        <v>4.4980000000000002</v>
      </c>
      <c r="K1204" s="45">
        <v>4.6180000000000003</v>
      </c>
      <c r="L1204" s="25">
        <v>5.16</v>
      </c>
      <c r="M1204" s="45">
        <v>9.1750000000000007</v>
      </c>
      <c r="N1204" s="45">
        <v>9.2799999999999994</v>
      </c>
      <c r="O1204" s="45">
        <v>8.9610000000000003</v>
      </c>
      <c r="P1204" s="45">
        <v>9.2170000000000005</v>
      </c>
      <c r="Q1204" s="25">
        <v>10.135</v>
      </c>
      <c r="R1204" s="46">
        <v>38186</v>
      </c>
      <c r="S1204" s="46">
        <v>41255</v>
      </c>
      <c r="T1204" s="46">
        <v>45323</v>
      </c>
      <c r="U1204" s="46">
        <v>43856</v>
      </c>
      <c r="V1204" s="26">
        <v>41022.5</v>
      </c>
      <c r="W1204" s="46">
        <v>29940</v>
      </c>
      <c r="X1204" s="46">
        <v>28614</v>
      </c>
      <c r="Y1204" s="46">
        <v>32214</v>
      </c>
      <c r="Z1204" s="46">
        <v>33700.5</v>
      </c>
      <c r="AA1204" s="26">
        <v>28401</v>
      </c>
      <c r="AB1204" s="46">
        <v>33400</v>
      </c>
      <c r="AC1204" s="46">
        <v>34633.5</v>
      </c>
      <c r="AD1204" s="46">
        <v>38420.5</v>
      </c>
      <c r="AE1204" s="46">
        <v>38388.5</v>
      </c>
      <c r="AF1204" s="26">
        <v>33786</v>
      </c>
      <c r="AG1204" s="46">
        <v>56750</v>
      </c>
      <c r="AH1204" s="46">
        <v>58724</v>
      </c>
      <c r="AI1204" s="46">
        <v>58983.9</v>
      </c>
      <c r="AJ1204" s="46">
        <v>61388</v>
      </c>
      <c r="AK1204" s="26">
        <v>62123.96</v>
      </c>
      <c r="AL1204" s="46">
        <v>41668</v>
      </c>
      <c r="AM1204" s="46">
        <v>42431.199999999997</v>
      </c>
      <c r="AN1204" s="46">
        <v>44548.45</v>
      </c>
      <c r="AO1204" s="46">
        <v>46102.5</v>
      </c>
      <c r="AP1204" s="26">
        <v>44726.8</v>
      </c>
      <c r="AQ1204" s="46">
        <v>48649</v>
      </c>
      <c r="AR1204" s="46">
        <v>49563.51</v>
      </c>
      <c r="AS1204" s="46">
        <v>50824.639999999999</v>
      </c>
      <c r="AT1204" s="46">
        <v>53029.75</v>
      </c>
      <c r="AU1204" s="26">
        <v>52906.79</v>
      </c>
    </row>
    <row r="1205" spans="1:47" ht="12.75" customHeight="1" x14ac:dyDescent="0.25">
      <c r="A1205" s="51" t="s">
        <v>4016</v>
      </c>
      <c r="B1205" s="53" t="s">
        <v>329</v>
      </c>
      <c r="C1205" s="45">
        <v>4.0759999999999996</v>
      </c>
      <c r="D1205" s="45">
        <v>4.3360000000000003</v>
      </c>
      <c r="E1205" s="45">
        <v>4.1609999999999996</v>
      </c>
      <c r="F1205" s="45">
        <v>4.5369999999999999</v>
      </c>
      <c r="G1205" s="25">
        <v>5.048</v>
      </c>
      <c r="H1205" s="45">
        <v>4.1950000000000003</v>
      </c>
      <c r="I1205" s="45">
        <v>4.5739999999999998</v>
      </c>
      <c r="J1205" s="45">
        <v>4.633</v>
      </c>
      <c r="K1205" s="45">
        <v>4.9800000000000004</v>
      </c>
      <c r="L1205" s="25">
        <v>5.58</v>
      </c>
      <c r="M1205" s="45">
        <v>8.2669999999999995</v>
      </c>
      <c r="N1205" s="45">
        <v>8.9109999999999996</v>
      </c>
      <c r="O1205" s="45">
        <v>8.7929999999999993</v>
      </c>
      <c r="P1205" s="45">
        <v>9.5229999999999997</v>
      </c>
      <c r="Q1205" s="25">
        <v>10.632999999999999</v>
      </c>
      <c r="R1205" s="46">
        <v>30544</v>
      </c>
      <c r="S1205" s="46">
        <v>30670</v>
      </c>
      <c r="T1205" s="46">
        <v>36171.5</v>
      </c>
      <c r="U1205" s="46">
        <v>31276</v>
      </c>
      <c r="V1205" s="26">
        <v>29888</v>
      </c>
      <c r="W1205" s="46">
        <v>22496.5</v>
      </c>
      <c r="X1205" s="46">
        <v>24310.5</v>
      </c>
      <c r="Y1205" s="46">
        <v>26306.5</v>
      </c>
      <c r="Z1205" s="46">
        <v>24072</v>
      </c>
      <c r="AA1205" s="26">
        <v>22835.5</v>
      </c>
      <c r="AB1205" s="46">
        <v>25974</v>
      </c>
      <c r="AC1205" s="46">
        <v>27500</v>
      </c>
      <c r="AD1205" s="46">
        <v>30538.5</v>
      </c>
      <c r="AE1205" s="46">
        <v>27448</v>
      </c>
      <c r="AF1205" s="26">
        <v>25529</v>
      </c>
      <c r="AG1205" s="46">
        <v>51046</v>
      </c>
      <c r="AH1205" s="46">
        <v>51859.839999999997</v>
      </c>
      <c r="AI1205" s="46">
        <v>51845.7</v>
      </c>
      <c r="AJ1205" s="46">
        <v>50769.53</v>
      </c>
      <c r="AK1205" s="26">
        <v>52964.5</v>
      </c>
      <c r="AL1205" s="46">
        <v>39618.050000000003</v>
      </c>
      <c r="AM1205" s="46">
        <v>40843</v>
      </c>
      <c r="AN1205" s="46">
        <v>39864.28</v>
      </c>
      <c r="AO1205" s="46">
        <v>41559.949999999997</v>
      </c>
      <c r="AP1205" s="26">
        <v>42906.13</v>
      </c>
      <c r="AQ1205" s="46">
        <v>45427</v>
      </c>
      <c r="AR1205" s="46">
        <v>45587</v>
      </c>
      <c r="AS1205" s="46">
        <v>45530.26</v>
      </c>
      <c r="AT1205" s="46">
        <v>46119.63</v>
      </c>
      <c r="AU1205" s="26">
        <v>47796</v>
      </c>
    </row>
    <row r="1206" spans="1:47" ht="12.75" customHeight="1" x14ac:dyDescent="0.25">
      <c r="A1206" s="51" t="s">
        <v>4017</v>
      </c>
      <c r="B1206" s="53" t="s">
        <v>1371</v>
      </c>
      <c r="C1206" s="45">
        <v>2.383</v>
      </c>
      <c r="D1206" s="45">
        <v>2.3889999999999998</v>
      </c>
      <c r="E1206" s="45">
        <v>2.395</v>
      </c>
      <c r="F1206" s="45">
        <v>2.5329999999999999</v>
      </c>
      <c r="G1206" s="25">
        <v>2.6509999999999998</v>
      </c>
      <c r="H1206" s="45">
        <v>2.3959999999999999</v>
      </c>
      <c r="I1206" s="45">
        <v>2.5230000000000001</v>
      </c>
      <c r="J1206" s="45">
        <v>2.5230000000000001</v>
      </c>
      <c r="K1206" s="45">
        <v>2.5139999999999998</v>
      </c>
      <c r="L1206" s="25">
        <v>2.79</v>
      </c>
      <c r="M1206" s="45">
        <v>4.782</v>
      </c>
      <c r="N1206" s="45">
        <v>4.9139999999999997</v>
      </c>
      <c r="O1206" s="45">
        <v>4.9189999999999996</v>
      </c>
      <c r="P1206" s="45">
        <v>5.0519999999999996</v>
      </c>
      <c r="Q1206" s="25">
        <v>5.45</v>
      </c>
      <c r="R1206" s="46">
        <v>41093</v>
      </c>
      <c r="S1206" s="46">
        <v>45030</v>
      </c>
      <c r="T1206" s="46">
        <v>46408.5</v>
      </c>
      <c r="U1206" s="46">
        <v>42769</v>
      </c>
      <c r="V1206" s="26">
        <v>44408.5</v>
      </c>
      <c r="W1206" s="46">
        <v>31302</v>
      </c>
      <c r="X1206" s="46">
        <v>32244.5</v>
      </c>
      <c r="Y1206" s="46">
        <v>32781.5</v>
      </c>
      <c r="Z1206" s="46">
        <v>34782</v>
      </c>
      <c r="AA1206" s="26">
        <v>31662.5</v>
      </c>
      <c r="AB1206" s="46">
        <v>35762</v>
      </c>
      <c r="AC1206" s="46">
        <v>37263</v>
      </c>
      <c r="AD1206" s="46">
        <v>39148.5</v>
      </c>
      <c r="AE1206" s="46">
        <v>38757</v>
      </c>
      <c r="AF1206" s="26">
        <v>36485.5</v>
      </c>
      <c r="AG1206" s="46">
        <v>58135.77</v>
      </c>
      <c r="AH1206" s="46">
        <v>59835</v>
      </c>
      <c r="AI1206" s="46">
        <v>58685.22</v>
      </c>
      <c r="AJ1206" s="46">
        <v>61312.34</v>
      </c>
      <c r="AK1206" s="26">
        <v>63636</v>
      </c>
      <c r="AL1206" s="46">
        <v>42823.44</v>
      </c>
      <c r="AM1206" s="46">
        <v>44136.74</v>
      </c>
      <c r="AN1206" s="46">
        <v>44953.54</v>
      </c>
      <c r="AO1206" s="46">
        <v>48094.98</v>
      </c>
      <c r="AP1206" s="26">
        <v>47160</v>
      </c>
      <c r="AQ1206" s="46">
        <v>50005</v>
      </c>
      <c r="AR1206" s="46">
        <v>51394.49</v>
      </c>
      <c r="AS1206" s="46">
        <v>50840.71</v>
      </c>
      <c r="AT1206" s="46">
        <v>54497</v>
      </c>
      <c r="AU1206" s="26">
        <v>54723.97</v>
      </c>
    </row>
    <row r="1207" spans="1:47" ht="12.75" customHeight="1" x14ac:dyDescent="0.25">
      <c r="A1207" s="51" t="s">
        <v>4018</v>
      </c>
      <c r="B1207" s="53" t="s">
        <v>1372</v>
      </c>
      <c r="C1207" s="45">
        <v>1.82</v>
      </c>
      <c r="D1207" s="45">
        <v>1.829</v>
      </c>
      <c r="E1207" s="45">
        <v>1.804</v>
      </c>
      <c r="F1207" s="45">
        <v>1.89</v>
      </c>
      <c r="G1207" s="25">
        <v>1.972</v>
      </c>
      <c r="H1207" s="45">
        <v>1.601</v>
      </c>
      <c r="I1207" s="45">
        <v>1.645</v>
      </c>
      <c r="J1207" s="45">
        <v>1.651</v>
      </c>
      <c r="K1207" s="45">
        <v>1.734</v>
      </c>
      <c r="L1207" s="25">
        <v>1.829</v>
      </c>
      <c r="M1207" s="45">
        <v>3.4239999999999999</v>
      </c>
      <c r="N1207" s="45">
        <v>3.4750000000000001</v>
      </c>
      <c r="O1207" s="45">
        <v>3.4590000000000001</v>
      </c>
      <c r="P1207" s="45">
        <v>3.6240000000000001</v>
      </c>
      <c r="Q1207" s="25">
        <v>3.8029999999999999</v>
      </c>
      <c r="R1207" s="46">
        <v>40840</v>
      </c>
      <c r="S1207" s="46">
        <v>43337</v>
      </c>
      <c r="T1207" s="46">
        <v>46477.5</v>
      </c>
      <c r="U1207" s="46">
        <v>44917</v>
      </c>
      <c r="V1207" s="26">
        <v>44055</v>
      </c>
      <c r="W1207" s="46">
        <v>31872</v>
      </c>
      <c r="X1207" s="46">
        <v>32762.5</v>
      </c>
      <c r="Y1207" s="46">
        <v>36399</v>
      </c>
      <c r="Z1207" s="46">
        <v>32160</v>
      </c>
      <c r="AA1207" s="26">
        <v>29607.5</v>
      </c>
      <c r="AB1207" s="46">
        <v>35840.5</v>
      </c>
      <c r="AC1207" s="46">
        <v>37421</v>
      </c>
      <c r="AD1207" s="46">
        <v>40514.5</v>
      </c>
      <c r="AE1207" s="46">
        <v>38386</v>
      </c>
      <c r="AF1207" s="26">
        <v>36143</v>
      </c>
      <c r="AG1207" s="46">
        <v>58854</v>
      </c>
      <c r="AH1207" s="46">
        <v>58306.720000000001</v>
      </c>
      <c r="AI1207" s="46">
        <v>58401.99</v>
      </c>
      <c r="AJ1207" s="46">
        <v>61711</v>
      </c>
      <c r="AK1207" s="26">
        <v>63816</v>
      </c>
      <c r="AL1207" s="46">
        <v>43358.43</v>
      </c>
      <c r="AM1207" s="46">
        <v>44945.56</v>
      </c>
      <c r="AN1207" s="46">
        <v>44499.08</v>
      </c>
      <c r="AO1207" s="46">
        <v>45476.22</v>
      </c>
      <c r="AP1207" s="26">
        <v>46765</v>
      </c>
      <c r="AQ1207" s="46">
        <v>50443.56</v>
      </c>
      <c r="AR1207" s="46">
        <v>51913</v>
      </c>
      <c r="AS1207" s="46">
        <v>51203.72</v>
      </c>
      <c r="AT1207" s="46">
        <v>53396</v>
      </c>
      <c r="AU1207" s="26">
        <v>54829.03</v>
      </c>
    </row>
    <row r="1208" spans="1:47" ht="12.75" customHeight="1" x14ac:dyDescent="0.25">
      <c r="A1208" s="51" t="s">
        <v>4019</v>
      </c>
      <c r="B1208" s="53" t="s">
        <v>1373</v>
      </c>
      <c r="C1208" s="45">
        <v>5.6829999999999998</v>
      </c>
      <c r="D1208" s="45">
        <v>5.8159999999999998</v>
      </c>
      <c r="E1208" s="45">
        <v>5.8040000000000003</v>
      </c>
      <c r="F1208" s="45">
        <v>6.0750000000000002</v>
      </c>
      <c r="G1208" s="25">
        <v>6.6260000000000003</v>
      </c>
      <c r="H1208" s="45">
        <v>6.1879999999999997</v>
      </c>
      <c r="I1208" s="45">
        <v>6.3959999999999999</v>
      </c>
      <c r="J1208" s="45">
        <v>6.2960000000000003</v>
      </c>
      <c r="K1208" s="45">
        <v>6.5579999999999998</v>
      </c>
      <c r="L1208" s="25">
        <v>7.2290000000000001</v>
      </c>
      <c r="M1208" s="45">
        <v>11.875</v>
      </c>
      <c r="N1208" s="45">
        <v>12.212999999999999</v>
      </c>
      <c r="O1208" s="45">
        <v>12.098000000000001</v>
      </c>
      <c r="P1208" s="45">
        <v>12.64</v>
      </c>
      <c r="Q1208" s="25">
        <v>13.862</v>
      </c>
      <c r="R1208" s="46">
        <v>45010</v>
      </c>
      <c r="S1208" s="46">
        <v>44652</v>
      </c>
      <c r="T1208" s="46">
        <v>48320</v>
      </c>
      <c r="U1208" s="46">
        <v>47791</v>
      </c>
      <c r="V1208" s="26">
        <v>43200</v>
      </c>
      <c r="W1208" s="46">
        <v>29606.5</v>
      </c>
      <c r="X1208" s="46">
        <v>31658</v>
      </c>
      <c r="Y1208" s="46">
        <v>35912.5</v>
      </c>
      <c r="Z1208" s="46">
        <v>34754</v>
      </c>
      <c r="AA1208" s="26">
        <v>30562.5</v>
      </c>
      <c r="AB1208" s="46">
        <v>36587</v>
      </c>
      <c r="AC1208" s="46">
        <v>37852.5</v>
      </c>
      <c r="AD1208" s="46">
        <v>41487</v>
      </c>
      <c r="AE1208" s="46">
        <v>40114</v>
      </c>
      <c r="AF1208" s="26">
        <v>36025.5</v>
      </c>
      <c r="AG1208" s="46">
        <v>61866</v>
      </c>
      <c r="AH1208" s="46">
        <v>61873.15</v>
      </c>
      <c r="AI1208" s="46">
        <v>62832.94</v>
      </c>
      <c r="AJ1208" s="46">
        <v>64428</v>
      </c>
      <c r="AK1208" s="26">
        <v>65737.59</v>
      </c>
      <c r="AL1208" s="46">
        <v>44696.24</v>
      </c>
      <c r="AM1208" s="46">
        <v>46738.25</v>
      </c>
      <c r="AN1208" s="46">
        <v>48830.13</v>
      </c>
      <c r="AO1208" s="46">
        <v>50017.48</v>
      </c>
      <c r="AP1208" s="26">
        <v>49741.45</v>
      </c>
      <c r="AQ1208" s="46">
        <v>51822.31</v>
      </c>
      <c r="AR1208" s="46">
        <v>52979</v>
      </c>
      <c r="AS1208" s="46">
        <v>54551.63</v>
      </c>
      <c r="AT1208" s="46">
        <v>55785</v>
      </c>
      <c r="AU1208" s="26">
        <v>56725</v>
      </c>
    </row>
    <row r="1209" spans="1:47" ht="12.75" customHeight="1" x14ac:dyDescent="0.25">
      <c r="A1209" s="51" t="s">
        <v>4020</v>
      </c>
      <c r="B1209" s="53" t="s">
        <v>1374</v>
      </c>
      <c r="C1209" s="45">
        <v>2.6549999999999998</v>
      </c>
      <c r="D1209" s="45">
        <v>2.68</v>
      </c>
      <c r="E1209" s="45">
        <v>2.7189999999999999</v>
      </c>
      <c r="F1209" s="45">
        <v>2.7669999999999999</v>
      </c>
      <c r="G1209" s="25">
        <v>2.887</v>
      </c>
      <c r="H1209" s="45">
        <v>2.665</v>
      </c>
      <c r="I1209" s="45">
        <v>2.6389999999999998</v>
      </c>
      <c r="J1209" s="45">
        <v>2.4990000000000001</v>
      </c>
      <c r="K1209" s="45">
        <v>2.7989999999999999</v>
      </c>
      <c r="L1209" s="25">
        <v>2.9929999999999999</v>
      </c>
      <c r="M1209" s="45">
        <v>5.3170000000000002</v>
      </c>
      <c r="N1209" s="45">
        <v>5.3179999999999996</v>
      </c>
      <c r="O1209" s="45">
        <v>5.22</v>
      </c>
      <c r="P1209" s="45">
        <v>5.5750000000000002</v>
      </c>
      <c r="Q1209" s="25">
        <v>5.88</v>
      </c>
      <c r="R1209" s="46">
        <v>39339.5</v>
      </c>
      <c r="S1209" s="46">
        <v>39521</v>
      </c>
      <c r="T1209" s="46">
        <v>42051</v>
      </c>
      <c r="U1209" s="46">
        <v>42434</v>
      </c>
      <c r="V1209" s="26">
        <v>41358.5</v>
      </c>
      <c r="W1209" s="46">
        <v>30427.5</v>
      </c>
      <c r="X1209" s="46">
        <v>33518</v>
      </c>
      <c r="Y1209" s="46">
        <v>36528</v>
      </c>
      <c r="Z1209" s="46">
        <v>33182.5</v>
      </c>
      <c r="AA1209" s="26">
        <v>30726.5</v>
      </c>
      <c r="AB1209" s="46">
        <v>34728.5</v>
      </c>
      <c r="AC1209" s="46">
        <v>36366</v>
      </c>
      <c r="AD1209" s="46">
        <v>39119.5</v>
      </c>
      <c r="AE1209" s="46">
        <v>36535</v>
      </c>
      <c r="AF1209" s="26">
        <v>35213</v>
      </c>
      <c r="AG1209" s="46">
        <v>58326</v>
      </c>
      <c r="AH1209" s="46">
        <v>57478.15</v>
      </c>
      <c r="AI1209" s="46">
        <v>57845.02</v>
      </c>
      <c r="AJ1209" s="46">
        <v>60126.38</v>
      </c>
      <c r="AK1209" s="26">
        <v>63842</v>
      </c>
      <c r="AL1209" s="46">
        <v>43841</v>
      </c>
      <c r="AM1209" s="46">
        <v>47216</v>
      </c>
      <c r="AN1209" s="46">
        <v>47127.26</v>
      </c>
      <c r="AO1209" s="46">
        <v>47056.5</v>
      </c>
      <c r="AP1209" s="26">
        <v>48646.1</v>
      </c>
      <c r="AQ1209" s="46">
        <v>50869.08</v>
      </c>
      <c r="AR1209" s="46">
        <v>52250</v>
      </c>
      <c r="AS1209" s="46">
        <v>52916.1</v>
      </c>
      <c r="AT1209" s="46">
        <v>53176</v>
      </c>
      <c r="AU1209" s="26">
        <v>55430</v>
      </c>
    </row>
    <row r="1210" spans="1:47" ht="12.75" customHeight="1" x14ac:dyDescent="0.25">
      <c r="A1210" s="51" t="s">
        <v>4021</v>
      </c>
      <c r="B1210" s="53" t="s">
        <v>1375</v>
      </c>
      <c r="C1210" s="45">
        <v>2.5150000000000001</v>
      </c>
      <c r="D1210" s="45">
        <v>2.536</v>
      </c>
      <c r="E1210" s="45">
        <v>2.5230000000000001</v>
      </c>
      <c r="F1210" s="45">
        <v>2.5979999999999999</v>
      </c>
      <c r="G1210" s="25">
        <v>2.7679999999999998</v>
      </c>
      <c r="H1210" s="45">
        <v>2.496</v>
      </c>
      <c r="I1210" s="45">
        <v>2.5230000000000001</v>
      </c>
      <c r="J1210" s="45">
        <v>2.5110000000000001</v>
      </c>
      <c r="K1210" s="45">
        <v>2.6539999999999999</v>
      </c>
      <c r="L1210" s="25">
        <v>2.82</v>
      </c>
      <c r="M1210" s="45">
        <v>5.0129999999999999</v>
      </c>
      <c r="N1210" s="45">
        <v>5.0599999999999996</v>
      </c>
      <c r="O1210" s="45">
        <v>5.0339999999999998</v>
      </c>
      <c r="P1210" s="45">
        <v>5.2619999999999996</v>
      </c>
      <c r="Q1210" s="25">
        <v>5.5949999999999998</v>
      </c>
      <c r="R1210" s="46">
        <v>42208</v>
      </c>
      <c r="S1210" s="46">
        <v>44370</v>
      </c>
      <c r="T1210" s="46">
        <v>46846</v>
      </c>
      <c r="U1210" s="46">
        <v>47764</v>
      </c>
      <c r="V1210" s="26">
        <v>42249.5</v>
      </c>
      <c r="W1210" s="46">
        <v>29234</v>
      </c>
      <c r="X1210" s="46">
        <v>31208</v>
      </c>
      <c r="Y1210" s="46">
        <v>33788.5</v>
      </c>
      <c r="Z1210" s="46">
        <v>33234</v>
      </c>
      <c r="AA1210" s="26">
        <v>31833</v>
      </c>
      <c r="AB1210" s="46">
        <v>35136</v>
      </c>
      <c r="AC1210" s="46">
        <v>36687.5</v>
      </c>
      <c r="AD1210" s="46">
        <v>39517</v>
      </c>
      <c r="AE1210" s="46">
        <v>38927.5</v>
      </c>
      <c r="AF1210" s="26">
        <v>36336</v>
      </c>
      <c r="AG1210" s="46">
        <v>60471</v>
      </c>
      <c r="AH1210" s="46">
        <v>61999</v>
      </c>
      <c r="AI1210" s="46">
        <v>60210.37</v>
      </c>
      <c r="AJ1210" s="46">
        <v>64740.98</v>
      </c>
      <c r="AK1210" s="26">
        <v>66679</v>
      </c>
      <c r="AL1210" s="46">
        <v>40948.19</v>
      </c>
      <c r="AM1210" s="46">
        <v>43296</v>
      </c>
      <c r="AN1210" s="46">
        <v>43781.27</v>
      </c>
      <c r="AO1210" s="46">
        <v>46313.69</v>
      </c>
      <c r="AP1210" s="26">
        <v>47600</v>
      </c>
      <c r="AQ1210" s="46">
        <v>49896</v>
      </c>
      <c r="AR1210" s="46">
        <v>51090</v>
      </c>
      <c r="AS1210" s="46">
        <v>51249.41</v>
      </c>
      <c r="AT1210" s="46">
        <v>54165.5</v>
      </c>
      <c r="AU1210" s="26">
        <v>56189.29</v>
      </c>
    </row>
    <row r="1211" spans="1:47" ht="12.75" customHeight="1" x14ac:dyDescent="0.25">
      <c r="A1211" s="51" t="s">
        <v>4022</v>
      </c>
      <c r="B1211" s="53" t="s">
        <v>1376</v>
      </c>
      <c r="C1211" s="45">
        <v>3.7930000000000001</v>
      </c>
      <c r="D1211" s="45">
        <v>3.92</v>
      </c>
      <c r="E1211" s="45">
        <v>3.806</v>
      </c>
      <c r="F1211" s="45">
        <v>3.9630000000000001</v>
      </c>
      <c r="G1211" s="25">
        <v>4.2510000000000003</v>
      </c>
      <c r="H1211" s="45">
        <v>3.8969999999999998</v>
      </c>
      <c r="I1211" s="45">
        <v>4.0289999999999999</v>
      </c>
      <c r="J1211" s="45">
        <v>4.0759999999999996</v>
      </c>
      <c r="K1211" s="45">
        <v>4.2889999999999997</v>
      </c>
      <c r="L1211" s="25">
        <v>4.5010000000000003</v>
      </c>
      <c r="M1211" s="45">
        <v>7.69</v>
      </c>
      <c r="N1211" s="45">
        <v>7.9560000000000004</v>
      </c>
      <c r="O1211" s="45">
        <v>7.8739999999999997</v>
      </c>
      <c r="P1211" s="45">
        <v>8.26</v>
      </c>
      <c r="Q1211" s="25">
        <v>8.7550000000000008</v>
      </c>
      <c r="R1211" s="46">
        <v>50702</v>
      </c>
      <c r="S1211" s="46">
        <v>51281</v>
      </c>
      <c r="T1211" s="46">
        <v>56702</v>
      </c>
      <c r="U1211" s="46">
        <v>56299</v>
      </c>
      <c r="V1211" s="26">
        <v>51397</v>
      </c>
      <c r="W1211" s="46">
        <v>34891</v>
      </c>
      <c r="X1211" s="46">
        <v>34783</v>
      </c>
      <c r="Y1211" s="46">
        <v>36704</v>
      </c>
      <c r="Z1211" s="46">
        <v>36402</v>
      </c>
      <c r="AA1211" s="26">
        <v>33161</v>
      </c>
      <c r="AB1211" s="46">
        <v>41856</v>
      </c>
      <c r="AC1211" s="46">
        <v>41928</v>
      </c>
      <c r="AD1211" s="46">
        <v>45355</v>
      </c>
      <c r="AE1211" s="46">
        <v>44113</v>
      </c>
      <c r="AF1211" s="26">
        <v>40801.5</v>
      </c>
      <c r="AG1211" s="46">
        <v>68561</v>
      </c>
      <c r="AH1211" s="46">
        <v>70048.600000000006</v>
      </c>
      <c r="AI1211" s="46">
        <v>72760.61</v>
      </c>
      <c r="AJ1211" s="46">
        <v>71828.160000000003</v>
      </c>
      <c r="AK1211" s="26">
        <v>75604.570000000007</v>
      </c>
      <c r="AL1211" s="46">
        <v>47899</v>
      </c>
      <c r="AM1211" s="46">
        <v>49545.38</v>
      </c>
      <c r="AN1211" s="46">
        <v>48895.040000000001</v>
      </c>
      <c r="AO1211" s="46">
        <v>49575.98</v>
      </c>
      <c r="AP1211" s="26">
        <v>50263</v>
      </c>
      <c r="AQ1211" s="46">
        <v>57466</v>
      </c>
      <c r="AR1211" s="46">
        <v>58890.86</v>
      </c>
      <c r="AS1211" s="46">
        <v>58514.69</v>
      </c>
      <c r="AT1211" s="46">
        <v>59091.34</v>
      </c>
      <c r="AU1211" s="26">
        <v>61228</v>
      </c>
    </row>
    <row r="1212" spans="1:47" ht="12.75" customHeight="1" x14ac:dyDescent="0.25">
      <c r="A1212" s="51" t="s">
        <v>4023</v>
      </c>
      <c r="B1212" s="53" t="s">
        <v>1377</v>
      </c>
      <c r="C1212" s="45">
        <v>3.6579999999999999</v>
      </c>
      <c r="D1212" s="45">
        <v>3.7170000000000001</v>
      </c>
      <c r="E1212" s="47">
        <v>3.5619999999999998</v>
      </c>
      <c r="F1212" s="45">
        <v>3.7749999999999999</v>
      </c>
      <c r="G1212" s="25">
        <v>4.1050000000000004</v>
      </c>
      <c r="H1212" s="45">
        <v>3.444</v>
      </c>
      <c r="I1212" s="45">
        <v>3.4550000000000001</v>
      </c>
      <c r="J1212" s="45">
        <v>3.415</v>
      </c>
      <c r="K1212" s="45">
        <v>3.6619999999999999</v>
      </c>
      <c r="L1212" s="25">
        <v>3.9569999999999999</v>
      </c>
      <c r="M1212" s="45">
        <v>7.1020000000000003</v>
      </c>
      <c r="N1212" s="45">
        <v>7.1740000000000004</v>
      </c>
      <c r="O1212" s="45">
        <v>6.9740000000000002</v>
      </c>
      <c r="P1212" s="45">
        <v>7.4379999999999997</v>
      </c>
      <c r="Q1212" s="25">
        <v>8.06</v>
      </c>
      <c r="R1212" s="46">
        <v>40362</v>
      </c>
      <c r="S1212" s="46">
        <v>40512</v>
      </c>
      <c r="T1212" s="48">
        <v>43708.5</v>
      </c>
      <c r="U1212" s="46">
        <v>39252.5</v>
      </c>
      <c r="V1212" s="26">
        <v>37986</v>
      </c>
      <c r="W1212" s="46">
        <v>28706</v>
      </c>
      <c r="X1212" s="46">
        <v>32229.5</v>
      </c>
      <c r="Y1212" s="46">
        <v>33958.5</v>
      </c>
      <c r="Z1212" s="46">
        <v>30542</v>
      </c>
      <c r="AA1212" s="26">
        <v>30302.5</v>
      </c>
      <c r="AB1212" s="46">
        <v>33507</v>
      </c>
      <c r="AC1212" s="46">
        <v>35102</v>
      </c>
      <c r="AD1212" s="46">
        <v>38180.5</v>
      </c>
      <c r="AE1212" s="46">
        <v>34646</v>
      </c>
      <c r="AF1212" s="26">
        <v>33345</v>
      </c>
      <c r="AG1212" s="46">
        <v>56247</v>
      </c>
      <c r="AH1212" s="46">
        <v>57436</v>
      </c>
      <c r="AI1212" s="48">
        <v>56842.879999999997</v>
      </c>
      <c r="AJ1212" s="46">
        <v>57426</v>
      </c>
      <c r="AK1212" s="26">
        <v>60520.480000000003</v>
      </c>
      <c r="AL1212" s="46">
        <v>41429.589999999997</v>
      </c>
      <c r="AM1212" s="46">
        <v>43409.74</v>
      </c>
      <c r="AN1212" s="46">
        <v>44531</v>
      </c>
      <c r="AO1212" s="46">
        <v>44537</v>
      </c>
      <c r="AP1212" s="26">
        <v>45624</v>
      </c>
      <c r="AQ1212" s="46">
        <v>48637.5</v>
      </c>
      <c r="AR1212" s="46">
        <v>50036</v>
      </c>
      <c r="AS1212" s="46">
        <v>49863.39</v>
      </c>
      <c r="AT1212" s="46">
        <v>50532.5</v>
      </c>
      <c r="AU1212" s="26">
        <v>52659</v>
      </c>
    </row>
    <row r="1213" spans="1:47" ht="12.75" customHeight="1" x14ac:dyDescent="0.25">
      <c r="A1213" s="51" t="s">
        <v>4024</v>
      </c>
      <c r="B1213" s="53" t="s">
        <v>1378</v>
      </c>
      <c r="C1213" s="45">
        <v>1.7000000000000001E-2</v>
      </c>
      <c r="D1213" s="45">
        <v>3.2000000000000001E-2</v>
      </c>
      <c r="E1213" s="45">
        <v>1.9E-2</v>
      </c>
      <c r="F1213" s="45">
        <v>0.02</v>
      </c>
      <c r="G1213" s="25">
        <v>3.5999999999999997E-2</v>
      </c>
      <c r="H1213" s="45">
        <v>1.7000000000000001E-2</v>
      </c>
      <c r="I1213" s="45">
        <v>1.2E-2</v>
      </c>
      <c r="J1213" s="45">
        <v>1.0999999999999999E-2</v>
      </c>
      <c r="K1213" s="45">
        <v>7.0000000000000001E-3</v>
      </c>
      <c r="L1213" s="25">
        <v>7.0000000000000001E-3</v>
      </c>
      <c r="M1213" s="45">
        <v>3.5999999999999997E-2</v>
      </c>
      <c r="N1213" s="45">
        <v>3.9E-2</v>
      </c>
      <c r="O1213" s="45">
        <v>3.4000000000000002E-2</v>
      </c>
      <c r="P1213" s="45">
        <v>0.03</v>
      </c>
      <c r="Q1213" s="25">
        <v>4.3999999999999997E-2</v>
      </c>
      <c r="R1213" s="46">
        <v>25748</v>
      </c>
      <c r="S1213" s="46">
        <v>39675</v>
      </c>
      <c r="T1213" s="46">
        <v>59512</v>
      </c>
      <c r="U1213" s="46">
        <v>31857</v>
      </c>
      <c r="V1213" s="26">
        <v>35984</v>
      </c>
      <c r="W1213" s="46">
        <v>19999</v>
      </c>
      <c r="X1213" s="46">
        <v>42633</v>
      </c>
      <c r="Y1213" s="46">
        <v>24112.5</v>
      </c>
      <c r="Z1213" s="46">
        <v>29512</v>
      </c>
      <c r="AA1213" s="26">
        <v>34810</v>
      </c>
      <c r="AB1213" s="46">
        <v>22873.5</v>
      </c>
      <c r="AC1213" s="46">
        <v>41154</v>
      </c>
      <c r="AD1213" s="46">
        <v>45070.5</v>
      </c>
      <c r="AE1213" s="46">
        <v>31197</v>
      </c>
      <c r="AF1213" s="26">
        <v>35984</v>
      </c>
      <c r="AG1213" s="46">
        <v>38462.370000000003</v>
      </c>
      <c r="AH1213" s="46">
        <v>52500</v>
      </c>
      <c r="AI1213" s="46">
        <v>71967.33</v>
      </c>
      <c r="AJ1213" s="46">
        <v>53345.1</v>
      </c>
      <c r="AK1213" s="26">
        <v>98753.08</v>
      </c>
      <c r="AL1213" s="46">
        <v>46744.89</v>
      </c>
      <c r="AM1213" s="46">
        <v>45226.26</v>
      </c>
      <c r="AN1213" s="46">
        <v>59785.7</v>
      </c>
      <c r="AO1213" s="46">
        <v>48714.69</v>
      </c>
      <c r="AP1213" s="26">
        <v>41137.910000000003</v>
      </c>
      <c r="AQ1213" s="46">
        <v>42904.65</v>
      </c>
      <c r="AR1213" s="46">
        <v>51254</v>
      </c>
      <c r="AS1213" s="46">
        <v>67774.45</v>
      </c>
      <c r="AT1213" s="46">
        <v>52499</v>
      </c>
      <c r="AU1213" s="26">
        <v>96027.93</v>
      </c>
    </row>
    <row r="1214" spans="1:47" ht="12.75" customHeight="1" x14ac:dyDescent="0.25">
      <c r="A1214" s="51" t="s">
        <v>4025</v>
      </c>
      <c r="B1214" s="53" t="s">
        <v>1379</v>
      </c>
      <c r="C1214" s="45">
        <v>0.66</v>
      </c>
      <c r="D1214" s="45">
        <v>0.747</v>
      </c>
      <c r="E1214" s="45">
        <v>0.88900000000000001</v>
      </c>
      <c r="F1214" s="45">
        <v>0.98199999999999998</v>
      </c>
      <c r="G1214" s="25">
        <v>1.1140000000000001</v>
      </c>
      <c r="H1214" s="45">
        <v>0.61299999999999999</v>
      </c>
      <c r="I1214" s="45">
        <v>0.74099999999999999</v>
      </c>
      <c r="J1214" s="45">
        <v>0.80500000000000005</v>
      </c>
      <c r="K1214" s="45">
        <v>0.999</v>
      </c>
      <c r="L1214" s="25">
        <v>1.18</v>
      </c>
      <c r="M1214" s="45">
        <v>1.272</v>
      </c>
      <c r="N1214" s="45">
        <v>1.492</v>
      </c>
      <c r="O1214" s="45">
        <v>1.694</v>
      </c>
      <c r="P1214" s="45">
        <v>1.9810000000000001</v>
      </c>
      <c r="Q1214" s="25">
        <v>2.294</v>
      </c>
      <c r="R1214" s="46">
        <v>41253</v>
      </c>
      <c r="S1214" s="46">
        <v>44750</v>
      </c>
      <c r="T1214" s="46">
        <v>47425</v>
      </c>
      <c r="U1214" s="46">
        <v>50397</v>
      </c>
      <c r="V1214" s="26">
        <v>46418</v>
      </c>
      <c r="W1214" s="46">
        <v>30375.5</v>
      </c>
      <c r="X1214" s="46">
        <v>26788</v>
      </c>
      <c r="Y1214" s="46">
        <v>32666</v>
      </c>
      <c r="Z1214" s="46">
        <v>32647</v>
      </c>
      <c r="AA1214" s="26">
        <v>32692.5</v>
      </c>
      <c r="AB1214" s="46">
        <v>35290</v>
      </c>
      <c r="AC1214" s="46">
        <v>34842</v>
      </c>
      <c r="AD1214" s="46">
        <v>39136</v>
      </c>
      <c r="AE1214" s="46">
        <v>39552</v>
      </c>
      <c r="AF1214" s="26">
        <v>39362</v>
      </c>
      <c r="AG1214" s="46">
        <v>63544.27</v>
      </c>
      <c r="AH1214" s="46">
        <v>63139.07</v>
      </c>
      <c r="AI1214" s="46">
        <v>64370.64</v>
      </c>
      <c r="AJ1214" s="46">
        <v>70225.45</v>
      </c>
      <c r="AK1214" s="26">
        <v>71250</v>
      </c>
      <c r="AL1214" s="46">
        <v>47551.37</v>
      </c>
      <c r="AM1214" s="46">
        <v>48112.09</v>
      </c>
      <c r="AN1214" s="46">
        <v>50633.79</v>
      </c>
      <c r="AO1214" s="46">
        <v>53226.93</v>
      </c>
      <c r="AP1214" s="26">
        <v>56764.67</v>
      </c>
      <c r="AQ1214" s="46">
        <v>55355.72</v>
      </c>
      <c r="AR1214" s="46">
        <v>55985.93</v>
      </c>
      <c r="AS1214" s="46">
        <v>57335.92</v>
      </c>
      <c r="AT1214" s="46">
        <v>61928.58</v>
      </c>
      <c r="AU1214" s="26">
        <v>64947</v>
      </c>
    </row>
    <row r="1215" spans="1:47" ht="12.75" customHeight="1" x14ac:dyDescent="0.25">
      <c r="A1215" s="51" t="s">
        <v>4026</v>
      </c>
      <c r="B1215" s="53" t="s">
        <v>1380</v>
      </c>
      <c r="C1215" s="45">
        <v>2.9750000000000001</v>
      </c>
      <c r="D1215" s="45">
        <v>3.036</v>
      </c>
      <c r="E1215" s="45">
        <v>3.0070000000000001</v>
      </c>
      <c r="F1215" s="45">
        <v>3.1139999999999999</v>
      </c>
      <c r="G1215" s="25">
        <v>3.43</v>
      </c>
      <c r="H1215" s="45">
        <v>2.8460000000000001</v>
      </c>
      <c r="I1215" s="45">
        <v>2.9990000000000001</v>
      </c>
      <c r="J1215" s="45">
        <v>2.948</v>
      </c>
      <c r="K1215" s="45">
        <v>3.1619999999999999</v>
      </c>
      <c r="L1215" s="25">
        <v>3.4430000000000001</v>
      </c>
      <c r="M1215" s="45">
        <v>5.8209999999999997</v>
      </c>
      <c r="N1215" s="45">
        <v>6.0350000000000001</v>
      </c>
      <c r="O1215" s="45">
        <v>5.96</v>
      </c>
      <c r="P1215" s="45">
        <v>6.2759999999999998</v>
      </c>
      <c r="Q1215" s="25">
        <v>6.8689999999999998</v>
      </c>
      <c r="R1215" s="46">
        <v>40156</v>
      </c>
      <c r="S1215" s="46">
        <v>41927</v>
      </c>
      <c r="T1215" s="46">
        <v>46539</v>
      </c>
      <c r="U1215" s="46">
        <v>43788</v>
      </c>
      <c r="V1215" s="26">
        <v>40571</v>
      </c>
      <c r="W1215" s="46">
        <v>31957</v>
      </c>
      <c r="X1215" s="46">
        <v>30076</v>
      </c>
      <c r="Y1215" s="46">
        <v>33236</v>
      </c>
      <c r="Z1215" s="46">
        <v>32341</v>
      </c>
      <c r="AA1215" s="26">
        <v>29467.5</v>
      </c>
      <c r="AB1215" s="46">
        <v>35871</v>
      </c>
      <c r="AC1215" s="46">
        <v>35491.5</v>
      </c>
      <c r="AD1215" s="46">
        <v>39717.5</v>
      </c>
      <c r="AE1215" s="46">
        <v>36901.5</v>
      </c>
      <c r="AF1215" s="26">
        <v>34397</v>
      </c>
      <c r="AG1215" s="46">
        <v>60417</v>
      </c>
      <c r="AH1215" s="46">
        <v>60695</v>
      </c>
      <c r="AI1215" s="46">
        <v>61116.56</v>
      </c>
      <c r="AJ1215" s="46">
        <v>61833.03</v>
      </c>
      <c r="AK1215" s="26">
        <v>62000.52</v>
      </c>
      <c r="AL1215" s="46">
        <v>45661.5</v>
      </c>
      <c r="AM1215" s="46">
        <v>45538.5</v>
      </c>
      <c r="AN1215" s="46">
        <v>45862.35</v>
      </c>
      <c r="AO1215" s="46">
        <v>46826</v>
      </c>
      <c r="AP1215" s="26">
        <v>46669.440000000002</v>
      </c>
      <c r="AQ1215" s="46">
        <v>52322</v>
      </c>
      <c r="AR1215" s="46">
        <v>53287</v>
      </c>
      <c r="AS1215" s="46">
        <v>53253.65</v>
      </c>
      <c r="AT1215" s="46">
        <v>53631.65</v>
      </c>
      <c r="AU1215" s="26">
        <v>53925.37</v>
      </c>
    </row>
    <row r="1216" spans="1:47" ht="12.75" customHeight="1" x14ac:dyDescent="0.25">
      <c r="A1216" s="51" t="s">
        <v>4027</v>
      </c>
      <c r="B1216" s="53" t="s">
        <v>1381</v>
      </c>
      <c r="C1216" s="45">
        <v>4.2060000000000004</v>
      </c>
      <c r="D1216" s="45">
        <v>4.4669999999999996</v>
      </c>
      <c r="E1216" s="45">
        <v>4.3099999999999996</v>
      </c>
      <c r="F1216" s="45">
        <v>4.5519999999999996</v>
      </c>
      <c r="G1216" s="25">
        <v>4.9320000000000004</v>
      </c>
      <c r="H1216" s="45">
        <v>3.88</v>
      </c>
      <c r="I1216" s="45">
        <v>4.0179999999999998</v>
      </c>
      <c r="J1216" s="45">
        <v>3.9119999999999999</v>
      </c>
      <c r="K1216" s="45">
        <v>4.3230000000000004</v>
      </c>
      <c r="L1216" s="25">
        <v>4.7480000000000002</v>
      </c>
      <c r="M1216" s="45">
        <v>8.0820000000000007</v>
      </c>
      <c r="N1216" s="45">
        <v>8.4789999999999992</v>
      </c>
      <c r="O1216" s="45">
        <v>8.2219999999999995</v>
      </c>
      <c r="P1216" s="45">
        <v>8.8840000000000003</v>
      </c>
      <c r="Q1216" s="25">
        <v>9.6859999999999999</v>
      </c>
      <c r="R1216" s="46">
        <v>44319.5</v>
      </c>
      <c r="S1216" s="46">
        <v>44003</v>
      </c>
      <c r="T1216" s="46">
        <v>49196</v>
      </c>
      <c r="U1216" s="46">
        <v>47419.5</v>
      </c>
      <c r="V1216" s="26">
        <v>45613</v>
      </c>
      <c r="W1216" s="46">
        <v>31463</v>
      </c>
      <c r="X1216" s="46">
        <v>32671</v>
      </c>
      <c r="Y1216" s="46">
        <v>37172.5</v>
      </c>
      <c r="Z1216" s="46">
        <v>36029</v>
      </c>
      <c r="AA1216" s="26">
        <v>33567</v>
      </c>
      <c r="AB1216" s="46">
        <v>37397</v>
      </c>
      <c r="AC1216" s="46">
        <v>38136</v>
      </c>
      <c r="AD1216" s="46">
        <v>43160</v>
      </c>
      <c r="AE1216" s="46">
        <v>41307</v>
      </c>
      <c r="AF1216" s="26">
        <v>38976.5</v>
      </c>
      <c r="AG1216" s="46">
        <v>60225.5</v>
      </c>
      <c r="AH1216" s="46">
        <v>61080.32</v>
      </c>
      <c r="AI1216" s="46">
        <v>63140.01</v>
      </c>
      <c r="AJ1216" s="46">
        <v>64441.97</v>
      </c>
      <c r="AK1216" s="26">
        <v>67827.350000000006</v>
      </c>
      <c r="AL1216" s="46">
        <v>44738</v>
      </c>
      <c r="AM1216" s="46">
        <v>46303.75</v>
      </c>
      <c r="AN1216" s="46">
        <v>48042.41</v>
      </c>
      <c r="AO1216" s="46">
        <v>48770.39</v>
      </c>
      <c r="AP1216" s="26">
        <v>49933</v>
      </c>
      <c r="AQ1216" s="46">
        <v>51742.2</v>
      </c>
      <c r="AR1216" s="46">
        <v>54303</v>
      </c>
      <c r="AS1216" s="46">
        <v>54609.1</v>
      </c>
      <c r="AT1216" s="46">
        <v>55762</v>
      </c>
      <c r="AU1216" s="26">
        <v>58421</v>
      </c>
    </row>
    <row r="1217" spans="1:47" ht="12.75" customHeight="1" x14ac:dyDescent="0.25">
      <c r="A1217" s="51" t="s">
        <v>4028</v>
      </c>
      <c r="B1217" s="53" t="s">
        <v>330</v>
      </c>
      <c r="C1217" s="45">
        <v>6.1769999999999996</v>
      </c>
      <c r="D1217" s="45">
        <v>6.298</v>
      </c>
      <c r="E1217" s="45">
        <v>6.1669999999999998</v>
      </c>
      <c r="F1217" s="45">
        <v>6.3570000000000002</v>
      </c>
      <c r="G1217" s="25">
        <v>6.82</v>
      </c>
      <c r="H1217" s="45">
        <v>6.0880000000000001</v>
      </c>
      <c r="I1217" s="45">
        <v>6.1740000000000004</v>
      </c>
      <c r="J1217" s="45">
        <v>6.0590000000000002</v>
      </c>
      <c r="K1217" s="45">
        <v>6.4859999999999998</v>
      </c>
      <c r="L1217" s="25">
        <v>7.0419999999999998</v>
      </c>
      <c r="M1217" s="45">
        <v>12.268000000000001</v>
      </c>
      <c r="N1217" s="45">
        <v>12.468</v>
      </c>
      <c r="O1217" s="45">
        <v>12.228</v>
      </c>
      <c r="P1217" s="45">
        <v>12.845000000000001</v>
      </c>
      <c r="Q1217" s="25">
        <v>13.867000000000001</v>
      </c>
      <c r="R1217" s="46">
        <v>38309</v>
      </c>
      <c r="S1217" s="46">
        <v>39844</v>
      </c>
      <c r="T1217" s="46">
        <v>40238</v>
      </c>
      <c r="U1217" s="46">
        <v>39797</v>
      </c>
      <c r="V1217" s="26">
        <v>38625</v>
      </c>
      <c r="W1217" s="46">
        <v>28523</v>
      </c>
      <c r="X1217" s="46">
        <v>31198</v>
      </c>
      <c r="Y1217" s="46">
        <v>33727.5</v>
      </c>
      <c r="Z1217" s="46">
        <v>29242</v>
      </c>
      <c r="AA1217" s="26">
        <v>30010.5</v>
      </c>
      <c r="AB1217" s="46">
        <v>33064</v>
      </c>
      <c r="AC1217" s="46">
        <v>35232</v>
      </c>
      <c r="AD1217" s="46">
        <v>36531.5</v>
      </c>
      <c r="AE1217" s="46">
        <v>33403.5</v>
      </c>
      <c r="AF1217" s="26">
        <v>33735</v>
      </c>
      <c r="AG1217" s="46">
        <v>56123.32</v>
      </c>
      <c r="AH1217" s="46">
        <v>58126</v>
      </c>
      <c r="AI1217" s="46">
        <v>55743.33</v>
      </c>
      <c r="AJ1217" s="46">
        <v>57169.81</v>
      </c>
      <c r="AK1217" s="26">
        <v>61041</v>
      </c>
      <c r="AL1217" s="46">
        <v>46298.080000000002</v>
      </c>
      <c r="AM1217" s="46">
        <v>47848</v>
      </c>
      <c r="AN1217" s="46">
        <v>47256.53</v>
      </c>
      <c r="AO1217" s="46">
        <v>48074.080000000002</v>
      </c>
      <c r="AP1217" s="26">
        <v>51095.77</v>
      </c>
      <c r="AQ1217" s="46">
        <v>50984.24</v>
      </c>
      <c r="AR1217" s="46">
        <v>52884</v>
      </c>
      <c r="AS1217" s="46">
        <v>51216.99</v>
      </c>
      <c r="AT1217" s="46">
        <v>52561.03</v>
      </c>
      <c r="AU1217" s="26">
        <v>55751</v>
      </c>
    </row>
    <row r="1218" spans="1:47" ht="12.75" customHeight="1" x14ac:dyDescent="0.25">
      <c r="A1218" s="51" t="s">
        <v>4029</v>
      </c>
      <c r="B1218" s="53" t="s">
        <v>1382</v>
      </c>
      <c r="C1218" s="45">
        <v>6.5919999999999996</v>
      </c>
      <c r="D1218" s="45">
        <v>6.657</v>
      </c>
      <c r="E1218" s="45">
        <v>6.4050000000000002</v>
      </c>
      <c r="F1218" s="45">
        <v>6.7050000000000001</v>
      </c>
      <c r="G1218" s="25">
        <v>7.2190000000000003</v>
      </c>
      <c r="H1218" s="45">
        <v>6.3659999999999997</v>
      </c>
      <c r="I1218" s="45">
        <v>6.3819999999999997</v>
      </c>
      <c r="J1218" s="45">
        <v>6.1790000000000003</v>
      </c>
      <c r="K1218" s="45">
        <v>6.6239999999999997</v>
      </c>
      <c r="L1218" s="25">
        <v>7.2149999999999999</v>
      </c>
      <c r="M1218" s="45">
        <v>12.955</v>
      </c>
      <c r="N1218" s="45">
        <v>13.036</v>
      </c>
      <c r="O1218" s="45">
        <v>12.589</v>
      </c>
      <c r="P1218" s="45">
        <v>13.331</v>
      </c>
      <c r="Q1218" s="25">
        <v>14.444000000000001</v>
      </c>
      <c r="R1218" s="46">
        <v>42224.5</v>
      </c>
      <c r="S1218" s="46">
        <v>42243</v>
      </c>
      <c r="T1218" s="46">
        <v>43598</v>
      </c>
      <c r="U1218" s="46">
        <v>41188.5</v>
      </c>
      <c r="V1218" s="26">
        <v>40208.5</v>
      </c>
      <c r="W1218" s="46">
        <v>29051</v>
      </c>
      <c r="X1218" s="46">
        <v>31041</v>
      </c>
      <c r="Y1218" s="46">
        <v>34516.5</v>
      </c>
      <c r="Z1218" s="46">
        <v>31225</v>
      </c>
      <c r="AA1218" s="26">
        <v>28788</v>
      </c>
      <c r="AB1218" s="46">
        <v>34522.5</v>
      </c>
      <c r="AC1218" s="46">
        <v>35247.5</v>
      </c>
      <c r="AD1218" s="46">
        <v>38072</v>
      </c>
      <c r="AE1218" s="46">
        <v>35439.5</v>
      </c>
      <c r="AF1218" s="26">
        <v>33085</v>
      </c>
      <c r="AG1218" s="46">
        <v>56967.15</v>
      </c>
      <c r="AH1218" s="46">
        <v>57765</v>
      </c>
      <c r="AI1218" s="46">
        <v>57596.480000000003</v>
      </c>
      <c r="AJ1218" s="46">
        <v>58257.120000000003</v>
      </c>
      <c r="AK1218" s="26">
        <v>61130</v>
      </c>
      <c r="AL1218" s="46">
        <v>41204.43</v>
      </c>
      <c r="AM1218" s="46">
        <v>43525</v>
      </c>
      <c r="AN1218" s="46">
        <v>44432.67</v>
      </c>
      <c r="AO1218" s="46">
        <v>44112.59</v>
      </c>
      <c r="AP1218" s="26">
        <v>44798</v>
      </c>
      <c r="AQ1218" s="46">
        <v>48535</v>
      </c>
      <c r="AR1218" s="46">
        <v>50001.5</v>
      </c>
      <c r="AS1218" s="46">
        <v>50389.32</v>
      </c>
      <c r="AT1218" s="46">
        <v>50564.01</v>
      </c>
      <c r="AU1218" s="26">
        <v>52276.1</v>
      </c>
    </row>
    <row r="1219" spans="1:47" ht="12.75" customHeight="1" x14ac:dyDescent="0.25">
      <c r="A1219" s="51" t="s">
        <v>4030</v>
      </c>
      <c r="B1219" s="53" t="s">
        <v>1383</v>
      </c>
      <c r="C1219" s="45">
        <v>3.4809999999999999</v>
      </c>
      <c r="D1219" s="45">
        <v>3.5219999999999998</v>
      </c>
      <c r="E1219" s="45">
        <v>3.4620000000000002</v>
      </c>
      <c r="F1219" s="45">
        <v>3.6480000000000001</v>
      </c>
      <c r="G1219" s="25">
        <v>3.7589999999999999</v>
      </c>
      <c r="H1219" s="45">
        <v>3.4260000000000002</v>
      </c>
      <c r="I1219" s="45">
        <v>3.4950000000000001</v>
      </c>
      <c r="J1219" s="45">
        <v>3.4380000000000002</v>
      </c>
      <c r="K1219" s="45">
        <v>3.589</v>
      </c>
      <c r="L1219" s="25">
        <v>3.8519999999999999</v>
      </c>
      <c r="M1219" s="45">
        <v>6.9089999999999998</v>
      </c>
      <c r="N1219" s="45">
        <v>7.0190000000000001</v>
      </c>
      <c r="O1219" s="45">
        <v>6.899</v>
      </c>
      <c r="P1219" s="45">
        <v>7.2539999999999996</v>
      </c>
      <c r="Q1219" s="25">
        <v>7.6180000000000003</v>
      </c>
      <c r="R1219" s="46">
        <v>46002</v>
      </c>
      <c r="S1219" s="46">
        <v>45946</v>
      </c>
      <c r="T1219" s="46">
        <v>49946.5</v>
      </c>
      <c r="U1219" s="46">
        <v>48472</v>
      </c>
      <c r="V1219" s="26">
        <v>48186</v>
      </c>
      <c r="W1219" s="46">
        <v>32095.5</v>
      </c>
      <c r="X1219" s="46">
        <v>32153</v>
      </c>
      <c r="Y1219" s="46">
        <v>34764.5</v>
      </c>
      <c r="Z1219" s="46">
        <v>34577</v>
      </c>
      <c r="AA1219" s="26">
        <v>33051</v>
      </c>
      <c r="AB1219" s="46">
        <v>37966.5</v>
      </c>
      <c r="AC1219" s="46">
        <v>38461.5</v>
      </c>
      <c r="AD1219" s="46">
        <v>40958.5</v>
      </c>
      <c r="AE1219" s="46">
        <v>40092</v>
      </c>
      <c r="AF1219" s="26">
        <v>39742</v>
      </c>
      <c r="AG1219" s="46">
        <v>63371.86</v>
      </c>
      <c r="AH1219" s="46">
        <v>64544.72</v>
      </c>
      <c r="AI1219" s="46">
        <v>64069.83</v>
      </c>
      <c r="AJ1219" s="46">
        <v>64714.03</v>
      </c>
      <c r="AK1219" s="26">
        <v>69640</v>
      </c>
      <c r="AL1219" s="46">
        <v>43626</v>
      </c>
      <c r="AM1219" s="46">
        <v>45379.26</v>
      </c>
      <c r="AN1219" s="46">
        <v>44546.95</v>
      </c>
      <c r="AO1219" s="46">
        <v>46325.96</v>
      </c>
      <c r="AP1219" s="26">
        <v>49575</v>
      </c>
      <c r="AQ1219" s="46">
        <v>52634</v>
      </c>
      <c r="AR1219" s="46">
        <v>54201.09</v>
      </c>
      <c r="AS1219" s="46">
        <v>53866.42</v>
      </c>
      <c r="AT1219" s="46">
        <v>55253.35</v>
      </c>
      <c r="AU1219" s="26">
        <v>58422</v>
      </c>
    </row>
    <row r="1220" spans="1:47" ht="12.75" customHeight="1" x14ac:dyDescent="0.25">
      <c r="A1220" s="51" t="s">
        <v>4031</v>
      </c>
      <c r="B1220" s="53" t="s">
        <v>1384</v>
      </c>
      <c r="C1220" s="45">
        <v>1.355</v>
      </c>
      <c r="D1220" s="45">
        <v>1.389</v>
      </c>
      <c r="E1220" s="45">
        <v>1.4039999999999999</v>
      </c>
      <c r="F1220" s="45">
        <v>1.4930000000000001</v>
      </c>
      <c r="G1220" s="25">
        <v>1.607</v>
      </c>
      <c r="H1220" s="45">
        <v>1.367</v>
      </c>
      <c r="I1220" s="45">
        <v>1.466</v>
      </c>
      <c r="J1220" s="45">
        <v>1.373</v>
      </c>
      <c r="K1220" s="45">
        <v>1.4450000000000001</v>
      </c>
      <c r="L1220" s="25">
        <v>1.6</v>
      </c>
      <c r="M1220" s="45">
        <v>2.7229999999999999</v>
      </c>
      <c r="N1220" s="45">
        <v>2.8519999999999999</v>
      </c>
      <c r="O1220" s="45">
        <v>2.7789999999999999</v>
      </c>
      <c r="P1220" s="45">
        <v>2.9460000000000002</v>
      </c>
      <c r="Q1220" s="25">
        <v>3.2170000000000001</v>
      </c>
      <c r="R1220" s="46">
        <v>38385</v>
      </c>
      <c r="S1220" s="46">
        <v>40406.5</v>
      </c>
      <c r="T1220" s="46">
        <v>45398</v>
      </c>
      <c r="U1220" s="46">
        <v>41277.5</v>
      </c>
      <c r="V1220" s="26">
        <v>38573</v>
      </c>
      <c r="W1220" s="46">
        <v>30639.5</v>
      </c>
      <c r="X1220" s="46">
        <v>29559</v>
      </c>
      <c r="Y1220" s="46">
        <v>34615</v>
      </c>
      <c r="Z1220" s="46">
        <v>34656</v>
      </c>
      <c r="AA1220" s="26">
        <v>30333</v>
      </c>
      <c r="AB1220" s="46">
        <v>33717.5</v>
      </c>
      <c r="AC1220" s="46">
        <v>34316</v>
      </c>
      <c r="AD1220" s="46">
        <v>40420.5</v>
      </c>
      <c r="AE1220" s="46">
        <v>37750.5</v>
      </c>
      <c r="AF1220" s="26">
        <v>34225</v>
      </c>
      <c r="AG1220" s="46">
        <v>56155.85</v>
      </c>
      <c r="AH1220" s="46">
        <v>59360</v>
      </c>
      <c r="AI1220" s="46">
        <v>58498.53</v>
      </c>
      <c r="AJ1220" s="46">
        <v>60261.1</v>
      </c>
      <c r="AK1220" s="26">
        <v>59812.3</v>
      </c>
      <c r="AL1220" s="46">
        <v>41966.31</v>
      </c>
      <c r="AM1220" s="46">
        <v>42230.239999999998</v>
      </c>
      <c r="AN1220" s="46">
        <v>45220.89</v>
      </c>
      <c r="AO1220" s="46">
        <v>46927.58</v>
      </c>
      <c r="AP1220" s="26">
        <v>46463.14</v>
      </c>
      <c r="AQ1220" s="46">
        <v>48655</v>
      </c>
      <c r="AR1220" s="46">
        <v>49077</v>
      </c>
      <c r="AS1220" s="46">
        <v>51296.29</v>
      </c>
      <c r="AT1220" s="46">
        <v>53185</v>
      </c>
      <c r="AU1220" s="26">
        <v>52167</v>
      </c>
    </row>
    <row r="1221" spans="1:47" ht="12.75" customHeight="1" x14ac:dyDescent="0.25">
      <c r="A1221" s="51" t="s">
        <v>4032</v>
      </c>
      <c r="B1221" s="53" t="s">
        <v>1385</v>
      </c>
      <c r="C1221" s="45">
        <v>2.3180000000000001</v>
      </c>
      <c r="D1221" s="45">
        <v>2.3170000000000002</v>
      </c>
      <c r="E1221" s="45">
        <v>2.1960000000000002</v>
      </c>
      <c r="F1221" s="45">
        <v>2.3079999999999998</v>
      </c>
      <c r="G1221" s="25">
        <v>2.4289999999999998</v>
      </c>
      <c r="H1221" s="45">
        <v>2.335</v>
      </c>
      <c r="I1221" s="45">
        <v>2.472</v>
      </c>
      <c r="J1221" s="45">
        <v>2.351</v>
      </c>
      <c r="K1221" s="45">
        <v>2.3889999999999998</v>
      </c>
      <c r="L1221" s="25">
        <v>2.6030000000000002</v>
      </c>
      <c r="M1221" s="45">
        <v>4.6520000000000001</v>
      </c>
      <c r="N1221" s="45">
        <v>4.7910000000000004</v>
      </c>
      <c r="O1221" s="45">
        <v>4.548</v>
      </c>
      <c r="P1221" s="45">
        <v>4.7030000000000003</v>
      </c>
      <c r="Q1221" s="25">
        <v>5.0419999999999998</v>
      </c>
      <c r="R1221" s="46">
        <v>43944</v>
      </c>
      <c r="S1221" s="46">
        <v>43936</v>
      </c>
      <c r="T1221" s="46">
        <v>49409</v>
      </c>
      <c r="U1221" s="46">
        <v>47840</v>
      </c>
      <c r="V1221" s="26">
        <v>45453.5</v>
      </c>
      <c r="W1221" s="46">
        <v>27940</v>
      </c>
      <c r="X1221" s="46">
        <v>28350</v>
      </c>
      <c r="Y1221" s="46">
        <v>33463.5</v>
      </c>
      <c r="Z1221" s="46">
        <v>33315</v>
      </c>
      <c r="AA1221" s="26">
        <v>29291</v>
      </c>
      <c r="AB1221" s="46">
        <v>34756</v>
      </c>
      <c r="AC1221" s="46">
        <v>34784</v>
      </c>
      <c r="AD1221" s="46">
        <v>40545.5</v>
      </c>
      <c r="AE1221" s="46">
        <v>39285</v>
      </c>
      <c r="AF1221" s="26">
        <v>35602</v>
      </c>
      <c r="AG1221" s="46">
        <v>65060</v>
      </c>
      <c r="AH1221" s="46">
        <v>64181</v>
      </c>
      <c r="AI1221" s="46">
        <v>64384.6</v>
      </c>
      <c r="AJ1221" s="46">
        <v>64999</v>
      </c>
      <c r="AK1221" s="26">
        <v>66112</v>
      </c>
      <c r="AL1221" s="46">
        <v>41220.67</v>
      </c>
      <c r="AM1221" s="46">
        <v>44757.46</v>
      </c>
      <c r="AN1221" s="46">
        <v>45201.16</v>
      </c>
      <c r="AO1221" s="46">
        <v>46941</v>
      </c>
      <c r="AP1221" s="26">
        <v>45725.5</v>
      </c>
      <c r="AQ1221" s="46">
        <v>50566.33</v>
      </c>
      <c r="AR1221" s="46">
        <v>51935</v>
      </c>
      <c r="AS1221" s="46">
        <v>52952.94</v>
      </c>
      <c r="AT1221" s="46">
        <v>54397.99</v>
      </c>
      <c r="AU1221" s="26">
        <v>54418.5</v>
      </c>
    </row>
    <row r="1222" spans="1:47" ht="12.75" customHeight="1" x14ac:dyDescent="0.25">
      <c r="A1222" s="51" t="s">
        <v>4033</v>
      </c>
      <c r="B1222" s="53" t="s">
        <v>1386</v>
      </c>
      <c r="C1222" s="45">
        <v>4.9370000000000003</v>
      </c>
      <c r="D1222" s="45">
        <v>4.9210000000000003</v>
      </c>
      <c r="E1222" s="45">
        <v>4.84</v>
      </c>
      <c r="F1222" s="45">
        <v>5.1040000000000001</v>
      </c>
      <c r="G1222" s="25">
        <v>5.3550000000000004</v>
      </c>
      <c r="H1222" s="45">
        <v>5.1449999999999996</v>
      </c>
      <c r="I1222" s="45">
        <v>5.2910000000000004</v>
      </c>
      <c r="J1222" s="45">
        <v>5.2779999999999996</v>
      </c>
      <c r="K1222" s="45">
        <v>5.42</v>
      </c>
      <c r="L1222" s="25">
        <v>5.9950000000000001</v>
      </c>
      <c r="M1222" s="45">
        <v>10.087</v>
      </c>
      <c r="N1222" s="45">
        <v>10.206</v>
      </c>
      <c r="O1222" s="45">
        <v>10.111000000000001</v>
      </c>
      <c r="P1222" s="45">
        <v>10.529</v>
      </c>
      <c r="Q1222" s="25">
        <v>11.352</v>
      </c>
      <c r="R1222" s="46">
        <v>38011</v>
      </c>
      <c r="S1222" s="46">
        <v>40244</v>
      </c>
      <c r="T1222" s="46">
        <v>42095</v>
      </c>
      <c r="U1222" s="46">
        <v>36549</v>
      </c>
      <c r="V1222" s="26">
        <v>37217</v>
      </c>
      <c r="W1222" s="46">
        <v>29025</v>
      </c>
      <c r="X1222" s="46">
        <v>30776</v>
      </c>
      <c r="Y1222" s="46">
        <v>30762.5</v>
      </c>
      <c r="Z1222" s="46">
        <v>29887</v>
      </c>
      <c r="AA1222" s="26">
        <v>27019</v>
      </c>
      <c r="AB1222" s="46">
        <v>33142.5</v>
      </c>
      <c r="AC1222" s="46">
        <v>34687</v>
      </c>
      <c r="AD1222" s="46">
        <v>35190</v>
      </c>
      <c r="AE1222" s="46">
        <v>32956</v>
      </c>
      <c r="AF1222" s="26">
        <v>31025</v>
      </c>
      <c r="AG1222" s="46">
        <v>55436.5</v>
      </c>
      <c r="AH1222" s="46">
        <v>57036.5</v>
      </c>
      <c r="AI1222" s="46">
        <v>55188.4</v>
      </c>
      <c r="AJ1222" s="46">
        <v>55214.61</v>
      </c>
      <c r="AK1222" s="26">
        <v>58964.37</v>
      </c>
      <c r="AL1222" s="46">
        <v>42265</v>
      </c>
      <c r="AM1222" s="46">
        <v>43846.93</v>
      </c>
      <c r="AN1222" s="46">
        <v>42944.14</v>
      </c>
      <c r="AO1222" s="46">
        <v>43942.91</v>
      </c>
      <c r="AP1222" s="26">
        <v>43777.5</v>
      </c>
      <c r="AQ1222" s="46">
        <v>48285</v>
      </c>
      <c r="AR1222" s="46">
        <v>49921.57</v>
      </c>
      <c r="AS1222" s="46">
        <v>48562.45</v>
      </c>
      <c r="AT1222" s="46">
        <v>49136.160000000003</v>
      </c>
      <c r="AU1222" s="26">
        <v>50563</v>
      </c>
    </row>
    <row r="1223" spans="1:47" ht="12.75" customHeight="1" x14ac:dyDescent="0.25">
      <c r="A1223" s="51" t="s">
        <v>4034</v>
      </c>
      <c r="B1223" s="53" t="s">
        <v>1387</v>
      </c>
      <c r="C1223" s="45">
        <v>3.7879999999999998</v>
      </c>
      <c r="D1223" s="45">
        <v>3.6989999999999998</v>
      </c>
      <c r="E1223" s="45">
        <v>3.569</v>
      </c>
      <c r="F1223" s="45">
        <v>3.742</v>
      </c>
      <c r="G1223" s="25">
        <v>4.0599999999999996</v>
      </c>
      <c r="H1223" s="45">
        <v>3.3580000000000001</v>
      </c>
      <c r="I1223" s="45">
        <v>3.5289999999999999</v>
      </c>
      <c r="J1223" s="45">
        <v>3.38</v>
      </c>
      <c r="K1223" s="45">
        <v>3.665</v>
      </c>
      <c r="L1223" s="25">
        <v>4.1059999999999999</v>
      </c>
      <c r="M1223" s="45">
        <v>7.149</v>
      </c>
      <c r="N1223" s="45">
        <v>7.2229999999999999</v>
      </c>
      <c r="O1223" s="45">
        <v>6.944</v>
      </c>
      <c r="P1223" s="45">
        <v>7.407</v>
      </c>
      <c r="Q1223" s="25">
        <v>8.1750000000000007</v>
      </c>
      <c r="R1223" s="46">
        <v>29493.5</v>
      </c>
      <c r="S1223" s="46">
        <v>32291.5</v>
      </c>
      <c r="T1223" s="46">
        <v>34960</v>
      </c>
      <c r="U1223" s="46">
        <v>30983</v>
      </c>
      <c r="V1223" s="26">
        <v>31034</v>
      </c>
      <c r="W1223" s="46">
        <v>25087</v>
      </c>
      <c r="X1223" s="46">
        <v>26375</v>
      </c>
      <c r="Y1223" s="46">
        <v>30620</v>
      </c>
      <c r="Z1223" s="46">
        <v>26313.5</v>
      </c>
      <c r="AA1223" s="26">
        <v>23674</v>
      </c>
      <c r="AB1223" s="46">
        <v>26894</v>
      </c>
      <c r="AC1223" s="46">
        <v>28654</v>
      </c>
      <c r="AD1223" s="46">
        <v>32472</v>
      </c>
      <c r="AE1223" s="46">
        <v>28496</v>
      </c>
      <c r="AF1223" s="26">
        <v>26703.5</v>
      </c>
      <c r="AG1223" s="46">
        <v>48545</v>
      </c>
      <c r="AH1223" s="46">
        <v>50158.68</v>
      </c>
      <c r="AI1223" s="46">
        <v>49701.61</v>
      </c>
      <c r="AJ1223" s="46">
        <v>51463.31</v>
      </c>
      <c r="AK1223" s="26">
        <v>54597</v>
      </c>
      <c r="AL1223" s="46">
        <v>37901.31</v>
      </c>
      <c r="AM1223" s="46">
        <v>38951.5</v>
      </c>
      <c r="AN1223" s="46">
        <v>41647.82</v>
      </c>
      <c r="AO1223" s="46">
        <v>41797.040000000001</v>
      </c>
      <c r="AP1223" s="26">
        <v>42024.88</v>
      </c>
      <c r="AQ1223" s="46">
        <v>43542</v>
      </c>
      <c r="AR1223" s="46">
        <v>44799.07</v>
      </c>
      <c r="AS1223" s="46">
        <v>45683.11</v>
      </c>
      <c r="AT1223" s="46">
        <v>46144.42</v>
      </c>
      <c r="AU1223" s="26">
        <v>47852.959999999999</v>
      </c>
    </row>
    <row r="1224" spans="1:47" ht="12.75" customHeight="1" x14ac:dyDescent="0.25">
      <c r="A1224" s="51" t="s">
        <v>4035</v>
      </c>
      <c r="B1224" s="53" t="s">
        <v>1388</v>
      </c>
      <c r="C1224" s="45">
        <v>4.5090000000000003</v>
      </c>
      <c r="D1224" s="45">
        <v>4.6449999999999996</v>
      </c>
      <c r="E1224" s="45">
        <v>4.6120000000000001</v>
      </c>
      <c r="F1224" s="45">
        <v>4.8</v>
      </c>
      <c r="G1224" s="25">
        <v>5.1260000000000003</v>
      </c>
      <c r="H1224" s="45">
        <v>4.9249999999999998</v>
      </c>
      <c r="I1224" s="45">
        <v>5.1280000000000001</v>
      </c>
      <c r="J1224" s="45">
        <v>4.9800000000000004</v>
      </c>
      <c r="K1224" s="45">
        <v>5.3120000000000003</v>
      </c>
      <c r="L1224" s="25">
        <v>5.6909999999999998</v>
      </c>
      <c r="M1224" s="45">
        <v>9.4280000000000008</v>
      </c>
      <c r="N1224" s="45">
        <v>9.7780000000000005</v>
      </c>
      <c r="O1224" s="45">
        <v>9.593</v>
      </c>
      <c r="P1224" s="45">
        <v>10.117000000000001</v>
      </c>
      <c r="Q1224" s="25">
        <v>10.823</v>
      </c>
      <c r="R1224" s="46">
        <v>47641</v>
      </c>
      <c r="S1224" s="46">
        <v>50352.5</v>
      </c>
      <c r="T1224" s="46">
        <v>54400</v>
      </c>
      <c r="U1224" s="46">
        <v>54945</v>
      </c>
      <c r="V1224" s="26">
        <v>52910</v>
      </c>
      <c r="W1224" s="46">
        <v>32053.5</v>
      </c>
      <c r="X1224" s="46">
        <v>32330</v>
      </c>
      <c r="Y1224" s="46">
        <v>35130.5</v>
      </c>
      <c r="Z1224" s="46">
        <v>34377.5</v>
      </c>
      <c r="AA1224" s="26">
        <v>32653.5</v>
      </c>
      <c r="AB1224" s="46">
        <v>38031</v>
      </c>
      <c r="AC1224" s="46">
        <v>39408</v>
      </c>
      <c r="AD1224" s="46">
        <v>43114</v>
      </c>
      <c r="AE1224" s="46">
        <v>42337</v>
      </c>
      <c r="AF1224" s="26">
        <v>40822</v>
      </c>
      <c r="AG1224" s="46">
        <v>67596</v>
      </c>
      <c r="AH1224" s="46">
        <v>69770.2</v>
      </c>
      <c r="AI1224" s="46">
        <v>70636.479999999996</v>
      </c>
      <c r="AJ1224" s="46">
        <v>73222.5</v>
      </c>
      <c r="AK1224" s="26">
        <v>77839.45</v>
      </c>
      <c r="AL1224" s="46">
        <v>46470.54</v>
      </c>
      <c r="AM1224" s="46">
        <v>47299.5</v>
      </c>
      <c r="AN1224" s="46">
        <v>47428.92</v>
      </c>
      <c r="AO1224" s="46">
        <v>49725</v>
      </c>
      <c r="AP1224" s="26">
        <v>49462.55</v>
      </c>
      <c r="AQ1224" s="46">
        <v>54442</v>
      </c>
      <c r="AR1224" s="46">
        <v>56164.82</v>
      </c>
      <c r="AS1224" s="46">
        <v>56476.27</v>
      </c>
      <c r="AT1224" s="46">
        <v>58605</v>
      </c>
      <c r="AU1224" s="26">
        <v>61536.25</v>
      </c>
    </row>
    <row r="1225" spans="1:47" ht="12.75" customHeight="1" x14ac:dyDescent="0.25">
      <c r="A1225" s="51" t="s">
        <v>4036</v>
      </c>
      <c r="B1225" s="53" t="s">
        <v>1389</v>
      </c>
      <c r="C1225" s="45">
        <v>2.7789999999999999</v>
      </c>
      <c r="D1225" s="45">
        <v>2.895</v>
      </c>
      <c r="E1225" s="45">
        <v>2.9140000000000001</v>
      </c>
      <c r="F1225" s="45">
        <v>3.129</v>
      </c>
      <c r="G1225" s="25">
        <v>3.2440000000000002</v>
      </c>
      <c r="H1225" s="45">
        <v>2.6859999999999999</v>
      </c>
      <c r="I1225" s="45">
        <v>2.9350000000000001</v>
      </c>
      <c r="J1225" s="45">
        <v>2.9249999999999998</v>
      </c>
      <c r="K1225" s="45">
        <v>3.1850000000000001</v>
      </c>
      <c r="L1225" s="25">
        <v>3.2120000000000002</v>
      </c>
      <c r="M1225" s="45">
        <v>5.4610000000000003</v>
      </c>
      <c r="N1225" s="45">
        <v>5.827</v>
      </c>
      <c r="O1225" s="45">
        <v>5.8410000000000002</v>
      </c>
      <c r="P1225" s="45">
        <v>6.319</v>
      </c>
      <c r="Q1225" s="25">
        <v>6.4610000000000003</v>
      </c>
      <c r="R1225" s="46">
        <v>40792.5</v>
      </c>
      <c r="S1225" s="46">
        <v>45000</v>
      </c>
      <c r="T1225" s="46">
        <v>49343</v>
      </c>
      <c r="U1225" s="46">
        <v>46299</v>
      </c>
      <c r="V1225" s="26">
        <v>50259</v>
      </c>
      <c r="W1225" s="46">
        <v>27173</v>
      </c>
      <c r="X1225" s="46">
        <v>29456</v>
      </c>
      <c r="Y1225" s="46">
        <v>33967</v>
      </c>
      <c r="Z1225" s="46">
        <v>30777.5</v>
      </c>
      <c r="AA1225" s="26">
        <v>35990</v>
      </c>
      <c r="AB1225" s="46">
        <v>33123.5</v>
      </c>
      <c r="AC1225" s="46">
        <v>36468.5</v>
      </c>
      <c r="AD1225" s="46">
        <v>40717.5</v>
      </c>
      <c r="AE1225" s="46">
        <v>37950</v>
      </c>
      <c r="AF1225" s="26">
        <v>42478.5</v>
      </c>
      <c r="AG1225" s="46">
        <v>61305</v>
      </c>
      <c r="AH1225" s="46">
        <v>63187.12</v>
      </c>
      <c r="AI1225" s="46">
        <v>64030.57</v>
      </c>
      <c r="AJ1225" s="46">
        <v>65288</v>
      </c>
      <c r="AK1225" s="26">
        <v>72584.11</v>
      </c>
      <c r="AL1225" s="46">
        <v>45205.22</v>
      </c>
      <c r="AM1225" s="46">
        <v>46043.49</v>
      </c>
      <c r="AN1225" s="46">
        <v>46902.5</v>
      </c>
      <c r="AO1225" s="46">
        <v>47951</v>
      </c>
      <c r="AP1225" s="26">
        <v>53392</v>
      </c>
      <c r="AQ1225" s="46">
        <v>51992.5</v>
      </c>
      <c r="AR1225" s="46">
        <v>54008.5</v>
      </c>
      <c r="AS1225" s="46">
        <v>55052.38</v>
      </c>
      <c r="AT1225" s="46">
        <v>56678.21</v>
      </c>
      <c r="AU1225" s="26">
        <v>62337.04</v>
      </c>
    </row>
    <row r="1226" spans="1:47" ht="12.75" customHeight="1" x14ac:dyDescent="0.25">
      <c r="A1226" s="51" t="s">
        <v>4037</v>
      </c>
      <c r="B1226" s="53" t="s">
        <v>1390</v>
      </c>
      <c r="C1226" s="45">
        <v>4.2699999999999996</v>
      </c>
      <c r="D1226" s="45">
        <v>4.2949999999999999</v>
      </c>
      <c r="E1226" s="45">
        <v>4.2880000000000003</v>
      </c>
      <c r="F1226" s="45">
        <v>4.4109999999999996</v>
      </c>
      <c r="G1226" s="25">
        <v>4.8150000000000004</v>
      </c>
      <c r="H1226" s="45">
        <v>4.6539999999999999</v>
      </c>
      <c r="I1226" s="45">
        <v>4.7130000000000001</v>
      </c>
      <c r="J1226" s="45">
        <v>4.6260000000000003</v>
      </c>
      <c r="K1226" s="45">
        <v>4.9169999999999998</v>
      </c>
      <c r="L1226" s="25">
        <v>5.4320000000000004</v>
      </c>
      <c r="M1226" s="45">
        <v>8.9220000000000006</v>
      </c>
      <c r="N1226" s="45">
        <v>9.0129999999999999</v>
      </c>
      <c r="O1226" s="45">
        <v>8.91</v>
      </c>
      <c r="P1226" s="45">
        <v>9.3420000000000005</v>
      </c>
      <c r="Q1226" s="25">
        <v>10.246</v>
      </c>
      <c r="R1226" s="46">
        <v>45660</v>
      </c>
      <c r="S1226" s="46">
        <v>47574</v>
      </c>
      <c r="T1226" s="46">
        <v>50105</v>
      </c>
      <c r="U1226" s="46">
        <v>49009</v>
      </c>
      <c r="V1226" s="26">
        <v>47648</v>
      </c>
      <c r="W1226" s="46">
        <v>30696</v>
      </c>
      <c r="X1226" s="46">
        <v>35143.5</v>
      </c>
      <c r="Y1226" s="46">
        <v>38907</v>
      </c>
      <c r="Z1226" s="46">
        <v>35947.5</v>
      </c>
      <c r="AA1226" s="26">
        <v>32963</v>
      </c>
      <c r="AB1226" s="46">
        <v>36797</v>
      </c>
      <c r="AC1226" s="46">
        <v>40638.5</v>
      </c>
      <c r="AD1226" s="46">
        <v>44121</v>
      </c>
      <c r="AE1226" s="46">
        <v>42039</v>
      </c>
      <c r="AF1226" s="26">
        <v>38959</v>
      </c>
      <c r="AG1226" s="46">
        <v>63187</v>
      </c>
      <c r="AH1226" s="46">
        <v>65411</v>
      </c>
      <c r="AI1226" s="46">
        <v>64948.82</v>
      </c>
      <c r="AJ1226" s="46">
        <v>67272</v>
      </c>
      <c r="AK1226" s="26">
        <v>70000</v>
      </c>
      <c r="AL1226" s="46">
        <v>46451</v>
      </c>
      <c r="AM1226" s="46">
        <v>49748</v>
      </c>
      <c r="AN1226" s="46">
        <v>50518.41</v>
      </c>
      <c r="AO1226" s="46">
        <v>51520</v>
      </c>
      <c r="AP1226" s="26">
        <v>51980.29</v>
      </c>
      <c r="AQ1226" s="46">
        <v>53369</v>
      </c>
      <c r="AR1226" s="46">
        <v>56309.02</v>
      </c>
      <c r="AS1226" s="46">
        <v>56513.03</v>
      </c>
      <c r="AT1226" s="46">
        <v>58237.15</v>
      </c>
      <c r="AU1226" s="26">
        <v>60194</v>
      </c>
    </row>
    <row r="1227" spans="1:47" ht="12.75" customHeight="1" x14ac:dyDescent="0.25">
      <c r="A1227" s="51" t="s">
        <v>4038</v>
      </c>
      <c r="B1227" s="53" t="s">
        <v>1391</v>
      </c>
      <c r="C1227" s="45">
        <v>2.5859999999999999</v>
      </c>
      <c r="D1227" s="45">
        <v>2.6040000000000001</v>
      </c>
      <c r="E1227" s="45">
        <v>2.5409999999999999</v>
      </c>
      <c r="F1227" s="45">
        <v>2.6179999999999999</v>
      </c>
      <c r="G1227" s="25">
        <v>2.8690000000000002</v>
      </c>
      <c r="H1227" s="45">
        <v>2.9249999999999998</v>
      </c>
      <c r="I1227" s="45">
        <v>2.919</v>
      </c>
      <c r="J1227" s="45">
        <v>2.81</v>
      </c>
      <c r="K1227" s="45">
        <v>2.9079999999999999</v>
      </c>
      <c r="L1227" s="25">
        <v>3.262</v>
      </c>
      <c r="M1227" s="45">
        <v>5.508</v>
      </c>
      <c r="N1227" s="45">
        <v>5.5250000000000004</v>
      </c>
      <c r="O1227" s="45">
        <v>5.3559999999999999</v>
      </c>
      <c r="P1227" s="45">
        <v>5.5270000000000001</v>
      </c>
      <c r="Q1227" s="25">
        <v>6.1340000000000003</v>
      </c>
      <c r="R1227" s="46">
        <v>41945</v>
      </c>
      <c r="S1227" s="46">
        <v>42280</v>
      </c>
      <c r="T1227" s="46">
        <v>46171.5</v>
      </c>
      <c r="U1227" s="46">
        <v>45184</v>
      </c>
      <c r="V1227" s="26">
        <v>42038</v>
      </c>
      <c r="W1227" s="46">
        <v>28768</v>
      </c>
      <c r="X1227" s="46">
        <v>32584</v>
      </c>
      <c r="Y1227" s="46">
        <v>35615.5</v>
      </c>
      <c r="Z1227" s="46">
        <v>34784</v>
      </c>
      <c r="AA1227" s="26">
        <v>30181</v>
      </c>
      <c r="AB1227" s="46">
        <v>34100.5</v>
      </c>
      <c r="AC1227" s="46">
        <v>36828</v>
      </c>
      <c r="AD1227" s="46">
        <v>40245.5</v>
      </c>
      <c r="AE1227" s="46">
        <v>39225</v>
      </c>
      <c r="AF1227" s="26">
        <v>35095</v>
      </c>
      <c r="AG1227" s="46">
        <v>58795</v>
      </c>
      <c r="AH1227" s="46">
        <v>59009.5</v>
      </c>
      <c r="AI1227" s="46">
        <v>61067.44</v>
      </c>
      <c r="AJ1227" s="46">
        <v>63118</v>
      </c>
      <c r="AK1227" s="26">
        <v>65600.55</v>
      </c>
      <c r="AL1227" s="46">
        <v>42543.97</v>
      </c>
      <c r="AM1227" s="46">
        <v>46535.58</v>
      </c>
      <c r="AN1227" s="46">
        <v>48785.84</v>
      </c>
      <c r="AO1227" s="46">
        <v>49147.02</v>
      </c>
      <c r="AP1227" s="26">
        <v>49593.5</v>
      </c>
      <c r="AQ1227" s="46">
        <v>49948</v>
      </c>
      <c r="AR1227" s="46">
        <v>51890</v>
      </c>
      <c r="AS1227" s="46">
        <v>54007.56</v>
      </c>
      <c r="AT1227" s="46">
        <v>55398</v>
      </c>
      <c r="AU1227" s="26">
        <v>55802.63</v>
      </c>
    </row>
    <row r="1228" spans="1:47" ht="12.75" customHeight="1" x14ac:dyDescent="0.25">
      <c r="A1228" s="51" t="s">
        <v>4039</v>
      </c>
      <c r="B1228" s="53" t="s">
        <v>332</v>
      </c>
      <c r="C1228" s="45">
        <v>5.8680000000000003</v>
      </c>
      <c r="D1228" s="45">
        <v>6.0410000000000004</v>
      </c>
      <c r="E1228" s="45">
        <v>5.8250000000000002</v>
      </c>
      <c r="F1228" s="45">
        <v>6.1740000000000004</v>
      </c>
      <c r="G1228" s="25">
        <v>6.359</v>
      </c>
      <c r="H1228" s="45">
        <v>6.0259999999999998</v>
      </c>
      <c r="I1228" s="45">
        <v>6.1989999999999998</v>
      </c>
      <c r="J1228" s="45">
        <v>6.0090000000000003</v>
      </c>
      <c r="K1228" s="45">
        <v>6</v>
      </c>
      <c r="L1228" s="25">
        <v>6.484</v>
      </c>
      <c r="M1228" s="45">
        <v>11.896000000000001</v>
      </c>
      <c r="N1228" s="45">
        <v>12.239000000000001</v>
      </c>
      <c r="O1228" s="45">
        <v>11.834</v>
      </c>
      <c r="P1228" s="45">
        <v>12.183</v>
      </c>
      <c r="Q1228" s="25">
        <v>12.851000000000001</v>
      </c>
      <c r="R1228" s="46">
        <v>43424</v>
      </c>
      <c r="S1228" s="46">
        <v>42701</v>
      </c>
      <c r="T1228" s="46">
        <v>46460</v>
      </c>
      <c r="U1228" s="46">
        <v>43621</v>
      </c>
      <c r="V1228" s="26">
        <v>43238</v>
      </c>
      <c r="W1228" s="46">
        <v>26626</v>
      </c>
      <c r="X1228" s="46">
        <v>27043</v>
      </c>
      <c r="Y1228" s="46">
        <v>30650</v>
      </c>
      <c r="Z1228" s="46">
        <v>31423</v>
      </c>
      <c r="AA1228" s="26">
        <v>28800</v>
      </c>
      <c r="AB1228" s="46">
        <v>33050</v>
      </c>
      <c r="AC1228" s="46">
        <v>32877.5</v>
      </c>
      <c r="AD1228" s="46">
        <v>37277</v>
      </c>
      <c r="AE1228" s="46">
        <v>36236.5</v>
      </c>
      <c r="AF1228" s="26">
        <v>34885</v>
      </c>
      <c r="AG1228" s="46">
        <v>60432</v>
      </c>
      <c r="AH1228" s="46">
        <v>61120.98</v>
      </c>
      <c r="AI1228" s="46">
        <v>61980.19</v>
      </c>
      <c r="AJ1228" s="46">
        <v>61640</v>
      </c>
      <c r="AK1228" s="26">
        <v>65310</v>
      </c>
      <c r="AL1228" s="46">
        <v>38736</v>
      </c>
      <c r="AM1228" s="46">
        <v>40265.5</v>
      </c>
      <c r="AN1228" s="46">
        <v>40882.99</v>
      </c>
      <c r="AO1228" s="46">
        <v>43340.43</v>
      </c>
      <c r="AP1228" s="26">
        <v>44140.23</v>
      </c>
      <c r="AQ1228" s="46">
        <v>48000</v>
      </c>
      <c r="AR1228" s="46">
        <v>49138.91</v>
      </c>
      <c r="AS1228" s="46">
        <v>49375.58</v>
      </c>
      <c r="AT1228" s="46">
        <v>51227.81</v>
      </c>
      <c r="AU1228" s="26">
        <v>53091.85</v>
      </c>
    </row>
    <row r="1229" spans="1:47" ht="12.75" customHeight="1" x14ac:dyDescent="0.25">
      <c r="A1229" s="51" t="s">
        <v>4040</v>
      </c>
      <c r="B1229" s="53" t="s">
        <v>1392</v>
      </c>
      <c r="C1229" s="45">
        <v>5.3890000000000002</v>
      </c>
      <c r="D1229" s="45">
        <v>5.4210000000000003</v>
      </c>
      <c r="E1229" s="45">
        <v>5.2930000000000001</v>
      </c>
      <c r="F1229" s="45">
        <v>5.4720000000000004</v>
      </c>
      <c r="G1229" s="25">
        <v>5.9649999999999999</v>
      </c>
      <c r="H1229" s="45">
        <v>5.3339999999999996</v>
      </c>
      <c r="I1229" s="45">
        <v>5.5209999999999999</v>
      </c>
      <c r="J1229" s="45">
        <v>5.4390000000000001</v>
      </c>
      <c r="K1229" s="45">
        <v>5.593</v>
      </c>
      <c r="L1229" s="25">
        <v>6.2779999999999996</v>
      </c>
      <c r="M1229" s="45">
        <v>10.723000000000001</v>
      </c>
      <c r="N1229" s="45">
        <v>10.936999999999999</v>
      </c>
      <c r="O1229" s="45">
        <v>10.736000000000001</v>
      </c>
      <c r="P1229" s="45">
        <v>11.074</v>
      </c>
      <c r="Q1229" s="25">
        <v>12.250999999999999</v>
      </c>
      <c r="R1229" s="46">
        <v>27494</v>
      </c>
      <c r="S1229" s="46">
        <v>27182</v>
      </c>
      <c r="T1229" s="46">
        <v>30401.5</v>
      </c>
      <c r="U1229" s="46">
        <v>31966</v>
      </c>
      <c r="V1229" s="26">
        <v>28363.5</v>
      </c>
      <c r="W1229" s="46">
        <v>23343</v>
      </c>
      <c r="X1229" s="46">
        <v>23411</v>
      </c>
      <c r="Y1229" s="46">
        <v>26316</v>
      </c>
      <c r="Z1229" s="46">
        <v>26924</v>
      </c>
      <c r="AA1229" s="26">
        <v>23936</v>
      </c>
      <c r="AB1229" s="46">
        <v>25466.5</v>
      </c>
      <c r="AC1229" s="46">
        <v>25107</v>
      </c>
      <c r="AD1229" s="46">
        <v>28131</v>
      </c>
      <c r="AE1229" s="46">
        <v>29316</v>
      </c>
      <c r="AF1229" s="26">
        <v>25961</v>
      </c>
      <c r="AG1229" s="46">
        <v>48973.18</v>
      </c>
      <c r="AH1229" s="46">
        <v>49676.93</v>
      </c>
      <c r="AI1229" s="46">
        <v>49258.05</v>
      </c>
      <c r="AJ1229" s="46">
        <v>52831.28</v>
      </c>
      <c r="AK1229" s="26">
        <v>53400.81</v>
      </c>
      <c r="AL1229" s="46">
        <v>39492.83</v>
      </c>
      <c r="AM1229" s="46">
        <v>41194.31</v>
      </c>
      <c r="AN1229" s="46">
        <v>40594.589999999997</v>
      </c>
      <c r="AO1229" s="46">
        <v>43558</v>
      </c>
      <c r="AP1229" s="26">
        <v>43898</v>
      </c>
      <c r="AQ1229" s="46">
        <v>44436</v>
      </c>
      <c r="AR1229" s="46">
        <v>45377.34</v>
      </c>
      <c r="AS1229" s="46">
        <v>44657.65</v>
      </c>
      <c r="AT1229" s="46">
        <v>48161.85</v>
      </c>
      <c r="AU1229" s="26">
        <v>48335</v>
      </c>
    </row>
    <row r="1230" spans="1:47" ht="12.75" customHeight="1" x14ac:dyDescent="0.25">
      <c r="A1230" s="51" t="s">
        <v>4041</v>
      </c>
      <c r="B1230" s="53" t="s">
        <v>1393</v>
      </c>
      <c r="C1230" s="45">
        <v>7.6769999999999996</v>
      </c>
      <c r="D1230" s="45">
        <v>7.8780000000000001</v>
      </c>
      <c r="E1230" s="45">
        <v>7.8849999999999998</v>
      </c>
      <c r="F1230" s="45">
        <v>7.827</v>
      </c>
      <c r="G1230" s="25">
        <v>8.4149999999999991</v>
      </c>
      <c r="H1230" s="45">
        <v>7.7510000000000003</v>
      </c>
      <c r="I1230" s="45">
        <v>8.2219999999999995</v>
      </c>
      <c r="J1230" s="45">
        <v>8.1460000000000008</v>
      </c>
      <c r="K1230" s="45">
        <v>8.5090000000000003</v>
      </c>
      <c r="L1230" s="25">
        <v>9.0909999999999993</v>
      </c>
      <c r="M1230" s="45">
        <v>15.428000000000001</v>
      </c>
      <c r="N1230" s="45">
        <v>16.099</v>
      </c>
      <c r="O1230" s="45">
        <v>16.033000000000001</v>
      </c>
      <c r="P1230" s="45">
        <v>16.346</v>
      </c>
      <c r="Q1230" s="25">
        <v>17.516999999999999</v>
      </c>
      <c r="R1230" s="46">
        <v>36332.5</v>
      </c>
      <c r="S1230" s="46">
        <v>37241.5</v>
      </c>
      <c r="T1230" s="46">
        <v>39763</v>
      </c>
      <c r="U1230" s="46">
        <v>40907</v>
      </c>
      <c r="V1230" s="26">
        <v>39870</v>
      </c>
      <c r="W1230" s="46">
        <v>27893</v>
      </c>
      <c r="X1230" s="46">
        <v>28766</v>
      </c>
      <c r="Y1230" s="46">
        <v>31807</v>
      </c>
      <c r="Z1230" s="46">
        <v>30465.5</v>
      </c>
      <c r="AA1230" s="26">
        <v>29125</v>
      </c>
      <c r="AB1230" s="46">
        <v>31686</v>
      </c>
      <c r="AC1230" s="46">
        <v>32454</v>
      </c>
      <c r="AD1230" s="46">
        <v>35370</v>
      </c>
      <c r="AE1230" s="46">
        <v>35263.5</v>
      </c>
      <c r="AF1230" s="26">
        <v>33802.5</v>
      </c>
      <c r="AG1230" s="46">
        <v>54887.360000000001</v>
      </c>
      <c r="AH1230" s="46">
        <v>56338</v>
      </c>
      <c r="AI1230" s="46">
        <v>55869.93</v>
      </c>
      <c r="AJ1230" s="46">
        <v>59087</v>
      </c>
      <c r="AK1230" s="26">
        <v>62496.86</v>
      </c>
      <c r="AL1230" s="46">
        <v>43429.5</v>
      </c>
      <c r="AM1230" s="46">
        <v>45012</v>
      </c>
      <c r="AN1230" s="46">
        <v>45598.07</v>
      </c>
      <c r="AO1230" s="46">
        <v>47373</v>
      </c>
      <c r="AP1230" s="26">
        <v>49304.28</v>
      </c>
      <c r="AQ1230" s="46">
        <v>48968.06</v>
      </c>
      <c r="AR1230" s="46">
        <v>50501.56</v>
      </c>
      <c r="AS1230" s="46">
        <v>50086.78</v>
      </c>
      <c r="AT1230" s="46">
        <v>52653.5</v>
      </c>
      <c r="AU1230" s="26">
        <v>55492.18</v>
      </c>
    </row>
    <row r="1231" spans="1:47" ht="12.75" customHeight="1" x14ac:dyDescent="0.25">
      <c r="A1231" s="51" t="s">
        <v>4042</v>
      </c>
      <c r="B1231" s="53" t="s">
        <v>1394</v>
      </c>
      <c r="C1231" s="45">
        <v>2.1819999999999999</v>
      </c>
      <c r="D1231" s="45">
        <v>2.21</v>
      </c>
      <c r="E1231" s="45">
        <v>2.177</v>
      </c>
      <c r="F1231" s="45">
        <v>2.3220000000000001</v>
      </c>
      <c r="G1231" s="25">
        <v>2.4569999999999999</v>
      </c>
      <c r="H1231" s="45">
        <v>2.1949999999999998</v>
      </c>
      <c r="I1231" s="45">
        <v>2.3130000000000002</v>
      </c>
      <c r="J1231" s="45">
        <v>2.2709999999999999</v>
      </c>
      <c r="K1231" s="45">
        <v>2.3380000000000001</v>
      </c>
      <c r="L1231" s="25">
        <v>2.4529999999999998</v>
      </c>
      <c r="M1231" s="45">
        <v>4.3730000000000002</v>
      </c>
      <c r="N1231" s="45">
        <v>4.5229999999999997</v>
      </c>
      <c r="O1231" s="45">
        <v>4.4480000000000004</v>
      </c>
      <c r="P1231" s="45">
        <v>4.6630000000000003</v>
      </c>
      <c r="Q1231" s="25">
        <v>4.915</v>
      </c>
      <c r="R1231" s="46">
        <v>23417</v>
      </c>
      <c r="S1231" s="46">
        <v>27246</v>
      </c>
      <c r="T1231" s="46">
        <v>31828</v>
      </c>
      <c r="U1231" s="46">
        <v>29558</v>
      </c>
      <c r="V1231" s="26">
        <v>28476</v>
      </c>
      <c r="W1231" s="46">
        <v>19381</v>
      </c>
      <c r="X1231" s="46">
        <v>21000</v>
      </c>
      <c r="Y1231" s="46">
        <v>22914</v>
      </c>
      <c r="Z1231" s="46">
        <v>23393.5</v>
      </c>
      <c r="AA1231" s="26">
        <v>22283</v>
      </c>
      <c r="AB1231" s="46">
        <v>21494.5</v>
      </c>
      <c r="AC1231" s="46">
        <v>23640</v>
      </c>
      <c r="AD1231" s="46">
        <v>26361</v>
      </c>
      <c r="AE1231" s="46">
        <v>25709</v>
      </c>
      <c r="AF1231" s="26">
        <v>25004.5</v>
      </c>
      <c r="AG1231" s="46">
        <v>43216</v>
      </c>
      <c r="AH1231" s="46">
        <v>46580</v>
      </c>
      <c r="AI1231" s="46">
        <v>48478.85</v>
      </c>
      <c r="AJ1231" s="46">
        <v>51134.45</v>
      </c>
      <c r="AK1231" s="26">
        <v>54800.58</v>
      </c>
      <c r="AL1231" s="46">
        <v>34417.629999999997</v>
      </c>
      <c r="AM1231" s="46">
        <v>37527.39</v>
      </c>
      <c r="AN1231" s="46">
        <v>35771.300000000003</v>
      </c>
      <c r="AO1231" s="46">
        <v>39210</v>
      </c>
      <c r="AP1231" s="26">
        <v>40088.230000000003</v>
      </c>
      <c r="AQ1231" s="46">
        <v>38947.57</v>
      </c>
      <c r="AR1231" s="46">
        <v>41333.519999999997</v>
      </c>
      <c r="AS1231" s="46">
        <v>42204.63</v>
      </c>
      <c r="AT1231" s="46">
        <v>45169.03</v>
      </c>
      <c r="AU1231" s="26">
        <v>47014.559999999998</v>
      </c>
    </row>
    <row r="1232" spans="1:47" ht="12.75" customHeight="1" x14ac:dyDescent="0.25">
      <c r="A1232" s="51" t="s">
        <v>4043</v>
      </c>
      <c r="B1232" s="53" t="s">
        <v>1395</v>
      </c>
      <c r="C1232" s="45">
        <v>4.569</v>
      </c>
      <c r="D1232" s="45">
        <v>4.8650000000000002</v>
      </c>
      <c r="E1232" s="45">
        <v>4.907</v>
      </c>
      <c r="F1232" s="45">
        <v>4.9020000000000001</v>
      </c>
      <c r="G1232" s="25">
        <v>5.0999999999999996</v>
      </c>
      <c r="H1232" s="45">
        <v>4.5010000000000003</v>
      </c>
      <c r="I1232" s="45">
        <v>4.7640000000000002</v>
      </c>
      <c r="J1232" s="45">
        <v>4.8730000000000002</v>
      </c>
      <c r="K1232" s="45">
        <v>5.0339999999999998</v>
      </c>
      <c r="L1232" s="25">
        <v>5.5640000000000001</v>
      </c>
      <c r="M1232" s="45">
        <v>9.07</v>
      </c>
      <c r="N1232" s="45">
        <v>9.6270000000000007</v>
      </c>
      <c r="O1232" s="45">
        <v>9.7840000000000007</v>
      </c>
      <c r="P1232" s="45">
        <v>9.9350000000000005</v>
      </c>
      <c r="Q1232" s="25">
        <v>10.67</v>
      </c>
      <c r="R1232" s="46">
        <v>31086</v>
      </c>
      <c r="S1232" s="46">
        <v>33680</v>
      </c>
      <c r="T1232" s="46">
        <v>35564</v>
      </c>
      <c r="U1232" s="46">
        <v>35418</v>
      </c>
      <c r="V1232" s="26">
        <v>36724</v>
      </c>
      <c r="W1232" s="46">
        <v>28032</v>
      </c>
      <c r="X1232" s="46">
        <v>27835</v>
      </c>
      <c r="Y1232" s="46">
        <v>29416.5</v>
      </c>
      <c r="Z1232" s="46">
        <v>30950.5</v>
      </c>
      <c r="AA1232" s="26">
        <v>28501</v>
      </c>
      <c r="AB1232" s="46">
        <v>29479</v>
      </c>
      <c r="AC1232" s="46">
        <v>30622</v>
      </c>
      <c r="AD1232" s="46">
        <v>32419</v>
      </c>
      <c r="AE1232" s="46">
        <v>32997</v>
      </c>
      <c r="AF1232" s="26">
        <v>32128</v>
      </c>
      <c r="AG1232" s="46">
        <v>51640</v>
      </c>
      <c r="AH1232" s="46">
        <v>52932</v>
      </c>
      <c r="AI1232" s="46">
        <v>52043.91</v>
      </c>
      <c r="AJ1232" s="46">
        <v>55657.5</v>
      </c>
      <c r="AK1232" s="26">
        <v>60039</v>
      </c>
      <c r="AL1232" s="46">
        <v>43800</v>
      </c>
      <c r="AM1232" s="46">
        <v>43448.04</v>
      </c>
      <c r="AN1232" s="46">
        <v>43434.43</v>
      </c>
      <c r="AO1232" s="46">
        <v>48607.7</v>
      </c>
      <c r="AP1232" s="26">
        <v>48910</v>
      </c>
      <c r="AQ1232" s="46">
        <v>47694.5</v>
      </c>
      <c r="AR1232" s="46">
        <v>48311.13</v>
      </c>
      <c r="AS1232" s="46">
        <v>47969.58</v>
      </c>
      <c r="AT1232" s="46">
        <v>51655.95</v>
      </c>
      <c r="AU1232" s="26">
        <v>54038</v>
      </c>
    </row>
    <row r="1233" spans="1:47" ht="12.75" customHeight="1" x14ac:dyDescent="0.25">
      <c r="A1233" s="51" t="s">
        <v>4044</v>
      </c>
      <c r="B1233" s="53" t="s">
        <v>1396</v>
      </c>
      <c r="C1233" s="45">
        <v>3.1989999999999998</v>
      </c>
      <c r="D1233" s="45">
        <v>3.3149999999999999</v>
      </c>
      <c r="E1233" s="45">
        <v>3.2549999999999999</v>
      </c>
      <c r="F1233" s="45">
        <v>3.2959999999999998</v>
      </c>
      <c r="G1233" s="25">
        <v>3.5640000000000001</v>
      </c>
      <c r="H1233" s="45">
        <v>3.3959999999999999</v>
      </c>
      <c r="I1233" s="45">
        <v>3.37</v>
      </c>
      <c r="J1233" s="45">
        <v>3.415</v>
      </c>
      <c r="K1233" s="45">
        <v>3.4670000000000001</v>
      </c>
      <c r="L1233" s="25">
        <v>3.7679999999999998</v>
      </c>
      <c r="M1233" s="45">
        <v>6.5979999999999999</v>
      </c>
      <c r="N1233" s="45">
        <v>6.68</v>
      </c>
      <c r="O1233" s="45">
        <v>6.6710000000000003</v>
      </c>
      <c r="P1233" s="45">
        <v>6.7759999999999998</v>
      </c>
      <c r="Q1233" s="25">
        <v>7.3369999999999997</v>
      </c>
      <c r="R1233" s="46">
        <v>42603</v>
      </c>
      <c r="S1233" s="46">
        <v>43222</v>
      </c>
      <c r="T1233" s="46">
        <v>46961</v>
      </c>
      <c r="U1233" s="46">
        <v>45695</v>
      </c>
      <c r="V1233" s="26">
        <v>42331.5</v>
      </c>
      <c r="W1233" s="46">
        <v>28965</v>
      </c>
      <c r="X1233" s="46">
        <v>32773</v>
      </c>
      <c r="Y1233" s="46">
        <v>33144.5</v>
      </c>
      <c r="Z1233" s="46">
        <v>34736</v>
      </c>
      <c r="AA1233" s="26">
        <v>31442</v>
      </c>
      <c r="AB1233" s="46">
        <v>34536</v>
      </c>
      <c r="AC1233" s="46">
        <v>37194</v>
      </c>
      <c r="AD1233" s="46">
        <v>39549</v>
      </c>
      <c r="AE1233" s="46">
        <v>40078</v>
      </c>
      <c r="AF1233" s="26">
        <v>36400</v>
      </c>
      <c r="AG1233" s="46">
        <v>61252.37</v>
      </c>
      <c r="AH1233" s="46">
        <v>61377.52</v>
      </c>
      <c r="AI1233" s="46">
        <v>62626.42</v>
      </c>
      <c r="AJ1233" s="46">
        <v>64819.47</v>
      </c>
      <c r="AK1233" s="26">
        <v>65103</v>
      </c>
      <c r="AL1233" s="46">
        <v>44159</v>
      </c>
      <c r="AM1233" s="46">
        <v>47117</v>
      </c>
      <c r="AN1233" s="46">
        <v>46833.19</v>
      </c>
      <c r="AO1233" s="46">
        <v>47933.38</v>
      </c>
      <c r="AP1233" s="26">
        <v>48061.65</v>
      </c>
      <c r="AQ1233" s="46">
        <v>51187.89</v>
      </c>
      <c r="AR1233" s="46">
        <v>53443</v>
      </c>
      <c r="AS1233" s="46">
        <v>53819.19</v>
      </c>
      <c r="AT1233" s="46">
        <v>55420.51</v>
      </c>
      <c r="AU1233" s="26">
        <v>55973</v>
      </c>
    </row>
    <row r="1234" spans="1:47" ht="12.75" customHeight="1" x14ac:dyDescent="0.25">
      <c r="A1234" s="51" t="s">
        <v>4045</v>
      </c>
      <c r="B1234" s="53" t="s">
        <v>1397</v>
      </c>
      <c r="C1234" s="45">
        <v>2.5960000000000001</v>
      </c>
      <c r="D1234" s="45">
        <v>2.581</v>
      </c>
      <c r="E1234" s="45">
        <v>2.4590000000000001</v>
      </c>
      <c r="F1234" s="45">
        <v>2.5609999999999999</v>
      </c>
      <c r="G1234" s="25">
        <v>2.7709999999999999</v>
      </c>
      <c r="H1234" s="45">
        <v>2.5059999999999998</v>
      </c>
      <c r="I1234" s="45">
        <v>2.6219999999999999</v>
      </c>
      <c r="J1234" s="45">
        <v>2.585</v>
      </c>
      <c r="K1234" s="45">
        <v>2.661</v>
      </c>
      <c r="L1234" s="25">
        <v>2.84</v>
      </c>
      <c r="M1234" s="45">
        <v>5.101</v>
      </c>
      <c r="N1234" s="45">
        <v>5.2009999999999996</v>
      </c>
      <c r="O1234" s="45">
        <v>5.0410000000000004</v>
      </c>
      <c r="P1234" s="45">
        <v>5.2249999999999996</v>
      </c>
      <c r="Q1234" s="25">
        <v>5.6159999999999997</v>
      </c>
      <c r="R1234" s="46">
        <v>40973</v>
      </c>
      <c r="S1234" s="46">
        <v>42059</v>
      </c>
      <c r="T1234" s="46">
        <v>46836.5</v>
      </c>
      <c r="U1234" s="46">
        <v>45298.5</v>
      </c>
      <c r="V1234" s="26">
        <v>43659</v>
      </c>
      <c r="W1234" s="46">
        <v>31051</v>
      </c>
      <c r="X1234" s="46">
        <v>30663.5</v>
      </c>
      <c r="Y1234" s="46">
        <v>34984</v>
      </c>
      <c r="Z1234" s="46">
        <v>34517.5</v>
      </c>
      <c r="AA1234" s="26">
        <v>34266</v>
      </c>
      <c r="AB1234" s="46">
        <v>36012.5</v>
      </c>
      <c r="AC1234" s="46">
        <v>36441</v>
      </c>
      <c r="AD1234" s="46">
        <v>40715</v>
      </c>
      <c r="AE1234" s="46">
        <v>39495</v>
      </c>
      <c r="AF1234" s="26">
        <v>38865</v>
      </c>
      <c r="AG1234" s="46">
        <v>57427</v>
      </c>
      <c r="AH1234" s="46">
        <v>61409</v>
      </c>
      <c r="AI1234" s="46">
        <v>61770.76</v>
      </c>
      <c r="AJ1234" s="46">
        <v>63844</v>
      </c>
      <c r="AK1234" s="26">
        <v>65988.13</v>
      </c>
      <c r="AL1234" s="46">
        <v>44556</v>
      </c>
      <c r="AM1234" s="46">
        <v>46351.83</v>
      </c>
      <c r="AN1234" s="46">
        <v>47446.27</v>
      </c>
      <c r="AO1234" s="46">
        <v>48680</v>
      </c>
      <c r="AP1234" s="26">
        <v>51225.59</v>
      </c>
      <c r="AQ1234" s="46">
        <v>51254</v>
      </c>
      <c r="AR1234" s="46">
        <v>53733.37</v>
      </c>
      <c r="AS1234" s="46">
        <v>54109.35</v>
      </c>
      <c r="AT1234" s="46">
        <v>56029</v>
      </c>
      <c r="AU1234" s="26">
        <v>57927</v>
      </c>
    </row>
    <row r="1235" spans="1:47" ht="12.75" customHeight="1" x14ac:dyDescent="0.25">
      <c r="A1235" s="51" t="s">
        <v>4046</v>
      </c>
      <c r="B1235" s="53" t="s">
        <v>1398</v>
      </c>
      <c r="C1235" s="45">
        <v>3.419</v>
      </c>
      <c r="D1235" s="45">
        <v>3.7959999999999998</v>
      </c>
      <c r="E1235" s="45">
        <v>3.8130000000000002</v>
      </c>
      <c r="F1235" s="45">
        <v>4.1109999999999998</v>
      </c>
      <c r="G1235" s="25">
        <v>4.8719999999999999</v>
      </c>
      <c r="H1235" s="45">
        <v>3.3919999999999999</v>
      </c>
      <c r="I1235" s="45">
        <v>3.8239999999999998</v>
      </c>
      <c r="J1235" s="45">
        <v>3.9820000000000002</v>
      </c>
      <c r="K1235" s="45">
        <v>4.1790000000000003</v>
      </c>
      <c r="L1235" s="25">
        <v>5.0999999999999996</v>
      </c>
      <c r="M1235" s="45">
        <v>6.81</v>
      </c>
      <c r="N1235" s="45">
        <v>7.6130000000000004</v>
      </c>
      <c r="O1235" s="45">
        <v>7.7930000000000001</v>
      </c>
      <c r="P1235" s="45">
        <v>8.2870000000000008</v>
      </c>
      <c r="Q1235" s="25">
        <v>9.9719999999999995</v>
      </c>
      <c r="R1235" s="46">
        <v>21902.5</v>
      </c>
      <c r="S1235" s="46">
        <v>21113</v>
      </c>
      <c r="T1235" s="46">
        <v>23485</v>
      </c>
      <c r="U1235" s="46">
        <v>23125</v>
      </c>
      <c r="V1235" s="26">
        <v>21664</v>
      </c>
      <c r="W1235" s="46">
        <v>15648</v>
      </c>
      <c r="X1235" s="46">
        <v>16371</v>
      </c>
      <c r="Y1235" s="46">
        <v>18255</v>
      </c>
      <c r="Z1235" s="46">
        <v>18668</v>
      </c>
      <c r="AA1235" s="26">
        <v>16634</v>
      </c>
      <c r="AB1235" s="46">
        <v>18389</v>
      </c>
      <c r="AC1235" s="46">
        <v>18594.5</v>
      </c>
      <c r="AD1235" s="46">
        <v>20865</v>
      </c>
      <c r="AE1235" s="46">
        <v>20639.5</v>
      </c>
      <c r="AF1235" s="26">
        <v>19028</v>
      </c>
      <c r="AG1235" s="46">
        <v>44539.48</v>
      </c>
      <c r="AH1235" s="46">
        <v>43440.52</v>
      </c>
      <c r="AI1235" s="46">
        <v>42324.04</v>
      </c>
      <c r="AJ1235" s="46">
        <v>44552.77</v>
      </c>
      <c r="AK1235" s="26">
        <v>47513.95</v>
      </c>
      <c r="AL1235" s="46">
        <v>31380.27</v>
      </c>
      <c r="AM1235" s="46">
        <v>31542.080000000002</v>
      </c>
      <c r="AN1235" s="46">
        <v>32032.240000000002</v>
      </c>
      <c r="AO1235" s="46">
        <v>35810</v>
      </c>
      <c r="AP1235" s="26">
        <v>34998.269999999997</v>
      </c>
      <c r="AQ1235" s="46">
        <v>38132.639999999999</v>
      </c>
      <c r="AR1235" s="46">
        <v>37247.040000000001</v>
      </c>
      <c r="AS1235" s="46">
        <v>36649.589999999997</v>
      </c>
      <c r="AT1235" s="46">
        <v>40126.25</v>
      </c>
      <c r="AU1235" s="26">
        <v>41300.559999999998</v>
      </c>
    </row>
    <row r="1236" spans="1:47" ht="12.75" customHeight="1" x14ac:dyDescent="0.25">
      <c r="A1236" s="51" t="s">
        <v>4047</v>
      </c>
      <c r="B1236" s="53" t="s">
        <v>1399</v>
      </c>
      <c r="C1236" s="45">
        <v>3.8530000000000002</v>
      </c>
      <c r="D1236" s="45">
        <v>3.9239999999999999</v>
      </c>
      <c r="E1236" s="45">
        <v>3.8220000000000001</v>
      </c>
      <c r="F1236" s="45">
        <v>3.97</v>
      </c>
      <c r="G1236" s="25">
        <v>4.2279999999999998</v>
      </c>
      <c r="H1236" s="45">
        <v>4.1180000000000003</v>
      </c>
      <c r="I1236" s="45">
        <v>4.2050000000000001</v>
      </c>
      <c r="J1236" s="45">
        <v>4.0759999999999996</v>
      </c>
      <c r="K1236" s="45">
        <v>4.2610000000000001</v>
      </c>
      <c r="L1236" s="25">
        <v>4.5419999999999998</v>
      </c>
      <c r="M1236" s="45">
        <v>7.9729999999999999</v>
      </c>
      <c r="N1236" s="45">
        <v>8.1289999999999996</v>
      </c>
      <c r="O1236" s="45">
        <v>7.8940000000000001</v>
      </c>
      <c r="P1236" s="45">
        <v>8.2279999999999998</v>
      </c>
      <c r="Q1236" s="25">
        <v>8.7739999999999991</v>
      </c>
      <c r="R1236" s="46">
        <v>35601</v>
      </c>
      <c r="S1236" s="46">
        <v>38709.5</v>
      </c>
      <c r="T1236" s="46">
        <v>43271</v>
      </c>
      <c r="U1236" s="46">
        <v>39999</v>
      </c>
      <c r="V1236" s="26">
        <v>39877</v>
      </c>
      <c r="W1236" s="46">
        <v>25754.5</v>
      </c>
      <c r="X1236" s="46">
        <v>27283</v>
      </c>
      <c r="Y1236" s="46">
        <v>31299</v>
      </c>
      <c r="Z1236" s="46">
        <v>30621</v>
      </c>
      <c r="AA1236" s="26">
        <v>29133</v>
      </c>
      <c r="AB1236" s="46">
        <v>30070.5</v>
      </c>
      <c r="AC1236" s="46">
        <v>32459.5</v>
      </c>
      <c r="AD1236" s="46">
        <v>35850</v>
      </c>
      <c r="AE1236" s="46">
        <v>34859</v>
      </c>
      <c r="AF1236" s="26">
        <v>33263</v>
      </c>
      <c r="AG1236" s="46">
        <v>55212.61</v>
      </c>
      <c r="AH1236" s="46">
        <v>57611.199999999997</v>
      </c>
      <c r="AI1236" s="46">
        <v>58825.83</v>
      </c>
      <c r="AJ1236" s="46">
        <v>60000</v>
      </c>
      <c r="AK1236" s="26">
        <v>61358.22</v>
      </c>
      <c r="AL1236" s="46">
        <v>41887.4</v>
      </c>
      <c r="AM1236" s="46">
        <v>43165.32</v>
      </c>
      <c r="AN1236" s="46">
        <v>43377.01</v>
      </c>
      <c r="AO1236" s="46">
        <v>45909.95</v>
      </c>
      <c r="AP1236" s="26">
        <v>46173.5</v>
      </c>
      <c r="AQ1236" s="46">
        <v>48071.78</v>
      </c>
      <c r="AR1236" s="46">
        <v>49994</v>
      </c>
      <c r="AS1236" s="46">
        <v>50881</v>
      </c>
      <c r="AT1236" s="46">
        <v>51923</v>
      </c>
      <c r="AU1236" s="26">
        <v>53362.35</v>
      </c>
    </row>
    <row r="1237" spans="1:47" ht="12.75" customHeight="1" x14ac:dyDescent="0.25">
      <c r="A1237" s="51" t="s">
        <v>4048</v>
      </c>
      <c r="B1237" s="53" t="s">
        <v>1400</v>
      </c>
      <c r="C1237" s="45">
        <v>5.8230000000000004</v>
      </c>
      <c r="D1237" s="45">
        <v>5.9219999999999997</v>
      </c>
      <c r="E1237" s="45">
        <v>5.665</v>
      </c>
      <c r="F1237" s="45">
        <v>5.8890000000000002</v>
      </c>
      <c r="G1237" s="25">
        <v>6.2770000000000001</v>
      </c>
      <c r="H1237" s="45">
        <v>5.3929999999999998</v>
      </c>
      <c r="I1237" s="45">
        <v>5.5389999999999997</v>
      </c>
      <c r="J1237" s="45">
        <v>5.516</v>
      </c>
      <c r="K1237" s="45">
        <v>5.625</v>
      </c>
      <c r="L1237" s="25">
        <v>6.4020000000000001</v>
      </c>
      <c r="M1237" s="45">
        <v>11.214</v>
      </c>
      <c r="N1237" s="45">
        <v>11.462999999999999</v>
      </c>
      <c r="O1237" s="45">
        <v>11.183</v>
      </c>
      <c r="P1237" s="45">
        <v>11.518000000000001</v>
      </c>
      <c r="Q1237" s="25">
        <v>12.688000000000001</v>
      </c>
      <c r="R1237" s="46">
        <v>26962.5</v>
      </c>
      <c r="S1237" s="46">
        <v>28196</v>
      </c>
      <c r="T1237" s="46">
        <v>31400</v>
      </c>
      <c r="U1237" s="46">
        <v>29781</v>
      </c>
      <c r="V1237" s="26">
        <v>29557</v>
      </c>
      <c r="W1237" s="46">
        <v>21000</v>
      </c>
      <c r="X1237" s="46">
        <v>22131</v>
      </c>
      <c r="Y1237" s="46">
        <v>23289</v>
      </c>
      <c r="Z1237" s="46">
        <v>24349</v>
      </c>
      <c r="AA1237" s="26">
        <v>20695.5</v>
      </c>
      <c r="AB1237" s="46">
        <v>23736</v>
      </c>
      <c r="AC1237" s="46">
        <v>24944</v>
      </c>
      <c r="AD1237" s="46">
        <v>26843.5</v>
      </c>
      <c r="AE1237" s="46">
        <v>26548.5</v>
      </c>
      <c r="AF1237" s="26">
        <v>24492</v>
      </c>
      <c r="AG1237" s="46">
        <v>46414.42</v>
      </c>
      <c r="AH1237" s="46">
        <v>49232.94</v>
      </c>
      <c r="AI1237" s="46">
        <v>47829.96</v>
      </c>
      <c r="AJ1237" s="46">
        <v>49269.71</v>
      </c>
      <c r="AK1237" s="26">
        <v>53368.5</v>
      </c>
      <c r="AL1237" s="46">
        <v>33634.449999999997</v>
      </c>
      <c r="AM1237" s="46">
        <v>34637</v>
      </c>
      <c r="AN1237" s="46">
        <v>34719.86</v>
      </c>
      <c r="AO1237" s="46">
        <v>38058.21</v>
      </c>
      <c r="AP1237" s="26">
        <v>38278</v>
      </c>
      <c r="AQ1237" s="46">
        <v>39906</v>
      </c>
      <c r="AR1237" s="46">
        <v>41623.71</v>
      </c>
      <c r="AS1237" s="46">
        <v>40911.910000000003</v>
      </c>
      <c r="AT1237" s="46">
        <v>42873.64</v>
      </c>
      <c r="AU1237" s="26">
        <v>44977.34</v>
      </c>
    </row>
    <row r="1238" spans="1:47" ht="12.75" customHeight="1" x14ac:dyDescent="0.25">
      <c r="A1238" s="51" t="s">
        <v>4049</v>
      </c>
      <c r="B1238" s="53" t="s">
        <v>1401</v>
      </c>
      <c r="C1238" s="45">
        <v>2.4510000000000001</v>
      </c>
      <c r="D1238" s="45">
        <v>2.4889999999999999</v>
      </c>
      <c r="E1238" s="45">
        <v>2.5049999999999999</v>
      </c>
      <c r="F1238" s="45">
        <v>2.5710000000000002</v>
      </c>
      <c r="G1238" s="25">
        <v>2.9529999999999998</v>
      </c>
      <c r="H1238" s="45">
        <v>2.327</v>
      </c>
      <c r="I1238" s="45">
        <v>2.44</v>
      </c>
      <c r="J1238" s="45">
        <v>2.3260000000000001</v>
      </c>
      <c r="K1238" s="45">
        <v>2.3929999999999998</v>
      </c>
      <c r="L1238" s="25">
        <v>2.7189999999999999</v>
      </c>
      <c r="M1238" s="45">
        <v>4.782</v>
      </c>
      <c r="N1238" s="45">
        <v>4.9279999999999999</v>
      </c>
      <c r="O1238" s="45">
        <v>4.8319999999999999</v>
      </c>
      <c r="P1238" s="45">
        <v>4.9690000000000003</v>
      </c>
      <c r="Q1238" s="25">
        <v>5.6749999999999998</v>
      </c>
      <c r="R1238" s="46">
        <v>16440.5</v>
      </c>
      <c r="S1238" s="46">
        <v>17589.5</v>
      </c>
      <c r="T1238" s="46">
        <v>19140</v>
      </c>
      <c r="U1238" s="46">
        <v>21512</v>
      </c>
      <c r="V1238" s="26">
        <v>18496.5</v>
      </c>
      <c r="W1238" s="46">
        <v>12826</v>
      </c>
      <c r="X1238" s="46">
        <v>13037</v>
      </c>
      <c r="Y1238" s="46">
        <v>15390</v>
      </c>
      <c r="Z1238" s="46">
        <v>16114</v>
      </c>
      <c r="AA1238" s="26">
        <v>14729</v>
      </c>
      <c r="AB1238" s="46">
        <v>14612</v>
      </c>
      <c r="AC1238" s="46">
        <v>15204</v>
      </c>
      <c r="AD1238" s="46">
        <v>17053</v>
      </c>
      <c r="AE1238" s="46">
        <v>18811.5</v>
      </c>
      <c r="AF1238" s="26">
        <v>16707</v>
      </c>
      <c r="AG1238" s="46">
        <v>32971.67</v>
      </c>
      <c r="AH1238" s="46">
        <v>36110.559999999998</v>
      </c>
      <c r="AI1238" s="46">
        <v>32589.21</v>
      </c>
      <c r="AJ1238" s="46">
        <v>37533.32</v>
      </c>
      <c r="AK1238" s="26">
        <v>42380</v>
      </c>
      <c r="AL1238" s="46">
        <v>24419</v>
      </c>
      <c r="AM1238" s="46">
        <v>25219.759999999998</v>
      </c>
      <c r="AN1238" s="46">
        <v>25538.03</v>
      </c>
      <c r="AO1238" s="46">
        <v>29125.52</v>
      </c>
      <c r="AP1238" s="26">
        <v>29584.26</v>
      </c>
      <c r="AQ1238" s="46">
        <v>28245.68</v>
      </c>
      <c r="AR1238" s="46">
        <v>29617.73</v>
      </c>
      <c r="AS1238" s="46">
        <v>29008.52</v>
      </c>
      <c r="AT1238" s="46">
        <v>33240.9</v>
      </c>
      <c r="AU1238" s="26">
        <v>35231.18</v>
      </c>
    </row>
    <row r="1239" spans="1:47" ht="12.75" customHeight="1" x14ac:dyDescent="0.25">
      <c r="A1239" s="51" t="s">
        <v>4050</v>
      </c>
      <c r="B1239" s="53" t="s">
        <v>1402</v>
      </c>
      <c r="C1239" s="45">
        <v>3.1509999999999998</v>
      </c>
      <c r="D1239" s="45">
        <v>3.173</v>
      </c>
      <c r="E1239" s="45">
        <v>3.093</v>
      </c>
      <c r="F1239" s="45">
        <v>3.1509999999999998</v>
      </c>
      <c r="G1239" s="25">
        <v>3.508</v>
      </c>
      <c r="H1239" s="45">
        <v>3.07</v>
      </c>
      <c r="I1239" s="45">
        <v>3.18</v>
      </c>
      <c r="J1239" s="45">
        <v>3.1190000000000002</v>
      </c>
      <c r="K1239" s="45">
        <v>3.2610000000000001</v>
      </c>
      <c r="L1239" s="25">
        <v>3.52</v>
      </c>
      <c r="M1239" s="45">
        <v>6.2240000000000002</v>
      </c>
      <c r="N1239" s="45">
        <v>6.3579999999999997</v>
      </c>
      <c r="O1239" s="45">
        <v>6.2110000000000003</v>
      </c>
      <c r="P1239" s="45">
        <v>6.4169999999999998</v>
      </c>
      <c r="Q1239" s="25">
        <v>7.0359999999999996</v>
      </c>
      <c r="R1239" s="46">
        <v>35013</v>
      </c>
      <c r="S1239" s="46">
        <v>37024.5</v>
      </c>
      <c r="T1239" s="46">
        <v>40000</v>
      </c>
      <c r="U1239" s="46">
        <v>41431.5</v>
      </c>
      <c r="V1239" s="26">
        <v>34976</v>
      </c>
      <c r="W1239" s="46">
        <v>27162</v>
      </c>
      <c r="X1239" s="46">
        <v>26105</v>
      </c>
      <c r="Y1239" s="46">
        <v>28928</v>
      </c>
      <c r="Z1239" s="46">
        <v>28457</v>
      </c>
      <c r="AA1239" s="26">
        <v>25517</v>
      </c>
      <c r="AB1239" s="46">
        <v>30443.5</v>
      </c>
      <c r="AC1239" s="46">
        <v>29846</v>
      </c>
      <c r="AD1239" s="46">
        <v>32963.5</v>
      </c>
      <c r="AE1239" s="46">
        <v>33690</v>
      </c>
      <c r="AF1239" s="26">
        <v>29403</v>
      </c>
      <c r="AG1239" s="46">
        <v>53407.16</v>
      </c>
      <c r="AH1239" s="46">
        <v>53488.44</v>
      </c>
      <c r="AI1239" s="46">
        <v>54487.72</v>
      </c>
      <c r="AJ1239" s="46">
        <v>58093.5</v>
      </c>
      <c r="AK1239" s="26">
        <v>57057</v>
      </c>
      <c r="AL1239" s="46">
        <v>38801</v>
      </c>
      <c r="AM1239" s="46">
        <v>37648.83</v>
      </c>
      <c r="AN1239" s="46">
        <v>39326.14</v>
      </c>
      <c r="AO1239" s="46">
        <v>41193.61</v>
      </c>
      <c r="AP1239" s="26">
        <v>42731.22</v>
      </c>
      <c r="AQ1239" s="46">
        <v>45756.74</v>
      </c>
      <c r="AR1239" s="46">
        <v>45380</v>
      </c>
      <c r="AS1239" s="46">
        <v>46336.05</v>
      </c>
      <c r="AT1239" s="46">
        <v>48866.06</v>
      </c>
      <c r="AU1239" s="26">
        <v>48584</v>
      </c>
    </row>
    <row r="1240" spans="1:47" ht="12.75" customHeight="1" x14ac:dyDescent="0.25">
      <c r="A1240" s="51" t="s">
        <v>4051</v>
      </c>
      <c r="B1240" s="53" t="s">
        <v>1403</v>
      </c>
      <c r="C1240" s="45">
        <v>5.9210000000000003</v>
      </c>
      <c r="D1240" s="45">
        <v>6.0369999999999999</v>
      </c>
      <c r="E1240" s="45">
        <v>5.8979999999999997</v>
      </c>
      <c r="F1240" s="45">
        <v>6.09</v>
      </c>
      <c r="G1240" s="25">
        <v>6.5890000000000004</v>
      </c>
      <c r="H1240" s="45">
        <v>5.891</v>
      </c>
      <c r="I1240" s="45">
        <v>6.1130000000000004</v>
      </c>
      <c r="J1240" s="45">
        <v>6.0869999999999997</v>
      </c>
      <c r="K1240" s="45">
        <v>6.3019999999999996</v>
      </c>
      <c r="L1240" s="25">
        <v>6.8869999999999996</v>
      </c>
      <c r="M1240" s="45">
        <v>11.81</v>
      </c>
      <c r="N1240" s="45">
        <v>12.15</v>
      </c>
      <c r="O1240" s="45">
        <v>11.984</v>
      </c>
      <c r="P1240" s="45">
        <v>12.401999999999999</v>
      </c>
      <c r="Q1240" s="25">
        <v>13.476000000000001</v>
      </c>
      <c r="R1240" s="46">
        <v>40410</v>
      </c>
      <c r="S1240" s="46">
        <v>40834</v>
      </c>
      <c r="T1240" s="46">
        <v>42211</v>
      </c>
      <c r="U1240" s="46">
        <v>42944</v>
      </c>
      <c r="V1240" s="26">
        <v>41714.5</v>
      </c>
      <c r="W1240" s="46">
        <v>30033.5</v>
      </c>
      <c r="X1240" s="46">
        <v>30717.5</v>
      </c>
      <c r="Y1240" s="46">
        <v>34205</v>
      </c>
      <c r="Z1240" s="46">
        <v>32640.5</v>
      </c>
      <c r="AA1240" s="26">
        <v>29430.5</v>
      </c>
      <c r="AB1240" s="46">
        <v>34051</v>
      </c>
      <c r="AC1240" s="46">
        <v>35448</v>
      </c>
      <c r="AD1240" s="46">
        <v>37515.5</v>
      </c>
      <c r="AE1240" s="46">
        <v>37466</v>
      </c>
      <c r="AF1240" s="26">
        <v>35000</v>
      </c>
      <c r="AG1240" s="46">
        <v>56771</v>
      </c>
      <c r="AH1240" s="46">
        <v>59049.5</v>
      </c>
      <c r="AI1240" s="46">
        <v>58628.37</v>
      </c>
      <c r="AJ1240" s="46">
        <v>60950.5</v>
      </c>
      <c r="AK1240" s="26">
        <v>63322.03</v>
      </c>
      <c r="AL1240" s="46">
        <v>43502</v>
      </c>
      <c r="AM1240" s="46">
        <v>44418.26</v>
      </c>
      <c r="AN1240" s="46">
        <v>45824.09</v>
      </c>
      <c r="AO1240" s="46">
        <v>46522</v>
      </c>
      <c r="AP1240" s="26">
        <v>46858</v>
      </c>
      <c r="AQ1240" s="46">
        <v>49342.13</v>
      </c>
      <c r="AR1240" s="46">
        <v>51193.5</v>
      </c>
      <c r="AS1240" s="46">
        <v>51152.52</v>
      </c>
      <c r="AT1240" s="46">
        <v>53529.34</v>
      </c>
      <c r="AU1240" s="26">
        <v>54001.440000000002</v>
      </c>
    </row>
    <row r="1241" spans="1:47" ht="12.75" customHeight="1" x14ac:dyDescent="0.25">
      <c r="A1241" s="51" t="s">
        <v>4052</v>
      </c>
      <c r="B1241" s="53" t="s">
        <v>1404</v>
      </c>
      <c r="C1241" s="45">
        <v>2.7850000000000001</v>
      </c>
      <c r="D1241" s="45">
        <v>3.0350000000000001</v>
      </c>
      <c r="E1241" s="45">
        <v>3.2629999999999999</v>
      </c>
      <c r="F1241" s="45">
        <v>3.6739999999999999</v>
      </c>
      <c r="G1241" s="25">
        <v>4.1260000000000003</v>
      </c>
      <c r="H1241" s="45">
        <v>2.7909999999999999</v>
      </c>
      <c r="I1241" s="45">
        <v>3.1339999999999999</v>
      </c>
      <c r="J1241" s="45">
        <v>3.363</v>
      </c>
      <c r="K1241" s="45">
        <v>3.8029999999999999</v>
      </c>
      <c r="L1241" s="25">
        <v>4.4080000000000004</v>
      </c>
      <c r="M1241" s="45">
        <v>5.5730000000000004</v>
      </c>
      <c r="N1241" s="45">
        <v>6.1680000000000001</v>
      </c>
      <c r="O1241" s="45">
        <v>6.6289999999999996</v>
      </c>
      <c r="P1241" s="45">
        <v>7.4790000000000001</v>
      </c>
      <c r="Q1241" s="25">
        <v>8.5389999999999997</v>
      </c>
      <c r="R1241" s="46">
        <v>43734</v>
      </c>
      <c r="S1241" s="46">
        <v>45689</v>
      </c>
      <c r="T1241" s="46">
        <v>47688</v>
      </c>
      <c r="U1241" s="46">
        <v>47799</v>
      </c>
      <c r="V1241" s="26">
        <v>43941</v>
      </c>
      <c r="W1241" s="46">
        <v>28027.5</v>
      </c>
      <c r="X1241" s="46">
        <v>27397</v>
      </c>
      <c r="Y1241" s="46">
        <v>30004</v>
      </c>
      <c r="Z1241" s="46">
        <v>30296</v>
      </c>
      <c r="AA1241" s="26">
        <v>25582.5</v>
      </c>
      <c r="AB1241" s="46">
        <v>33568</v>
      </c>
      <c r="AC1241" s="46">
        <v>35060</v>
      </c>
      <c r="AD1241" s="46">
        <v>37909</v>
      </c>
      <c r="AE1241" s="46">
        <v>36786</v>
      </c>
      <c r="AF1241" s="26">
        <v>32247</v>
      </c>
      <c r="AG1241" s="46">
        <v>62476.33</v>
      </c>
      <c r="AH1241" s="46">
        <v>60809</v>
      </c>
      <c r="AI1241" s="46">
        <v>63504.59</v>
      </c>
      <c r="AJ1241" s="46">
        <v>65507.37</v>
      </c>
      <c r="AK1241" s="26">
        <v>64620.09</v>
      </c>
      <c r="AL1241" s="46">
        <v>39734.959999999999</v>
      </c>
      <c r="AM1241" s="46">
        <v>40660.269999999997</v>
      </c>
      <c r="AN1241" s="46">
        <v>41057.51</v>
      </c>
      <c r="AO1241" s="46">
        <v>42537</v>
      </c>
      <c r="AP1241" s="26">
        <v>43586.03</v>
      </c>
      <c r="AQ1241" s="46">
        <v>49316</v>
      </c>
      <c r="AR1241" s="46">
        <v>50064.5</v>
      </c>
      <c r="AS1241" s="46">
        <v>50747.47</v>
      </c>
      <c r="AT1241" s="46">
        <v>52646</v>
      </c>
      <c r="AU1241" s="26">
        <v>52357.62</v>
      </c>
    </row>
    <row r="1242" spans="1:47" ht="12.75" customHeight="1" x14ac:dyDescent="0.25">
      <c r="A1242" s="51" t="s">
        <v>4053</v>
      </c>
      <c r="B1242" s="53" t="s">
        <v>1405</v>
      </c>
      <c r="C1242" s="45">
        <v>3.9060000000000001</v>
      </c>
      <c r="D1242" s="45">
        <v>3.92</v>
      </c>
      <c r="E1242" s="45">
        <v>3.9220000000000002</v>
      </c>
      <c r="F1242" s="45">
        <v>4.226</v>
      </c>
      <c r="G1242" s="25">
        <v>4.8369999999999997</v>
      </c>
      <c r="H1242" s="45">
        <v>3.6230000000000002</v>
      </c>
      <c r="I1242" s="45">
        <v>3.84</v>
      </c>
      <c r="J1242" s="45">
        <v>3.9670000000000001</v>
      </c>
      <c r="K1242" s="45">
        <v>4.202</v>
      </c>
      <c r="L1242" s="25">
        <v>5.1079999999999997</v>
      </c>
      <c r="M1242" s="45">
        <v>7.53</v>
      </c>
      <c r="N1242" s="45">
        <v>7.7640000000000002</v>
      </c>
      <c r="O1242" s="45">
        <v>7.8860000000000001</v>
      </c>
      <c r="P1242" s="45">
        <v>8.4290000000000003</v>
      </c>
      <c r="Q1242" s="25">
        <v>9.9510000000000005</v>
      </c>
      <c r="R1242" s="46">
        <v>24492</v>
      </c>
      <c r="S1242" s="46">
        <v>25792.5</v>
      </c>
      <c r="T1242" s="46">
        <v>28236</v>
      </c>
      <c r="U1242" s="46">
        <v>29271.5</v>
      </c>
      <c r="V1242" s="26">
        <v>26240.5</v>
      </c>
      <c r="W1242" s="46">
        <v>19428</v>
      </c>
      <c r="X1242" s="46">
        <v>19806</v>
      </c>
      <c r="Y1242" s="46">
        <v>21593</v>
      </c>
      <c r="Z1242" s="46">
        <v>21775</v>
      </c>
      <c r="AA1242" s="26">
        <v>19023</v>
      </c>
      <c r="AB1242" s="46">
        <v>21608</v>
      </c>
      <c r="AC1242" s="46">
        <v>22394</v>
      </c>
      <c r="AD1242" s="46">
        <v>24329</v>
      </c>
      <c r="AE1242" s="46">
        <v>25496.5</v>
      </c>
      <c r="AF1242" s="26">
        <v>22159</v>
      </c>
      <c r="AG1242" s="46">
        <v>45544.94</v>
      </c>
      <c r="AH1242" s="46">
        <v>45297.07</v>
      </c>
      <c r="AI1242" s="46">
        <v>46949.26</v>
      </c>
      <c r="AJ1242" s="46">
        <v>49349</v>
      </c>
      <c r="AK1242" s="26">
        <v>50078.82</v>
      </c>
      <c r="AL1242" s="46">
        <v>32675</v>
      </c>
      <c r="AM1242" s="46">
        <v>33567.589999999997</v>
      </c>
      <c r="AN1242" s="46">
        <v>34246.17</v>
      </c>
      <c r="AO1242" s="46">
        <v>36508.49</v>
      </c>
      <c r="AP1242" s="26">
        <v>36629</v>
      </c>
      <c r="AQ1242" s="46">
        <v>39197.4</v>
      </c>
      <c r="AR1242" s="46">
        <v>39270.660000000003</v>
      </c>
      <c r="AS1242" s="46">
        <v>39619.599999999999</v>
      </c>
      <c r="AT1242" s="46">
        <v>42447.96</v>
      </c>
      <c r="AU1242" s="26">
        <v>43163.27</v>
      </c>
    </row>
    <row r="1243" spans="1:47" ht="12.75" customHeight="1" x14ac:dyDescent="0.25">
      <c r="A1243" s="51" t="s">
        <v>4054</v>
      </c>
      <c r="B1243" s="53" t="s">
        <v>1406</v>
      </c>
      <c r="C1243" s="45">
        <v>3.9710000000000001</v>
      </c>
      <c r="D1243" s="45">
        <v>3.93</v>
      </c>
      <c r="E1243" s="45">
        <v>3.782</v>
      </c>
      <c r="F1243" s="45">
        <v>3.8460000000000001</v>
      </c>
      <c r="G1243" s="25">
        <v>4.1539999999999999</v>
      </c>
      <c r="H1243" s="45">
        <v>4.2089999999999996</v>
      </c>
      <c r="I1243" s="45">
        <v>4.202</v>
      </c>
      <c r="J1243" s="45">
        <v>4.0439999999999996</v>
      </c>
      <c r="K1243" s="45">
        <v>4.0789999999999997</v>
      </c>
      <c r="L1243" s="25">
        <v>4.63</v>
      </c>
      <c r="M1243" s="45">
        <v>8.1850000000000005</v>
      </c>
      <c r="N1243" s="45">
        <v>8.1359999999999992</v>
      </c>
      <c r="O1243" s="45">
        <v>7.83</v>
      </c>
      <c r="P1243" s="45">
        <v>7.931</v>
      </c>
      <c r="Q1243" s="25">
        <v>8.8040000000000003</v>
      </c>
      <c r="R1243" s="46">
        <v>36334.5</v>
      </c>
      <c r="S1243" s="46">
        <v>38711.5</v>
      </c>
      <c r="T1243" s="46">
        <v>41583</v>
      </c>
      <c r="U1243" s="46">
        <v>39568</v>
      </c>
      <c r="V1243" s="26">
        <v>36726</v>
      </c>
      <c r="W1243" s="46">
        <v>24057.5</v>
      </c>
      <c r="X1243" s="46">
        <v>25940</v>
      </c>
      <c r="Y1243" s="46">
        <v>28274</v>
      </c>
      <c r="Z1243" s="46">
        <v>28538</v>
      </c>
      <c r="AA1243" s="26">
        <v>23937</v>
      </c>
      <c r="AB1243" s="46">
        <v>28969</v>
      </c>
      <c r="AC1243" s="46">
        <v>30970</v>
      </c>
      <c r="AD1243" s="46">
        <v>34432.5</v>
      </c>
      <c r="AE1243" s="46">
        <v>33220</v>
      </c>
      <c r="AF1243" s="26">
        <v>29070</v>
      </c>
      <c r="AG1243" s="46">
        <v>52658</v>
      </c>
      <c r="AH1243" s="46">
        <v>56226.92</v>
      </c>
      <c r="AI1243" s="46">
        <v>57522.9</v>
      </c>
      <c r="AJ1243" s="46">
        <v>57737.68</v>
      </c>
      <c r="AK1243" s="26">
        <v>60390.25</v>
      </c>
      <c r="AL1243" s="46">
        <v>35676</v>
      </c>
      <c r="AM1243" s="46">
        <v>37516.57</v>
      </c>
      <c r="AN1243" s="46">
        <v>39054</v>
      </c>
      <c r="AO1243" s="46">
        <v>41192</v>
      </c>
      <c r="AP1243" s="26">
        <v>39846.33</v>
      </c>
      <c r="AQ1243" s="46">
        <v>44239.5</v>
      </c>
      <c r="AR1243" s="46">
        <v>46169.5</v>
      </c>
      <c r="AS1243" s="46">
        <v>47089.88</v>
      </c>
      <c r="AT1243" s="46">
        <v>48376.5</v>
      </c>
      <c r="AU1243" s="26">
        <v>48606</v>
      </c>
    </row>
    <row r="1244" spans="1:47" ht="12.75" customHeight="1" x14ac:dyDescent="0.25">
      <c r="A1244" s="51" t="s">
        <v>4055</v>
      </c>
      <c r="B1244" s="53" t="s">
        <v>1407</v>
      </c>
      <c r="C1244" s="45">
        <v>2.5510000000000002</v>
      </c>
      <c r="D1244" s="45">
        <v>2.536</v>
      </c>
      <c r="E1244" s="45">
        <v>2.637</v>
      </c>
      <c r="F1244" s="45">
        <v>2.7709999999999999</v>
      </c>
      <c r="G1244" s="25">
        <v>3.0950000000000002</v>
      </c>
      <c r="H1244" s="45">
        <v>2.1549999999999998</v>
      </c>
      <c r="I1244" s="45">
        <v>2.1840000000000002</v>
      </c>
      <c r="J1244" s="45">
        <v>2.1659999999999999</v>
      </c>
      <c r="K1244" s="45">
        <v>2.3250000000000002</v>
      </c>
      <c r="L1244" s="25">
        <v>2.629</v>
      </c>
      <c r="M1244" s="45">
        <v>4.7089999999999996</v>
      </c>
      <c r="N1244" s="45">
        <v>4.7190000000000003</v>
      </c>
      <c r="O1244" s="45">
        <v>4.8109999999999999</v>
      </c>
      <c r="P1244" s="45">
        <v>5.0949999999999998</v>
      </c>
      <c r="Q1244" s="25">
        <v>5.726</v>
      </c>
      <c r="R1244" s="46">
        <v>19020</v>
      </c>
      <c r="S1244" s="46">
        <v>22218.5</v>
      </c>
      <c r="T1244" s="46">
        <v>21522</v>
      </c>
      <c r="U1244" s="46">
        <v>24078.5</v>
      </c>
      <c r="V1244" s="26">
        <v>23130</v>
      </c>
      <c r="W1244" s="46">
        <v>17277.5</v>
      </c>
      <c r="X1244" s="46">
        <v>17284.5</v>
      </c>
      <c r="Y1244" s="46">
        <v>19170</v>
      </c>
      <c r="Z1244" s="46">
        <v>21880.5</v>
      </c>
      <c r="AA1244" s="26">
        <v>19852.5</v>
      </c>
      <c r="AB1244" s="46">
        <v>18208</v>
      </c>
      <c r="AC1244" s="46">
        <v>19543.5</v>
      </c>
      <c r="AD1244" s="46">
        <v>20363.5</v>
      </c>
      <c r="AE1244" s="46">
        <v>22784</v>
      </c>
      <c r="AF1244" s="26">
        <v>21526</v>
      </c>
      <c r="AG1244" s="46">
        <v>39504.93</v>
      </c>
      <c r="AH1244" s="46">
        <v>40600</v>
      </c>
      <c r="AI1244" s="46">
        <v>38933.33</v>
      </c>
      <c r="AJ1244" s="46">
        <v>43500</v>
      </c>
      <c r="AK1244" s="26">
        <v>48211.74</v>
      </c>
      <c r="AL1244" s="46">
        <v>30915</v>
      </c>
      <c r="AM1244" s="46">
        <v>30361</v>
      </c>
      <c r="AN1244" s="46">
        <v>30986.11</v>
      </c>
      <c r="AO1244" s="46">
        <v>35729.440000000002</v>
      </c>
      <c r="AP1244" s="26">
        <v>37981.949999999997</v>
      </c>
      <c r="AQ1244" s="46">
        <v>35172.5</v>
      </c>
      <c r="AR1244" s="46">
        <v>35471.449999999997</v>
      </c>
      <c r="AS1244" s="46">
        <v>34858.769999999997</v>
      </c>
      <c r="AT1244" s="46">
        <v>39061</v>
      </c>
      <c r="AU1244" s="26">
        <v>42908.29</v>
      </c>
    </row>
    <row r="1245" spans="1:47" ht="12.75" customHeight="1" x14ac:dyDescent="0.25">
      <c r="A1245" s="51" t="s">
        <v>4056</v>
      </c>
      <c r="B1245" s="53" t="s">
        <v>1408</v>
      </c>
      <c r="C1245" s="45">
        <v>4.4749999999999996</v>
      </c>
      <c r="D1245" s="45">
        <v>4.38</v>
      </c>
      <c r="E1245" s="45">
        <v>4.2830000000000004</v>
      </c>
      <c r="F1245" s="45">
        <v>4.3330000000000002</v>
      </c>
      <c r="G1245" s="25">
        <v>4.7859999999999996</v>
      </c>
      <c r="H1245" s="45">
        <v>4.3929999999999998</v>
      </c>
      <c r="I1245" s="45">
        <v>4.5140000000000002</v>
      </c>
      <c r="J1245" s="45">
        <v>4.3419999999999996</v>
      </c>
      <c r="K1245" s="45">
        <v>4.4930000000000003</v>
      </c>
      <c r="L1245" s="25">
        <v>5.0069999999999997</v>
      </c>
      <c r="M1245" s="45">
        <v>8.8710000000000004</v>
      </c>
      <c r="N1245" s="45">
        <v>8.8979999999999997</v>
      </c>
      <c r="O1245" s="45">
        <v>8.6229999999999993</v>
      </c>
      <c r="P1245" s="45">
        <v>8.8390000000000004</v>
      </c>
      <c r="Q1245" s="25">
        <v>9.7959999999999994</v>
      </c>
      <c r="R1245" s="46">
        <v>35910.5</v>
      </c>
      <c r="S1245" s="46">
        <v>38820</v>
      </c>
      <c r="T1245" s="46">
        <v>41250</v>
      </c>
      <c r="U1245" s="46">
        <v>42250</v>
      </c>
      <c r="V1245" s="26">
        <v>37859.5</v>
      </c>
      <c r="W1245" s="46">
        <v>28115.5</v>
      </c>
      <c r="X1245" s="46">
        <v>29000</v>
      </c>
      <c r="Y1245" s="46">
        <v>34777</v>
      </c>
      <c r="Z1245" s="46">
        <v>34129.5</v>
      </c>
      <c r="AA1245" s="26">
        <v>31095.5</v>
      </c>
      <c r="AB1245" s="46">
        <v>31548</v>
      </c>
      <c r="AC1245" s="46">
        <v>33108</v>
      </c>
      <c r="AD1245" s="46">
        <v>38097</v>
      </c>
      <c r="AE1245" s="46">
        <v>37639</v>
      </c>
      <c r="AF1245" s="26">
        <v>33791</v>
      </c>
      <c r="AG1245" s="46">
        <v>53937.85</v>
      </c>
      <c r="AH1245" s="46">
        <v>56275</v>
      </c>
      <c r="AI1245" s="46">
        <v>56265.35</v>
      </c>
      <c r="AJ1245" s="46">
        <v>58550.76</v>
      </c>
      <c r="AK1245" s="26">
        <v>61138.559999999998</v>
      </c>
      <c r="AL1245" s="46">
        <v>41916</v>
      </c>
      <c r="AM1245" s="46">
        <v>44477.2</v>
      </c>
      <c r="AN1245" s="46">
        <v>46808.76</v>
      </c>
      <c r="AO1245" s="46">
        <v>47793</v>
      </c>
      <c r="AP1245" s="26">
        <v>49417</v>
      </c>
      <c r="AQ1245" s="46">
        <v>47978.16</v>
      </c>
      <c r="AR1245" s="46">
        <v>50564</v>
      </c>
      <c r="AS1245" s="46">
        <v>51542.879999999997</v>
      </c>
      <c r="AT1245" s="46">
        <v>53093.5</v>
      </c>
      <c r="AU1245" s="26">
        <v>54722.96</v>
      </c>
    </row>
    <row r="1246" spans="1:47" ht="12.75" customHeight="1" x14ac:dyDescent="0.25">
      <c r="A1246" s="51" t="s">
        <v>4057</v>
      </c>
      <c r="B1246" s="53" t="s">
        <v>1409</v>
      </c>
      <c r="C1246" s="45">
        <v>2.1739999999999999</v>
      </c>
      <c r="D1246" s="45">
        <v>2.2149999999999999</v>
      </c>
      <c r="E1246" s="45">
        <v>2.1749999999999998</v>
      </c>
      <c r="F1246" s="45">
        <v>2.0859999999999999</v>
      </c>
      <c r="G1246" s="25">
        <v>2.363</v>
      </c>
      <c r="H1246" s="45">
        <v>1.7470000000000001</v>
      </c>
      <c r="I1246" s="45">
        <v>1.758</v>
      </c>
      <c r="J1246" s="45">
        <v>1.72</v>
      </c>
      <c r="K1246" s="45">
        <v>1.7609999999999999</v>
      </c>
      <c r="L1246" s="25">
        <v>1.8979999999999999</v>
      </c>
      <c r="M1246" s="45">
        <v>3.919</v>
      </c>
      <c r="N1246" s="45">
        <v>3.9729999999999999</v>
      </c>
      <c r="O1246" s="45">
        <v>3.895</v>
      </c>
      <c r="P1246" s="45">
        <v>3.8490000000000002</v>
      </c>
      <c r="Q1246" s="25">
        <v>4.266</v>
      </c>
      <c r="R1246" s="46">
        <v>16340</v>
      </c>
      <c r="S1246" s="46">
        <v>17685</v>
      </c>
      <c r="T1246" s="46">
        <v>18133</v>
      </c>
      <c r="U1246" s="46">
        <v>20000</v>
      </c>
      <c r="V1246" s="26">
        <v>18424.5</v>
      </c>
      <c r="W1246" s="46">
        <v>14630</v>
      </c>
      <c r="X1246" s="46">
        <v>15916</v>
      </c>
      <c r="Y1246" s="46">
        <v>16027.5</v>
      </c>
      <c r="Z1246" s="46">
        <v>17849</v>
      </c>
      <c r="AA1246" s="26">
        <v>17921</v>
      </c>
      <c r="AB1246" s="46">
        <v>15483.5</v>
      </c>
      <c r="AC1246" s="46">
        <v>16695</v>
      </c>
      <c r="AD1246" s="46">
        <v>17092</v>
      </c>
      <c r="AE1246" s="46">
        <v>19167</v>
      </c>
      <c r="AF1246" s="26">
        <v>18119</v>
      </c>
      <c r="AG1246" s="46">
        <v>30850</v>
      </c>
      <c r="AH1246" s="46">
        <v>31690.3</v>
      </c>
      <c r="AI1246" s="46">
        <v>29885.06</v>
      </c>
      <c r="AJ1246" s="46">
        <v>33306</v>
      </c>
      <c r="AK1246" s="26">
        <v>38160</v>
      </c>
      <c r="AL1246" s="46">
        <v>25542.5</v>
      </c>
      <c r="AM1246" s="46">
        <v>26572.68</v>
      </c>
      <c r="AN1246" s="46">
        <v>25313.4</v>
      </c>
      <c r="AO1246" s="46">
        <v>29800.73</v>
      </c>
      <c r="AP1246" s="26">
        <v>31870</v>
      </c>
      <c r="AQ1246" s="46">
        <v>28047</v>
      </c>
      <c r="AR1246" s="46">
        <v>29246</v>
      </c>
      <c r="AS1246" s="46">
        <v>27780.89</v>
      </c>
      <c r="AT1246" s="46">
        <v>31712</v>
      </c>
      <c r="AU1246" s="26">
        <v>35216.25</v>
      </c>
    </row>
    <row r="1247" spans="1:47" ht="12.75" customHeight="1" x14ac:dyDescent="0.25">
      <c r="A1247" s="51" t="s">
        <v>4058</v>
      </c>
      <c r="B1247" s="53" t="s">
        <v>1410</v>
      </c>
      <c r="C1247" s="45">
        <v>3.1469999999999998</v>
      </c>
      <c r="D1247" s="45">
        <v>3.2160000000000002</v>
      </c>
      <c r="E1247" s="45">
        <v>3.0910000000000002</v>
      </c>
      <c r="F1247" s="45">
        <v>3.1190000000000002</v>
      </c>
      <c r="G1247" s="25">
        <v>3.4929999999999999</v>
      </c>
      <c r="H1247" s="45">
        <v>2.7669999999999999</v>
      </c>
      <c r="I1247" s="45">
        <v>2.8279999999999998</v>
      </c>
      <c r="J1247" s="45">
        <v>2.8109999999999999</v>
      </c>
      <c r="K1247" s="45">
        <v>2.9249999999999998</v>
      </c>
      <c r="L1247" s="25">
        <v>3.266</v>
      </c>
      <c r="M1247" s="45">
        <v>5.9180000000000001</v>
      </c>
      <c r="N1247" s="45">
        <v>6.0460000000000003</v>
      </c>
      <c r="O1247" s="45">
        <v>5.907</v>
      </c>
      <c r="P1247" s="45">
        <v>6.0469999999999997</v>
      </c>
      <c r="Q1247" s="25">
        <v>6.76</v>
      </c>
      <c r="R1247" s="46">
        <v>28807.5</v>
      </c>
      <c r="S1247" s="46">
        <v>30713</v>
      </c>
      <c r="T1247" s="46">
        <v>35745</v>
      </c>
      <c r="U1247" s="46">
        <v>37649</v>
      </c>
      <c r="V1247" s="26">
        <v>35738.5</v>
      </c>
      <c r="W1247" s="46">
        <v>24408</v>
      </c>
      <c r="X1247" s="46">
        <v>25619</v>
      </c>
      <c r="Y1247" s="46">
        <v>30251.5</v>
      </c>
      <c r="Z1247" s="46">
        <v>31226</v>
      </c>
      <c r="AA1247" s="26">
        <v>28207</v>
      </c>
      <c r="AB1247" s="46">
        <v>26725</v>
      </c>
      <c r="AC1247" s="46">
        <v>27664</v>
      </c>
      <c r="AD1247" s="46">
        <v>32782</v>
      </c>
      <c r="AE1247" s="46">
        <v>33710.5</v>
      </c>
      <c r="AF1247" s="26">
        <v>31214</v>
      </c>
      <c r="AG1247" s="46">
        <v>50885.84</v>
      </c>
      <c r="AH1247" s="46">
        <v>53004.5</v>
      </c>
      <c r="AI1247" s="46">
        <v>54425.39</v>
      </c>
      <c r="AJ1247" s="46">
        <v>57539.22</v>
      </c>
      <c r="AK1247" s="26">
        <v>58463.33</v>
      </c>
      <c r="AL1247" s="46">
        <v>37986.51</v>
      </c>
      <c r="AM1247" s="46">
        <v>41681</v>
      </c>
      <c r="AN1247" s="46">
        <v>41671.25</v>
      </c>
      <c r="AO1247" s="46">
        <v>44575.4</v>
      </c>
      <c r="AP1247" s="26">
        <v>44358</v>
      </c>
      <c r="AQ1247" s="46">
        <v>44978</v>
      </c>
      <c r="AR1247" s="46">
        <v>47752.43</v>
      </c>
      <c r="AS1247" s="46">
        <v>47915.72</v>
      </c>
      <c r="AT1247" s="46">
        <v>51243.45</v>
      </c>
      <c r="AU1247" s="26">
        <v>51681.35</v>
      </c>
    </row>
    <row r="1248" spans="1:47" ht="12.75" customHeight="1" x14ac:dyDescent="0.25">
      <c r="A1248" s="51" t="s">
        <v>4059</v>
      </c>
      <c r="B1248" s="53" t="s">
        <v>1411</v>
      </c>
      <c r="C1248" s="45">
        <v>4.0090000000000003</v>
      </c>
      <c r="D1248" s="45">
        <v>3.9860000000000002</v>
      </c>
      <c r="E1248" s="45">
        <v>3.9009999999999998</v>
      </c>
      <c r="F1248" s="45">
        <v>4.0359999999999996</v>
      </c>
      <c r="G1248" s="25">
        <v>4.3890000000000002</v>
      </c>
      <c r="H1248" s="45">
        <v>4.1879999999999997</v>
      </c>
      <c r="I1248" s="45">
        <v>4.1859999999999999</v>
      </c>
      <c r="J1248" s="45">
        <v>4.1399999999999997</v>
      </c>
      <c r="K1248" s="45">
        <v>4.3419999999999996</v>
      </c>
      <c r="L1248" s="25">
        <v>4.5629999999999997</v>
      </c>
      <c r="M1248" s="45">
        <v>8.1959999999999997</v>
      </c>
      <c r="N1248" s="45">
        <v>8.1720000000000006</v>
      </c>
      <c r="O1248" s="45">
        <v>8.0359999999999996</v>
      </c>
      <c r="P1248" s="45">
        <v>8.3849999999999998</v>
      </c>
      <c r="Q1248" s="25">
        <v>8.9600000000000009</v>
      </c>
      <c r="R1248" s="46">
        <v>47683</v>
      </c>
      <c r="S1248" s="46">
        <v>53219</v>
      </c>
      <c r="T1248" s="46">
        <v>56000</v>
      </c>
      <c r="U1248" s="46">
        <v>56651</v>
      </c>
      <c r="V1248" s="26">
        <v>50017.5</v>
      </c>
      <c r="W1248" s="46">
        <v>31303</v>
      </c>
      <c r="X1248" s="46">
        <v>32868</v>
      </c>
      <c r="Y1248" s="46">
        <v>37279</v>
      </c>
      <c r="Z1248" s="46">
        <v>37112</v>
      </c>
      <c r="AA1248" s="26">
        <v>35073</v>
      </c>
      <c r="AB1248" s="46">
        <v>38047.5</v>
      </c>
      <c r="AC1248" s="46">
        <v>41324</v>
      </c>
      <c r="AD1248" s="46">
        <v>45059.5</v>
      </c>
      <c r="AE1248" s="46">
        <v>44133</v>
      </c>
      <c r="AF1248" s="26">
        <v>41402</v>
      </c>
      <c r="AG1248" s="46">
        <v>65991.5</v>
      </c>
      <c r="AH1248" s="46">
        <v>70376.800000000003</v>
      </c>
      <c r="AI1248" s="46">
        <v>71787.320000000007</v>
      </c>
      <c r="AJ1248" s="46">
        <v>72408.86</v>
      </c>
      <c r="AK1248" s="26">
        <v>73316</v>
      </c>
      <c r="AL1248" s="46">
        <v>43823</v>
      </c>
      <c r="AM1248" s="46">
        <v>47460.5</v>
      </c>
      <c r="AN1248" s="46">
        <v>48142.64</v>
      </c>
      <c r="AO1248" s="46">
        <v>49278</v>
      </c>
      <c r="AP1248" s="26">
        <v>49563.18</v>
      </c>
      <c r="AQ1248" s="46">
        <v>53189.94</v>
      </c>
      <c r="AR1248" s="46">
        <v>56992.14</v>
      </c>
      <c r="AS1248" s="46">
        <v>57189.32</v>
      </c>
      <c r="AT1248" s="46">
        <v>58473.3</v>
      </c>
      <c r="AU1248" s="26">
        <v>59860</v>
      </c>
    </row>
    <row r="1249" spans="1:47" ht="12.75" customHeight="1" x14ac:dyDescent="0.25">
      <c r="A1249" s="51" t="s">
        <v>4060</v>
      </c>
      <c r="B1249" s="53" t="s">
        <v>1412</v>
      </c>
      <c r="C1249" s="45">
        <v>3.367</v>
      </c>
      <c r="D1249" s="45">
        <v>3.4209999999999998</v>
      </c>
      <c r="E1249" s="45">
        <v>3.21</v>
      </c>
      <c r="F1249" s="45">
        <v>3.298</v>
      </c>
      <c r="G1249" s="25">
        <v>3.6059999999999999</v>
      </c>
      <c r="H1249" s="45">
        <v>3.0409999999999999</v>
      </c>
      <c r="I1249" s="45">
        <v>3.0670000000000002</v>
      </c>
      <c r="J1249" s="45">
        <v>3.073</v>
      </c>
      <c r="K1249" s="45">
        <v>3.2</v>
      </c>
      <c r="L1249" s="25">
        <v>3.7040000000000002</v>
      </c>
      <c r="M1249" s="45">
        <v>6.4050000000000002</v>
      </c>
      <c r="N1249" s="45">
        <v>6.4870000000000001</v>
      </c>
      <c r="O1249" s="45">
        <v>6.2859999999999996</v>
      </c>
      <c r="P1249" s="45">
        <v>6.5</v>
      </c>
      <c r="Q1249" s="25">
        <v>7.3179999999999996</v>
      </c>
      <c r="R1249" s="46">
        <v>34311.5</v>
      </c>
      <c r="S1249" s="46">
        <v>34475.5</v>
      </c>
      <c r="T1249" s="46">
        <v>39731</v>
      </c>
      <c r="U1249" s="46">
        <v>37753</v>
      </c>
      <c r="V1249" s="26">
        <v>35221.5</v>
      </c>
      <c r="W1249" s="46">
        <v>26490</v>
      </c>
      <c r="X1249" s="46">
        <v>26556.5</v>
      </c>
      <c r="Y1249" s="46">
        <v>29592</v>
      </c>
      <c r="Z1249" s="46">
        <v>28088</v>
      </c>
      <c r="AA1249" s="26">
        <v>22782.5</v>
      </c>
      <c r="AB1249" s="46">
        <v>29687</v>
      </c>
      <c r="AC1249" s="46">
        <v>29916.5</v>
      </c>
      <c r="AD1249" s="46">
        <v>33787</v>
      </c>
      <c r="AE1249" s="46">
        <v>32014</v>
      </c>
      <c r="AF1249" s="26">
        <v>27598.5</v>
      </c>
      <c r="AG1249" s="46">
        <v>52652.5</v>
      </c>
      <c r="AH1249" s="46">
        <v>53236.24</v>
      </c>
      <c r="AI1249" s="46">
        <v>54018.01</v>
      </c>
      <c r="AJ1249" s="46">
        <v>55507.1</v>
      </c>
      <c r="AK1249" s="26">
        <v>59299.91</v>
      </c>
      <c r="AL1249" s="46">
        <v>38598.75</v>
      </c>
      <c r="AM1249" s="46">
        <v>39962.769999999997</v>
      </c>
      <c r="AN1249" s="46">
        <v>40050.269999999997</v>
      </c>
      <c r="AO1249" s="46">
        <v>40537.910000000003</v>
      </c>
      <c r="AP1249" s="26">
        <v>39601.449999999997</v>
      </c>
      <c r="AQ1249" s="46">
        <v>45779.46</v>
      </c>
      <c r="AR1249" s="46">
        <v>46775.38</v>
      </c>
      <c r="AS1249" s="46">
        <v>47250.43</v>
      </c>
      <c r="AT1249" s="46">
        <v>47910.86</v>
      </c>
      <c r="AU1249" s="26">
        <v>49352.83</v>
      </c>
    </row>
    <row r="1250" spans="1:47" ht="12.75" customHeight="1" x14ac:dyDescent="0.25">
      <c r="A1250" s="51" t="s">
        <v>4061</v>
      </c>
      <c r="B1250" s="53" t="s">
        <v>1413</v>
      </c>
      <c r="C1250" s="45">
        <v>7.9279999999999999</v>
      </c>
      <c r="D1250" s="45">
        <v>7.8659999999999997</v>
      </c>
      <c r="E1250" s="45">
        <v>7.6349999999999998</v>
      </c>
      <c r="F1250" s="45">
        <v>8.0500000000000007</v>
      </c>
      <c r="G1250" s="25">
        <v>8.8030000000000008</v>
      </c>
      <c r="H1250" s="45">
        <v>7.65</v>
      </c>
      <c r="I1250" s="45">
        <v>7.9219999999999997</v>
      </c>
      <c r="J1250" s="45">
        <v>7.766</v>
      </c>
      <c r="K1250" s="45">
        <v>8.0640000000000001</v>
      </c>
      <c r="L1250" s="25">
        <v>9.2880000000000003</v>
      </c>
      <c r="M1250" s="45">
        <v>15.579000000000001</v>
      </c>
      <c r="N1250" s="45">
        <v>15.791</v>
      </c>
      <c r="O1250" s="45">
        <v>15.407</v>
      </c>
      <c r="P1250" s="45">
        <v>16.126999999999999</v>
      </c>
      <c r="Q1250" s="25">
        <v>18.103999999999999</v>
      </c>
      <c r="R1250" s="46">
        <v>30453.5</v>
      </c>
      <c r="S1250" s="46">
        <v>32978.5</v>
      </c>
      <c r="T1250" s="46">
        <v>36211</v>
      </c>
      <c r="U1250" s="46">
        <v>33173</v>
      </c>
      <c r="V1250" s="26">
        <v>32293</v>
      </c>
      <c r="W1250" s="46">
        <v>22555</v>
      </c>
      <c r="X1250" s="46">
        <v>23515.5</v>
      </c>
      <c r="Y1250" s="46">
        <v>26019</v>
      </c>
      <c r="Z1250" s="46">
        <v>26399</v>
      </c>
      <c r="AA1250" s="26">
        <v>23020</v>
      </c>
      <c r="AB1250" s="46">
        <v>26104</v>
      </c>
      <c r="AC1250" s="46">
        <v>27316.5</v>
      </c>
      <c r="AD1250" s="46">
        <v>30499</v>
      </c>
      <c r="AE1250" s="46">
        <v>29510</v>
      </c>
      <c r="AF1250" s="26">
        <v>26981.5</v>
      </c>
      <c r="AG1250" s="46">
        <v>49509</v>
      </c>
      <c r="AH1250" s="46">
        <v>51027</v>
      </c>
      <c r="AI1250" s="46">
        <v>50463.54</v>
      </c>
      <c r="AJ1250" s="46">
        <v>51867</v>
      </c>
      <c r="AK1250" s="26">
        <v>54404.92</v>
      </c>
      <c r="AL1250" s="46">
        <v>35671.68</v>
      </c>
      <c r="AM1250" s="46">
        <v>36517.47</v>
      </c>
      <c r="AN1250" s="46">
        <v>37218.03</v>
      </c>
      <c r="AO1250" s="46">
        <v>39840</v>
      </c>
      <c r="AP1250" s="26">
        <v>39531.58</v>
      </c>
      <c r="AQ1250" s="46">
        <v>42357</v>
      </c>
      <c r="AR1250" s="46">
        <v>43311</v>
      </c>
      <c r="AS1250" s="46">
        <v>43462.92</v>
      </c>
      <c r="AT1250" s="46">
        <v>45107</v>
      </c>
      <c r="AU1250" s="26">
        <v>46298.13</v>
      </c>
    </row>
    <row r="1251" spans="1:47" ht="12.75" customHeight="1" x14ac:dyDescent="0.25">
      <c r="A1251" s="51" t="s">
        <v>4062</v>
      </c>
      <c r="B1251" s="53" t="s">
        <v>1414</v>
      </c>
      <c r="C1251" s="45">
        <v>2.3410000000000002</v>
      </c>
      <c r="D1251" s="45">
        <v>2.8279999999999998</v>
      </c>
      <c r="E1251" s="45">
        <v>3.331</v>
      </c>
      <c r="F1251" s="45">
        <v>4.0490000000000004</v>
      </c>
      <c r="G1251" s="25">
        <v>5.0049999999999999</v>
      </c>
      <c r="H1251" s="45">
        <v>2.081</v>
      </c>
      <c r="I1251" s="45">
        <v>2.641</v>
      </c>
      <c r="J1251" s="45">
        <v>3.12</v>
      </c>
      <c r="K1251" s="45">
        <v>3.7959999999999998</v>
      </c>
      <c r="L1251" s="25">
        <v>5.0609999999999999</v>
      </c>
      <c r="M1251" s="45">
        <v>4.4260000000000002</v>
      </c>
      <c r="N1251" s="45">
        <v>5.4660000000000002</v>
      </c>
      <c r="O1251" s="45">
        <v>6.4480000000000004</v>
      </c>
      <c r="P1251" s="45">
        <v>7.8490000000000002</v>
      </c>
      <c r="Q1251" s="25">
        <v>10.068</v>
      </c>
      <c r="R1251" s="46">
        <v>42748.5</v>
      </c>
      <c r="S1251" s="46">
        <v>42376</v>
      </c>
      <c r="T1251" s="46">
        <v>42929</v>
      </c>
      <c r="U1251" s="46">
        <v>41432.5</v>
      </c>
      <c r="V1251" s="26">
        <v>38660</v>
      </c>
      <c r="W1251" s="46">
        <v>30966</v>
      </c>
      <c r="X1251" s="46">
        <v>29925</v>
      </c>
      <c r="Y1251" s="46">
        <v>32814</v>
      </c>
      <c r="Z1251" s="46">
        <v>30000</v>
      </c>
      <c r="AA1251" s="26">
        <v>25837.5</v>
      </c>
      <c r="AB1251" s="46">
        <v>36115.5</v>
      </c>
      <c r="AC1251" s="46">
        <v>35389</v>
      </c>
      <c r="AD1251" s="46">
        <v>37142</v>
      </c>
      <c r="AE1251" s="46">
        <v>35116.5</v>
      </c>
      <c r="AF1251" s="26">
        <v>31168</v>
      </c>
      <c r="AG1251" s="46">
        <v>61319.25</v>
      </c>
      <c r="AH1251" s="46">
        <v>61781.5</v>
      </c>
      <c r="AI1251" s="46">
        <v>59229.57</v>
      </c>
      <c r="AJ1251" s="46">
        <v>60598</v>
      </c>
      <c r="AK1251" s="26">
        <v>63750</v>
      </c>
      <c r="AL1251" s="46">
        <v>42416</v>
      </c>
      <c r="AM1251" s="46">
        <v>43074.45</v>
      </c>
      <c r="AN1251" s="46">
        <v>43555.67</v>
      </c>
      <c r="AO1251" s="46">
        <v>44395.360000000001</v>
      </c>
      <c r="AP1251" s="26">
        <v>43817.03</v>
      </c>
      <c r="AQ1251" s="46">
        <v>51885</v>
      </c>
      <c r="AR1251" s="46">
        <v>51373.5</v>
      </c>
      <c r="AS1251" s="46">
        <v>51051.97</v>
      </c>
      <c r="AT1251" s="46">
        <v>51500</v>
      </c>
      <c r="AU1251" s="26">
        <v>52382.48</v>
      </c>
    </row>
    <row r="1252" spans="1:47" ht="12.75" customHeight="1" x14ac:dyDescent="0.25">
      <c r="A1252" s="51" t="s">
        <v>4063</v>
      </c>
      <c r="B1252" s="53" t="s">
        <v>1415</v>
      </c>
      <c r="C1252" s="45">
        <v>5.7889999999999997</v>
      </c>
      <c r="D1252" s="45">
        <v>5.851</v>
      </c>
      <c r="E1252" s="45">
        <v>5.6319999999999997</v>
      </c>
      <c r="F1252" s="45">
        <v>5.859</v>
      </c>
      <c r="G1252" s="25">
        <v>6.3650000000000002</v>
      </c>
      <c r="H1252" s="45">
        <v>5.6980000000000004</v>
      </c>
      <c r="I1252" s="45">
        <v>5.7389999999999999</v>
      </c>
      <c r="J1252" s="45">
        <v>5.5919999999999996</v>
      </c>
      <c r="K1252" s="45">
        <v>5.8070000000000004</v>
      </c>
      <c r="L1252" s="25">
        <v>6.3369999999999997</v>
      </c>
      <c r="M1252" s="45">
        <v>11.488</v>
      </c>
      <c r="N1252" s="45">
        <v>11.593</v>
      </c>
      <c r="O1252" s="45">
        <v>11.226000000000001</v>
      </c>
      <c r="P1252" s="45">
        <v>11.677</v>
      </c>
      <c r="Q1252" s="25">
        <v>12.706</v>
      </c>
      <c r="R1252" s="46">
        <v>41111</v>
      </c>
      <c r="S1252" s="46">
        <v>41441.5</v>
      </c>
      <c r="T1252" s="46">
        <v>45030.5</v>
      </c>
      <c r="U1252" s="46">
        <v>42503.5</v>
      </c>
      <c r="V1252" s="26">
        <v>37847</v>
      </c>
      <c r="W1252" s="46">
        <v>27941.5</v>
      </c>
      <c r="X1252" s="46">
        <v>29127.5</v>
      </c>
      <c r="Y1252" s="46">
        <v>31179.5</v>
      </c>
      <c r="Z1252" s="46">
        <v>31267</v>
      </c>
      <c r="AA1252" s="26">
        <v>28498</v>
      </c>
      <c r="AB1252" s="46">
        <v>33439</v>
      </c>
      <c r="AC1252" s="46">
        <v>34471.5</v>
      </c>
      <c r="AD1252" s="46">
        <v>37101</v>
      </c>
      <c r="AE1252" s="46">
        <v>36409</v>
      </c>
      <c r="AF1252" s="26">
        <v>32474</v>
      </c>
      <c r="AG1252" s="46">
        <v>58500</v>
      </c>
      <c r="AH1252" s="46">
        <v>58376.98</v>
      </c>
      <c r="AI1252" s="46">
        <v>58993.46</v>
      </c>
      <c r="AJ1252" s="46">
        <v>59869.67</v>
      </c>
      <c r="AK1252" s="26">
        <v>60216.5</v>
      </c>
      <c r="AL1252" s="46">
        <v>39508.19</v>
      </c>
      <c r="AM1252" s="46">
        <v>40624.5</v>
      </c>
      <c r="AN1252" s="46">
        <v>41486.339999999997</v>
      </c>
      <c r="AO1252" s="46">
        <v>43148</v>
      </c>
      <c r="AP1252" s="26">
        <v>43307</v>
      </c>
      <c r="AQ1252" s="46">
        <v>47932.5</v>
      </c>
      <c r="AR1252" s="46">
        <v>49125.86</v>
      </c>
      <c r="AS1252" s="46">
        <v>49419.6</v>
      </c>
      <c r="AT1252" s="46">
        <v>50714</v>
      </c>
      <c r="AU1252" s="26">
        <v>50783.17</v>
      </c>
    </row>
    <row r="1253" spans="1:47" ht="12.75" customHeight="1" x14ac:dyDescent="0.25">
      <c r="A1253" s="51" t="s">
        <v>4064</v>
      </c>
      <c r="B1253" s="53" t="s">
        <v>336</v>
      </c>
      <c r="C1253" s="45">
        <v>3.972</v>
      </c>
      <c r="D1253" s="45">
        <v>4.0720000000000001</v>
      </c>
      <c r="E1253" s="45">
        <v>3.7160000000000002</v>
      </c>
      <c r="F1253" s="45">
        <v>3.9140000000000001</v>
      </c>
      <c r="G1253" s="25">
        <v>4.1559999999999997</v>
      </c>
      <c r="H1253" s="45">
        <v>3.0030000000000001</v>
      </c>
      <c r="I1253" s="45">
        <v>3.1070000000000002</v>
      </c>
      <c r="J1253" s="45">
        <v>3.073</v>
      </c>
      <c r="K1253" s="45">
        <v>3.2330000000000001</v>
      </c>
      <c r="L1253" s="25">
        <v>3.6739999999999999</v>
      </c>
      <c r="M1253" s="45">
        <v>6.9740000000000002</v>
      </c>
      <c r="N1253" s="45">
        <v>7.1829999999999998</v>
      </c>
      <c r="O1253" s="45">
        <v>6.7939999999999996</v>
      </c>
      <c r="P1253" s="45">
        <v>7.1609999999999996</v>
      </c>
      <c r="Q1253" s="25">
        <v>7.8310000000000004</v>
      </c>
      <c r="R1253" s="46">
        <v>24491</v>
      </c>
      <c r="S1253" s="46">
        <v>25279</v>
      </c>
      <c r="T1253" s="46">
        <v>30731</v>
      </c>
      <c r="U1253" s="46">
        <v>28182.5</v>
      </c>
      <c r="V1253" s="26">
        <v>27278</v>
      </c>
      <c r="W1253" s="46">
        <v>20730</v>
      </c>
      <c r="X1253" s="46">
        <v>22160</v>
      </c>
      <c r="Y1253" s="46">
        <v>24791.5</v>
      </c>
      <c r="Z1253" s="46">
        <v>23839.5</v>
      </c>
      <c r="AA1253" s="26">
        <v>19715</v>
      </c>
      <c r="AB1253" s="46">
        <v>22753</v>
      </c>
      <c r="AC1253" s="46">
        <v>23857</v>
      </c>
      <c r="AD1253" s="46">
        <v>27715</v>
      </c>
      <c r="AE1253" s="46">
        <v>26032</v>
      </c>
      <c r="AF1253" s="26">
        <v>22834.5</v>
      </c>
      <c r="AG1253" s="46">
        <v>46887</v>
      </c>
      <c r="AH1253" s="46">
        <v>46901</v>
      </c>
      <c r="AI1253" s="46">
        <v>48848.17</v>
      </c>
      <c r="AJ1253" s="46">
        <v>49349</v>
      </c>
      <c r="AK1253" s="26">
        <v>52123.35</v>
      </c>
      <c r="AL1253" s="46">
        <v>34567.31</v>
      </c>
      <c r="AM1253" s="46">
        <v>36400</v>
      </c>
      <c r="AN1253" s="46">
        <v>37514.720000000001</v>
      </c>
      <c r="AO1253" s="46">
        <v>39192.230000000003</v>
      </c>
      <c r="AP1253" s="26">
        <v>37723.58</v>
      </c>
      <c r="AQ1253" s="46">
        <v>41738.089999999997</v>
      </c>
      <c r="AR1253" s="46">
        <v>42168.82</v>
      </c>
      <c r="AS1253" s="46">
        <v>43132.83</v>
      </c>
      <c r="AT1253" s="46">
        <v>44040</v>
      </c>
      <c r="AU1253" s="26">
        <v>45142</v>
      </c>
    </row>
    <row r="1254" spans="1:47" ht="12.75" customHeight="1" x14ac:dyDescent="0.25">
      <c r="A1254" s="51" t="s">
        <v>4065</v>
      </c>
      <c r="B1254" s="53" t="s">
        <v>1416</v>
      </c>
      <c r="C1254" s="45">
        <v>2.8250000000000002</v>
      </c>
      <c r="D1254" s="45">
        <v>2.9119999999999999</v>
      </c>
      <c r="E1254" s="45">
        <v>2.8610000000000002</v>
      </c>
      <c r="F1254" s="45">
        <v>2.923</v>
      </c>
      <c r="G1254" s="25">
        <v>3.133</v>
      </c>
      <c r="H1254" s="45">
        <v>2.5579999999999998</v>
      </c>
      <c r="I1254" s="45">
        <v>2.6019999999999999</v>
      </c>
      <c r="J1254" s="45">
        <v>2.58</v>
      </c>
      <c r="K1254" s="45">
        <v>2.754</v>
      </c>
      <c r="L1254" s="25">
        <v>3.093</v>
      </c>
      <c r="M1254" s="45">
        <v>5.3849999999999998</v>
      </c>
      <c r="N1254" s="45">
        <v>5.5149999999999997</v>
      </c>
      <c r="O1254" s="45">
        <v>5.444</v>
      </c>
      <c r="P1254" s="45">
        <v>5.681</v>
      </c>
      <c r="Q1254" s="25">
        <v>6.2320000000000002</v>
      </c>
      <c r="R1254" s="46">
        <v>33437.5</v>
      </c>
      <c r="S1254" s="46">
        <v>35207</v>
      </c>
      <c r="T1254" s="46">
        <v>37554</v>
      </c>
      <c r="U1254" s="46">
        <v>36800</v>
      </c>
      <c r="V1254" s="26">
        <v>37012</v>
      </c>
      <c r="W1254" s="46">
        <v>22411</v>
      </c>
      <c r="X1254" s="46">
        <v>25389</v>
      </c>
      <c r="Y1254" s="46">
        <v>26560</v>
      </c>
      <c r="Z1254" s="46">
        <v>26745</v>
      </c>
      <c r="AA1254" s="26">
        <v>23815</v>
      </c>
      <c r="AB1254" s="46">
        <v>27293.5</v>
      </c>
      <c r="AC1254" s="46">
        <v>29160</v>
      </c>
      <c r="AD1254" s="46">
        <v>31850</v>
      </c>
      <c r="AE1254" s="46">
        <v>31192.5</v>
      </c>
      <c r="AF1254" s="26">
        <v>29576.5</v>
      </c>
      <c r="AG1254" s="46">
        <v>53612.53</v>
      </c>
      <c r="AH1254" s="46">
        <v>54171.5</v>
      </c>
      <c r="AI1254" s="46">
        <v>53474.239999999998</v>
      </c>
      <c r="AJ1254" s="46">
        <v>55736.14</v>
      </c>
      <c r="AK1254" s="26">
        <v>59123.8</v>
      </c>
      <c r="AL1254" s="46">
        <v>35012.269999999997</v>
      </c>
      <c r="AM1254" s="46">
        <v>37960</v>
      </c>
      <c r="AN1254" s="46">
        <v>37492.410000000003</v>
      </c>
      <c r="AO1254" s="46">
        <v>39119.71</v>
      </c>
      <c r="AP1254" s="26">
        <v>38611.160000000003</v>
      </c>
      <c r="AQ1254" s="46">
        <v>43158.5</v>
      </c>
      <c r="AR1254" s="46">
        <v>45692</v>
      </c>
      <c r="AS1254" s="46">
        <v>45241.55</v>
      </c>
      <c r="AT1254" s="46">
        <v>47343.82</v>
      </c>
      <c r="AU1254" s="26">
        <v>48039</v>
      </c>
    </row>
    <row r="1255" spans="1:47" ht="12.75" customHeight="1" x14ac:dyDescent="0.25">
      <c r="A1255" s="51" t="s">
        <v>4066</v>
      </c>
      <c r="B1255" s="53" t="s">
        <v>1417</v>
      </c>
      <c r="C1255" s="45">
        <v>5.84</v>
      </c>
      <c r="D1255" s="45">
        <v>5.9080000000000004</v>
      </c>
      <c r="E1255" s="45">
        <v>5.7009999999999996</v>
      </c>
      <c r="F1255" s="45">
        <v>5.681</v>
      </c>
      <c r="G1255" s="25">
        <v>5.7759999999999998</v>
      </c>
      <c r="H1255" s="45">
        <v>5.0469999999999997</v>
      </c>
      <c r="I1255" s="45">
        <v>5.1349999999999998</v>
      </c>
      <c r="J1255" s="45">
        <v>5.0259999999999998</v>
      </c>
      <c r="K1255" s="45">
        <v>5.1079999999999997</v>
      </c>
      <c r="L1255" s="25">
        <v>5.766</v>
      </c>
      <c r="M1255" s="45">
        <v>10.887</v>
      </c>
      <c r="N1255" s="45">
        <v>11.039</v>
      </c>
      <c r="O1255" s="45">
        <v>10.728</v>
      </c>
      <c r="P1255" s="45">
        <v>10.791</v>
      </c>
      <c r="Q1255" s="25">
        <v>11.545</v>
      </c>
      <c r="R1255" s="46">
        <v>23699.5</v>
      </c>
      <c r="S1255" s="46">
        <v>24935</v>
      </c>
      <c r="T1255" s="46">
        <v>25509.5</v>
      </c>
      <c r="U1255" s="46">
        <v>27000</v>
      </c>
      <c r="V1255" s="26">
        <v>28070</v>
      </c>
      <c r="W1255" s="46">
        <v>19409</v>
      </c>
      <c r="X1255" s="46">
        <v>20963.5</v>
      </c>
      <c r="Y1255" s="46">
        <v>22284</v>
      </c>
      <c r="Z1255" s="46">
        <v>23440</v>
      </c>
      <c r="AA1255" s="26">
        <v>21130</v>
      </c>
      <c r="AB1255" s="46">
        <v>21481</v>
      </c>
      <c r="AC1255" s="46">
        <v>23009</v>
      </c>
      <c r="AD1255" s="46">
        <v>23955</v>
      </c>
      <c r="AE1255" s="46">
        <v>25120</v>
      </c>
      <c r="AF1255" s="26">
        <v>24128</v>
      </c>
      <c r="AG1255" s="46">
        <v>43388.17</v>
      </c>
      <c r="AH1255" s="46">
        <v>45423.06</v>
      </c>
      <c r="AI1255" s="46">
        <v>44435.24</v>
      </c>
      <c r="AJ1255" s="46">
        <v>46342.25</v>
      </c>
      <c r="AK1255" s="26">
        <v>51341</v>
      </c>
      <c r="AL1255" s="46">
        <v>31582.12</v>
      </c>
      <c r="AM1255" s="46">
        <v>33031</v>
      </c>
      <c r="AN1255" s="46">
        <v>33211.01</v>
      </c>
      <c r="AO1255" s="46">
        <v>36657.43</v>
      </c>
      <c r="AP1255" s="26">
        <v>37368</v>
      </c>
      <c r="AQ1255" s="46">
        <v>37684</v>
      </c>
      <c r="AR1255" s="46">
        <v>39351.949999999997</v>
      </c>
      <c r="AS1255" s="46">
        <v>38836</v>
      </c>
      <c r="AT1255" s="46">
        <v>41342.97</v>
      </c>
      <c r="AU1255" s="26">
        <v>44317.57</v>
      </c>
    </row>
    <row r="1256" spans="1:47" ht="12.75" customHeight="1" x14ac:dyDescent="0.25">
      <c r="A1256" s="51" t="s">
        <v>4067</v>
      </c>
      <c r="B1256" s="53" t="s">
        <v>337</v>
      </c>
      <c r="C1256" s="45">
        <v>3.7250000000000001</v>
      </c>
      <c r="D1256" s="45">
        <v>3.9329999999999998</v>
      </c>
      <c r="E1256" s="45">
        <v>3.7360000000000002</v>
      </c>
      <c r="F1256" s="45">
        <v>3.7650000000000001</v>
      </c>
      <c r="G1256" s="25">
        <v>4.1349999999999998</v>
      </c>
      <c r="H1256" s="45">
        <v>3.2450000000000001</v>
      </c>
      <c r="I1256" s="45">
        <v>3.488</v>
      </c>
      <c r="J1256" s="45">
        <v>3.5470000000000002</v>
      </c>
      <c r="K1256" s="45">
        <v>3.5190000000000001</v>
      </c>
      <c r="L1256" s="25">
        <v>3.7869999999999999</v>
      </c>
      <c r="M1256" s="45">
        <v>6.9779999999999998</v>
      </c>
      <c r="N1256" s="45">
        <v>7.4240000000000004</v>
      </c>
      <c r="O1256" s="45">
        <v>7.2869999999999999</v>
      </c>
      <c r="P1256" s="45">
        <v>7.2850000000000001</v>
      </c>
      <c r="Q1256" s="25">
        <v>7.9240000000000004</v>
      </c>
      <c r="R1256" s="46">
        <v>16636</v>
      </c>
      <c r="S1256" s="46">
        <v>17248</v>
      </c>
      <c r="T1256" s="46">
        <v>19270</v>
      </c>
      <c r="U1256" s="46">
        <v>20910.5</v>
      </c>
      <c r="V1256" s="26">
        <v>19957</v>
      </c>
      <c r="W1256" s="46">
        <v>13745.5</v>
      </c>
      <c r="X1256" s="46">
        <v>13175</v>
      </c>
      <c r="Y1256" s="46">
        <v>13894</v>
      </c>
      <c r="Z1256" s="46">
        <v>16908</v>
      </c>
      <c r="AA1256" s="26">
        <v>16392</v>
      </c>
      <c r="AB1256" s="46">
        <v>15129</v>
      </c>
      <c r="AC1256" s="46">
        <v>15183</v>
      </c>
      <c r="AD1256" s="46">
        <v>16347</v>
      </c>
      <c r="AE1256" s="46">
        <v>19000</v>
      </c>
      <c r="AF1256" s="26">
        <v>18123</v>
      </c>
      <c r="AG1256" s="46">
        <v>33964.29</v>
      </c>
      <c r="AH1256" s="46">
        <v>35060.94</v>
      </c>
      <c r="AI1256" s="46">
        <v>33162.19</v>
      </c>
      <c r="AJ1256" s="46">
        <v>38366</v>
      </c>
      <c r="AK1256" s="26">
        <v>40198.21</v>
      </c>
      <c r="AL1256" s="46">
        <v>25363.25</v>
      </c>
      <c r="AM1256" s="46">
        <v>24839.21</v>
      </c>
      <c r="AN1256" s="46">
        <v>23238.33</v>
      </c>
      <c r="AO1256" s="46">
        <v>29098.81</v>
      </c>
      <c r="AP1256" s="26">
        <v>32969</v>
      </c>
      <c r="AQ1256" s="46">
        <v>29435.83</v>
      </c>
      <c r="AR1256" s="46">
        <v>29659.59</v>
      </c>
      <c r="AS1256" s="46">
        <v>27922.5</v>
      </c>
      <c r="AT1256" s="46">
        <v>33111</v>
      </c>
      <c r="AU1256" s="26">
        <v>36542.22</v>
      </c>
    </row>
    <row r="1257" spans="1:47" ht="12.75" customHeight="1" x14ac:dyDescent="0.25">
      <c r="A1257" s="51" t="s">
        <v>4068</v>
      </c>
      <c r="B1257" s="53" t="s">
        <v>1418</v>
      </c>
      <c r="C1257" s="45">
        <v>6.76</v>
      </c>
      <c r="D1257" s="45">
        <v>6.7290000000000001</v>
      </c>
      <c r="E1257" s="45">
        <v>6.3410000000000002</v>
      </c>
      <c r="F1257" s="45">
        <v>6.633</v>
      </c>
      <c r="G1257" s="25">
        <v>7.3230000000000004</v>
      </c>
      <c r="H1257" s="45">
        <v>5.8310000000000004</v>
      </c>
      <c r="I1257" s="45">
        <v>6.0640000000000001</v>
      </c>
      <c r="J1257" s="45">
        <v>5.89</v>
      </c>
      <c r="K1257" s="45">
        <v>6.0410000000000004</v>
      </c>
      <c r="L1257" s="25">
        <v>6.8070000000000004</v>
      </c>
      <c r="M1257" s="45">
        <v>12.593</v>
      </c>
      <c r="N1257" s="45">
        <v>12.785</v>
      </c>
      <c r="O1257" s="45">
        <v>12.237</v>
      </c>
      <c r="P1257" s="45">
        <v>12.683</v>
      </c>
      <c r="Q1257" s="25">
        <v>14.138999999999999</v>
      </c>
      <c r="R1257" s="46">
        <v>24683</v>
      </c>
      <c r="S1257" s="46">
        <v>24975</v>
      </c>
      <c r="T1257" s="46">
        <v>28260</v>
      </c>
      <c r="U1257" s="46">
        <v>27054</v>
      </c>
      <c r="V1257" s="26">
        <v>26798</v>
      </c>
      <c r="W1257" s="46">
        <v>20191</v>
      </c>
      <c r="X1257" s="46">
        <v>20000</v>
      </c>
      <c r="Y1257" s="46">
        <v>23150</v>
      </c>
      <c r="Z1257" s="46">
        <v>23290.5</v>
      </c>
      <c r="AA1257" s="26">
        <v>20594</v>
      </c>
      <c r="AB1257" s="46">
        <v>22332.5</v>
      </c>
      <c r="AC1257" s="46">
        <v>22215.5</v>
      </c>
      <c r="AD1257" s="46">
        <v>25589</v>
      </c>
      <c r="AE1257" s="46">
        <v>24973</v>
      </c>
      <c r="AF1257" s="26">
        <v>23489.5</v>
      </c>
      <c r="AG1257" s="46">
        <v>44421.93</v>
      </c>
      <c r="AH1257" s="46">
        <v>45187.76</v>
      </c>
      <c r="AI1257" s="46">
        <v>43882.47</v>
      </c>
      <c r="AJ1257" s="46">
        <v>46402</v>
      </c>
      <c r="AK1257" s="26">
        <v>49538.99</v>
      </c>
      <c r="AL1257" s="46">
        <v>32412</v>
      </c>
      <c r="AM1257" s="46">
        <v>33598</v>
      </c>
      <c r="AN1257" s="46">
        <v>34370.83</v>
      </c>
      <c r="AO1257" s="46">
        <v>37261</v>
      </c>
      <c r="AP1257" s="26">
        <v>36855.4</v>
      </c>
      <c r="AQ1257" s="46">
        <v>38496.230000000003</v>
      </c>
      <c r="AR1257" s="46">
        <v>39399.72</v>
      </c>
      <c r="AS1257" s="46">
        <v>38852.550000000003</v>
      </c>
      <c r="AT1257" s="46">
        <v>41803</v>
      </c>
      <c r="AU1257" s="26">
        <v>43240</v>
      </c>
    </row>
    <row r="1258" spans="1:47" ht="12.75" customHeight="1" x14ac:dyDescent="0.25">
      <c r="A1258" s="51" t="s">
        <v>4069</v>
      </c>
      <c r="B1258" s="53" t="s">
        <v>1419</v>
      </c>
      <c r="C1258" s="45">
        <v>2.7210000000000001</v>
      </c>
      <c r="D1258" s="45">
        <v>2.6880000000000002</v>
      </c>
      <c r="E1258" s="45">
        <v>2.6280000000000001</v>
      </c>
      <c r="F1258" s="45">
        <v>2.7069999999999999</v>
      </c>
      <c r="G1258" s="25">
        <v>2.8610000000000002</v>
      </c>
      <c r="H1258" s="45">
        <v>2.7639999999999998</v>
      </c>
      <c r="I1258" s="45">
        <v>2.7559999999999998</v>
      </c>
      <c r="J1258" s="45">
        <v>2.6680000000000001</v>
      </c>
      <c r="K1258" s="45">
        <v>2.8410000000000002</v>
      </c>
      <c r="L1258" s="25">
        <v>2.9609999999999999</v>
      </c>
      <c r="M1258" s="45">
        <v>5.4889999999999999</v>
      </c>
      <c r="N1258" s="45">
        <v>5.444</v>
      </c>
      <c r="O1258" s="45">
        <v>5.2990000000000004</v>
      </c>
      <c r="P1258" s="45">
        <v>5.5490000000000004</v>
      </c>
      <c r="Q1258" s="25">
        <v>5.8259999999999996</v>
      </c>
      <c r="R1258" s="46">
        <v>45729.5</v>
      </c>
      <c r="S1258" s="46">
        <v>45238</v>
      </c>
      <c r="T1258" s="46">
        <v>51677</v>
      </c>
      <c r="U1258" s="46">
        <v>51191</v>
      </c>
      <c r="V1258" s="26">
        <v>47910</v>
      </c>
      <c r="W1258" s="46">
        <v>28029</v>
      </c>
      <c r="X1258" s="46">
        <v>29851</v>
      </c>
      <c r="Y1258" s="46">
        <v>35039</v>
      </c>
      <c r="Z1258" s="46">
        <v>30686</v>
      </c>
      <c r="AA1258" s="26">
        <v>30000</v>
      </c>
      <c r="AB1258" s="46">
        <v>36115</v>
      </c>
      <c r="AC1258" s="46">
        <v>36407.5</v>
      </c>
      <c r="AD1258" s="46">
        <v>41784</v>
      </c>
      <c r="AE1258" s="46">
        <v>39746.5</v>
      </c>
      <c r="AF1258" s="26">
        <v>37636.5</v>
      </c>
      <c r="AG1258" s="46">
        <v>62361.08</v>
      </c>
      <c r="AH1258" s="46">
        <v>66999</v>
      </c>
      <c r="AI1258" s="46">
        <v>67315.570000000007</v>
      </c>
      <c r="AJ1258" s="46">
        <v>70385</v>
      </c>
      <c r="AK1258" s="26">
        <v>72780.62</v>
      </c>
      <c r="AL1258" s="46">
        <v>41228</v>
      </c>
      <c r="AM1258" s="46">
        <v>43276</v>
      </c>
      <c r="AN1258" s="46">
        <v>45326.93</v>
      </c>
      <c r="AO1258" s="46">
        <v>45231</v>
      </c>
      <c r="AP1258" s="26">
        <v>46618</v>
      </c>
      <c r="AQ1258" s="46">
        <v>50649</v>
      </c>
      <c r="AR1258" s="46">
        <v>53267</v>
      </c>
      <c r="AS1258" s="46">
        <v>54321.27</v>
      </c>
      <c r="AT1258" s="46">
        <v>55334.31</v>
      </c>
      <c r="AU1258" s="26">
        <v>56435</v>
      </c>
    </row>
    <row r="1259" spans="1:47" ht="12.75" customHeight="1" x14ac:dyDescent="0.25">
      <c r="A1259" s="51" t="s">
        <v>4070</v>
      </c>
      <c r="B1259" s="53" t="s">
        <v>1420</v>
      </c>
      <c r="C1259" s="45">
        <v>2.6379999999999999</v>
      </c>
      <c r="D1259" s="45">
        <v>2.6459999999999999</v>
      </c>
      <c r="E1259" s="45">
        <v>2.5350000000000001</v>
      </c>
      <c r="F1259" s="45">
        <v>2.5390000000000001</v>
      </c>
      <c r="G1259" s="25">
        <v>2.7330000000000001</v>
      </c>
      <c r="H1259" s="45">
        <v>2.5710000000000002</v>
      </c>
      <c r="I1259" s="45">
        <v>2.6230000000000002</v>
      </c>
      <c r="J1259" s="45">
        <v>2.512</v>
      </c>
      <c r="K1259" s="45">
        <v>2.5880000000000001</v>
      </c>
      <c r="L1259" s="25">
        <v>2.6949999999999998</v>
      </c>
      <c r="M1259" s="45">
        <v>5.2089999999999996</v>
      </c>
      <c r="N1259" s="45">
        <v>5.2679999999999998</v>
      </c>
      <c r="O1259" s="45">
        <v>5.0460000000000003</v>
      </c>
      <c r="P1259" s="45">
        <v>5.1369999999999996</v>
      </c>
      <c r="Q1259" s="25">
        <v>5.4340000000000002</v>
      </c>
      <c r="R1259" s="46">
        <v>45792</v>
      </c>
      <c r="S1259" s="46">
        <v>47281</v>
      </c>
      <c r="T1259" s="46">
        <v>50000</v>
      </c>
      <c r="U1259" s="46">
        <v>49390</v>
      </c>
      <c r="V1259" s="26">
        <v>46533.5</v>
      </c>
      <c r="W1259" s="46">
        <v>29773</v>
      </c>
      <c r="X1259" s="46">
        <v>29439</v>
      </c>
      <c r="Y1259" s="46">
        <v>35056.5</v>
      </c>
      <c r="Z1259" s="46">
        <v>33673</v>
      </c>
      <c r="AA1259" s="26">
        <v>33225</v>
      </c>
      <c r="AB1259" s="46">
        <v>36390</v>
      </c>
      <c r="AC1259" s="46">
        <v>36933.5</v>
      </c>
      <c r="AD1259" s="46">
        <v>41229</v>
      </c>
      <c r="AE1259" s="46">
        <v>40363.5</v>
      </c>
      <c r="AF1259" s="26">
        <v>39313</v>
      </c>
      <c r="AG1259" s="46">
        <v>61121</v>
      </c>
      <c r="AH1259" s="46">
        <v>62510.1</v>
      </c>
      <c r="AI1259" s="46">
        <v>63496.04</v>
      </c>
      <c r="AJ1259" s="46">
        <v>64967</v>
      </c>
      <c r="AK1259" s="26">
        <v>67131</v>
      </c>
      <c r="AL1259" s="46">
        <v>41522.28</v>
      </c>
      <c r="AM1259" s="46">
        <v>41391</v>
      </c>
      <c r="AN1259" s="46">
        <v>44428.28</v>
      </c>
      <c r="AO1259" s="46">
        <v>46391.5</v>
      </c>
      <c r="AP1259" s="26">
        <v>47075.64</v>
      </c>
      <c r="AQ1259" s="46">
        <v>50350</v>
      </c>
      <c r="AR1259" s="46">
        <v>51503.07</v>
      </c>
      <c r="AS1259" s="46">
        <v>53277.68</v>
      </c>
      <c r="AT1259" s="46">
        <v>54673.03</v>
      </c>
      <c r="AU1259" s="26">
        <v>56345.51</v>
      </c>
    </row>
    <row r="1260" spans="1:47" ht="12.75" customHeight="1" x14ac:dyDescent="0.25">
      <c r="A1260" s="51" t="s">
        <v>4071</v>
      </c>
      <c r="B1260" s="53" t="s">
        <v>1421</v>
      </c>
      <c r="C1260" s="45">
        <v>1.5549999999999999</v>
      </c>
      <c r="D1260" s="45">
        <v>1.508</v>
      </c>
      <c r="E1260" s="45">
        <v>1.577</v>
      </c>
      <c r="F1260" s="45">
        <v>1.5349999999999999</v>
      </c>
      <c r="G1260" s="25">
        <v>1.6619999999999999</v>
      </c>
      <c r="H1260" s="45">
        <v>1.627</v>
      </c>
      <c r="I1260" s="45">
        <v>1.67</v>
      </c>
      <c r="J1260" s="45">
        <v>1.55</v>
      </c>
      <c r="K1260" s="45">
        <v>1.6040000000000001</v>
      </c>
      <c r="L1260" s="25">
        <v>1.7090000000000001</v>
      </c>
      <c r="M1260" s="45">
        <v>3.1840000000000002</v>
      </c>
      <c r="N1260" s="45">
        <v>3.181</v>
      </c>
      <c r="O1260" s="45">
        <v>3.1309999999999998</v>
      </c>
      <c r="P1260" s="45">
        <v>3.141</v>
      </c>
      <c r="Q1260" s="25">
        <v>3.3769999999999998</v>
      </c>
      <c r="R1260" s="46">
        <v>46537</v>
      </c>
      <c r="S1260" s="46">
        <v>49999</v>
      </c>
      <c r="T1260" s="46">
        <v>48935</v>
      </c>
      <c r="U1260" s="46">
        <v>51227.5</v>
      </c>
      <c r="V1260" s="26">
        <v>45462</v>
      </c>
      <c r="W1260" s="46">
        <v>31607</v>
      </c>
      <c r="X1260" s="46">
        <v>30382.5</v>
      </c>
      <c r="Y1260" s="46">
        <v>36752</v>
      </c>
      <c r="Z1260" s="46">
        <v>36632</v>
      </c>
      <c r="AA1260" s="26">
        <v>33247.5</v>
      </c>
      <c r="AB1260" s="46">
        <v>36593.5</v>
      </c>
      <c r="AC1260" s="46">
        <v>38311</v>
      </c>
      <c r="AD1260" s="46">
        <v>41258.5</v>
      </c>
      <c r="AE1260" s="46">
        <v>42340</v>
      </c>
      <c r="AF1260" s="26">
        <v>38641</v>
      </c>
      <c r="AG1260" s="46">
        <v>62771</v>
      </c>
      <c r="AH1260" s="46">
        <v>63907.44</v>
      </c>
      <c r="AI1260" s="46">
        <v>61806.17</v>
      </c>
      <c r="AJ1260" s="46">
        <v>67692</v>
      </c>
      <c r="AK1260" s="26">
        <v>66837</v>
      </c>
      <c r="AL1260" s="46">
        <v>43795.5</v>
      </c>
      <c r="AM1260" s="46">
        <v>45331</v>
      </c>
      <c r="AN1260" s="46">
        <v>46497.61</v>
      </c>
      <c r="AO1260" s="46">
        <v>48214.53</v>
      </c>
      <c r="AP1260" s="26">
        <v>49683</v>
      </c>
      <c r="AQ1260" s="46">
        <v>51898.05</v>
      </c>
      <c r="AR1260" s="46">
        <v>53693.5</v>
      </c>
      <c r="AS1260" s="46">
        <v>53492.2</v>
      </c>
      <c r="AT1260" s="46">
        <v>55967.39</v>
      </c>
      <c r="AU1260" s="26">
        <v>57438.78</v>
      </c>
    </row>
    <row r="1261" spans="1:47" ht="12.75" customHeight="1" x14ac:dyDescent="0.25">
      <c r="A1261" s="51" t="s">
        <v>4072</v>
      </c>
      <c r="B1261" s="53" t="s">
        <v>1422</v>
      </c>
      <c r="C1261" s="45">
        <v>3.3370000000000002</v>
      </c>
      <c r="D1261" s="45">
        <v>3.3969999999999998</v>
      </c>
      <c r="E1261" s="45">
        <v>3.294</v>
      </c>
      <c r="F1261" s="45">
        <v>3.387</v>
      </c>
      <c r="G1261" s="25">
        <v>3.6349999999999998</v>
      </c>
      <c r="H1261" s="45">
        <v>3.5979999999999999</v>
      </c>
      <c r="I1261" s="45">
        <v>3.7309999999999999</v>
      </c>
      <c r="J1261" s="45">
        <v>3.5259999999999998</v>
      </c>
      <c r="K1261" s="45">
        <v>3.6080000000000001</v>
      </c>
      <c r="L1261" s="25">
        <v>3.8340000000000001</v>
      </c>
      <c r="M1261" s="45">
        <v>6.9370000000000003</v>
      </c>
      <c r="N1261" s="45">
        <v>7.1340000000000003</v>
      </c>
      <c r="O1261" s="45">
        <v>6.8179999999999996</v>
      </c>
      <c r="P1261" s="45">
        <v>7.0019999999999998</v>
      </c>
      <c r="Q1261" s="25">
        <v>7.4729999999999999</v>
      </c>
      <c r="R1261" s="46">
        <v>56175</v>
      </c>
      <c r="S1261" s="46">
        <v>56300</v>
      </c>
      <c r="T1261" s="46">
        <v>60990</v>
      </c>
      <c r="U1261" s="46">
        <v>60268</v>
      </c>
      <c r="V1261" s="26">
        <v>55237.5</v>
      </c>
      <c r="W1261" s="46">
        <v>32146</v>
      </c>
      <c r="X1261" s="46">
        <v>32007</v>
      </c>
      <c r="Y1261" s="46">
        <v>36983</v>
      </c>
      <c r="Z1261" s="46">
        <v>35268.5</v>
      </c>
      <c r="AA1261" s="26">
        <v>32869.5</v>
      </c>
      <c r="AB1261" s="46">
        <v>40848</v>
      </c>
      <c r="AC1261" s="46">
        <v>41896</v>
      </c>
      <c r="AD1261" s="46">
        <v>45745.5</v>
      </c>
      <c r="AE1261" s="46">
        <v>44881</v>
      </c>
      <c r="AF1261" s="26">
        <v>41500</v>
      </c>
      <c r="AG1261" s="46">
        <v>73396.59</v>
      </c>
      <c r="AH1261" s="46">
        <v>75175</v>
      </c>
      <c r="AI1261" s="46">
        <v>76194.25</v>
      </c>
      <c r="AJ1261" s="46">
        <v>76256.22</v>
      </c>
      <c r="AK1261" s="26">
        <v>77068.81</v>
      </c>
      <c r="AL1261" s="46">
        <v>42684</v>
      </c>
      <c r="AM1261" s="46">
        <v>44274.5</v>
      </c>
      <c r="AN1261" s="46">
        <v>46372.95</v>
      </c>
      <c r="AO1261" s="46">
        <v>47396.89</v>
      </c>
      <c r="AP1261" s="26">
        <v>47677</v>
      </c>
      <c r="AQ1261" s="46">
        <v>54223.68</v>
      </c>
      <c r="AR1261" s="46">
        <v>56242.59</v>
      </c>
      <c r="AS1261" s="46">
        <v>57980.24</v>
      </c>
      <c r="AT1261" s="46">
        <v>58939</v>
      </c>
      <c r="AU1261" s="26">
        <v>59504</v>
      </c>
    </row>
    <row r="1262" spans="1:47" ht="12.75" customHeight="1" x14ac:dyDescent="0.25">
      <c r="A1262" s="51" t="s">
        <v>4073</v>
      </c>
      <c r="B1262" s="53" t="s">
        <v>1423</v>
      </c>
      <c r="C1262" s="45">
        <v>1.7070000000000001</v>
      </c>
      <c r="D1262" s="45">
        <v>1.7090000000000001</v>
      </c>
      <c r="E1262" s="45">
        <v>1.665</v>
      </c>
      <c r="F1262" s="45">
        <v>1.62</v>
      </c>
      <c r="G1262" s="25">
        <v>1.647</v>
      </c>
      <c r="H1262" s="45">
        <v>1.6559999999999999</v>
      </c>
      <c r="I1262" s="45">
        <v>1.65</v>
      </c>
      <c r="J1262" s="45">
        <v>1.611</v>
      </c>
      <c r="K1262" s="45">
        <v>1.6419999999999999</v>
      </c>
      <c r="L1262" s="25">
        <v>1.8</v>
      </c>
      <c r="M1262" s="45">
        <v>3.3610000000000002</v>
      </c>
      <c r="N1262" s="45">
        <v>3.359</v>
      </c>
      <c r="O1262" s="45">
        <v>3.2730000000000001</v>
      </c>
      <c r="P1262" s="45">
        <v>3.2669999999999999</v>
      </c>
      <c r="Q1262" s="25">
        <v>3.444</v>
      </c>
      <c r="R1262" s="46">
        <v>48483</v>
      </c>
      <c r="S1262" s="46">
        <v>52402</v>
      </c>
      <c r="T1262" s="46">
        <v>52160</v>
      </c>
      <c r="U1262" s="46">
        <v>58936</v>
      </c>
      <c r="V1262" s="26">
        <v>57662.5</v>
      </c>
      <c r="W1262" s="46">
        <v>26935</v>
      </c>
      <c r="X1262" s="46">
        <v>27803</v>
      </c>
      <c r="Y1262" s="46">
        <v>31364</v>
      </c>
      <c r="Z1262" s="46">
        <v>33305.5</v>
      </c>
      <c r="AA1262" s="26">
        <v>29400</v>
      </c>
      <c r="AB1262" s="46">
        <v>35196.5</v>
      </c>
      <c r="AC1262" s="46">
        <v>38371</v>
      </c>
      <c r="AD1262" s="46">
        <v>40458</v>
      </c>
      <c r="AE1262" s="46">
        <v>42899.5</v>
      </c>
      <c r="AF1262" s="26">
        <v>38419.5</v>
      </c>
      <c r="AG1262" s="46">
        <v>65898.929999999993</v>
      </c>
      <c r="AH1262" s="46">
        <v>70678.679999999993</v>
      </c>
      <c r="AI1262" s="46">
        <v>70988.009999999995</v>
      </c>
      <c r="AJ1262" s="46">
        <v>74801</v>
      </c>
      <c r="AK1262" s="26">
        <v>82420</v>
      </c>
      <c r="AL1262" s="46">
        <v>39983.5</v>
      </c>
      <c r="AM1262" s="46">
        <v>40660.07</v>
      </c>
      <c r="AN1262" s="46">
        <v>40697</v>
      </c>
      <c r="AO1262" s="46">
        <v>46266.8</v>
      </c>
      <c r="AP1262" s="26">
        <v>45044.12</v>
      </c>
      <c r="AQ1262" s="46">
        <v>51178.97</v>
      </c>
      <c r="AR1262" s="46">
        <v>54522.16</v>
      </c>
      <c r="AS1262" s="46">
        <v>53186.78</v>
      </c>
      <c r="AT1262" s="46">
        <v>57084.29</v>
      </c>
      <c r="AU1262" s="26">
        <v>59347</v>
      </c>
    </row>
    <row r="1263" spans="1:47" ht="12.75" customHeight="1" x14ac:dyDescent="0.25">
      <c r="A1263" s="51" t="s">
        <v>4074</v>
      </c>
      <c r="B1263" s="53" t="s">
        <v>1424</v>
      </c>
      <c r="C1263" s="45">
        <v>3.7250000000000001</v>
      </c>
      <c r="D1263" s="45">
        <v>3.6509999999999998</v>
      </c>
      <c r="E1263" s="45">
        <v>3.6419999999999999</v>
      </c>
      <c r="F1263" s="45">
        <v>3.7930000000000001</v>
      </c>
      <c r="G1263" s="25">
        <v>4.0279999999999996</v>
      </c>
      <c r="H1263" s="45">
        <v>3.9180000000000001</v>
      </c>
      <c r="I1263" s="45">
        <v>3.9510000000000001</v>
      </c>
      <c r="J1263" s="45">
        <v>3.79</v>
      </c>
      <c r="K1263" s="45">
        <v>3.9</v>
      </c>
      <c r="L1263" s="25">
        <v>4.306</v>
      </c>
      <c r="M1263" s="45">
        <v>7.641</v>
      </c>
      <c r="N1263" s="45">
        <v>7.5990000000000002</v>
      </c>
      <c r="O1263" s="45">
        <v>7.4279999999999999</v>
      </c>
      <c r="P1263" s="45">
        <v>7.7039999999999997</v>
      </c>
      <c r="Q1263" s="25">
        <v>8.3490000000000002</v>
      </c>
      <c r="R1263" s="46">
        <v>49214</v>
      </c>
      <c r="S1263" s="46">
        <v>52394</v>
      </c>
      <c r="T1263" s="46">
        <v>55003</v>
      </c>
      <c r="U1263" s="46">
        <v>50887</v>
      </c>
      <c r="V1263" s="26">
        <v>52387.5</v>
      </c>
      <c r="W1263" s="46">
        <v>27805.5</v>
      </c>
      <c r="X1263" s="46">
        <v>28746.5</v>
      </c>
      <c r="Y1263" s="46">
        <v>31411</v>
      </c>
      <c r="Z1263" s="46">
        <v>33010</v>
      </c>
      <c r="AA1263" s="26">
        <v>28271</v>
      </c>
      <c r="AB1263" s="46">
        <v>36041</v>
      </c>
      <c r="AC1263" s="46">
        <v>37751.5</v>
      </c>
      <c r="AD1263" s="46">
        <v>41586</v>
      </c>
      <c r="AE1263" s="46">
        <v>40200</v>
      </c>
      <c r="AF1263" s="26">
        <v>37939</v>
      </c>
      <c r="AG1263" s="46">
        <v>69988.2</v>
      </c>
      <c r="AH1263" s="46">
        <v>72972</v>
      </c>
      <c r="AI1263" s="46">
        <v>72022.960000000006</v>
      </c>
      <c r="AJ1263" s="46">
        <v>70190.990000000005</v>
      </c>
      <c r="AK1263" s="26">
        <v>74720.5</v>
      </c>
      <c r="AL1263" s="46">
        <v>40617</v>
      </c>
      <c r="AM1263" s="46">
        <v>41470</v>
      </c>
      <c r="AN1263" s="46">
        <v>42597.4</v>
      </c>
      <c r="AO1263" s="46">
        <v>45881.5</v>
      </c>
      <c r="AP1263" s="26">
        <v>43546.53</v>
      </c>
      <c r="AQ1263" s="46">
        <v>52343</v>
      </c>
      <c r="AR1263" s="46">
        <v>54352.79</v>
      </c>
      <c r="AS1263" s="46">
        <v>54890.95</v>
      </c>
      <c r="AT1263" s="46">
        <v>55973</v>
      </c>
      <c r="AU1263" s="26">
        <v>56431.86</v>
      </c>
    </row>
    <row r="1264" spans="1:47" ht="12.75" customHeight="1" x14ac:dyDescent="0.25">
      <c r="A1264" s="51" t="s">
        <v>4075</v>
      </c>
      <c r="B1264" s="53" t="s">
        <v>1425</v>
      </c>
      <c r="C1264" s="45">
        <v>2.4009999999999998</v>
      </c>
      <c r="D1264" s="45">
        <v>2.3679999999999999</v>
      </c>
      <c r="E1264" s="45">
        <v>2.3580000000000001</v>
      </c>
      <c r="F1264" s="45">
        <v>2.391</v>
      </c>
      <c r="G1264" s="25">
        <v>2.4729999999999999</v>
      </c>
      <c r="H1264" s="45">
        <v>2.4849999999999999</v>
      </c>
      <c r="I1264" s="45">
        <v>2.4380000000000002</v>
      </c>
      <c r="J1264" s="45">
        <v>2.4049999999999998</v>
      </c>
      <c r="K1264" s="45">
        <v>2.423</v>
      </c>
      <c r="L1264" s="25">
        <v>2.5880000000000001</v>
      </c>
      <c r="M1264" s="45">
        <v>4.8849999999999998</v>
      </c>
      <c r="N1264" s="45">
        <v>4.8049999999999997</v>
      </c>
      <c r="O1264" s="45">
        <v>4.7619999999999996</v>
      </c>
      <c r="P1264" s="45">
        <v>4.8140000000000001</v>
      </c>
      <c r="Q1264" s="25">
        <v>5.0730000000000004</v>
      </c>
      <c r="R1264" s="46">
        <v>44663</v>
      </c>
      <c r="S1264" s="46">
        <v>44917.5</v>
      </c>
      <c r="T1264" s="46">
        <v>49262</v>
      </c>
      <c r="U1264" s="46">
        <v>50281</v>
      </c>
      <c r="V1264" s="26">
        <v>50000</v>
      </c>
      <c r="W1264" s="46">
        <v>22572.5</v>
      </c>
      <c r="X1264" s="46">
        <v>25573.5</v>
      </c>
      <c r="Y1264" s="46">
        <v>29539</v>
      </c>
      <c r="Z1264" s="46">
        <v>28444.5</v>
      </c>
      <c r="AA1264" s="26">
        <v>26986</v>
      </c>
      <c r="AB1264" s="46">
        <v>30512</v>
      </c>
      <c r="AC1264" s="46">
        <v>32727.5</v>
      </c>
      <c r="AD1264" s="46">
        <v>36094</v>
      </c>
      <c r="AE1264" s="46">
        <v>36626</v>
      </c>
      <c r="AF1264" s="26">
        <v>35359.5</v>
      </c>
      <c r="AG1264" s="46">
        <v>67164.160000000003</v>
      </c>
      <c r="AH1264" s="46">
        <v>68581</v>
      </c>
      <c r="AI1264" s="46">
        <v>69565.41</v>
      </c>
      <c r="AJ1264" s="46">
        <v>72801.5</v>
      </c>
      <c r="AK1264" s="26">
        <v>74506.77</v>
      </c>
      <c r="AL1264" s="46">
        <v>34044.550000000003</v>
      </c>
      <c r="AM1264" s="46">
        <v>36306.559999999998</v>
      </c>
      <c r="AN1264" s="46">
        <v>39106.86</v>
      </c>
      <c r="AO1264" s="46">
        <v>41617</v>
      </c>
      <c r="AP1264" s="26">
        <v>41509.1</v>
      </c>
      <c r="AQ1264" s="46">
        <v>45467</v>
      </c>
      <c r="AR1264" s="46">
        <v>47906.87</v>
      </c>
      <c r="AS1264" s="46">
        <v>51113.11</v>
      </c>
      <c r="AT1264" s="46">
        <v>52572</v>
      </c>
      <c r="AU1264" s="26">
        <v>53633.54</v>
      </c>
    </row>
    <row r="1265" spans="1:47" ht="12.75" customHeight="1" x14ac:dyDescent="0.25">
      <c r="A1265" s="51" t="s">
        <v>4076</v>
      </c>
      <c r="B1265" s="53" t="s">
        <v>1426</v>
      </c>
      <c r="C1265" s="45">
        <v>3.7</v>
      </c>
      <c r="D1265" s="45">
        <v>3.8730000000000002</v>
      </c>
      <c r="E1265" s="45">
        <v>3.7589999999999999</v>
      </c>
      <c r="F1265" s="45">
        <v>3.8029999999999999</v>
      </c>
      <c r="G1265" s="25">
        <v>4.0919999999999996</v>
      </c>
      <c r="H1265" s="45">
        <v>3.9750000000000001</v>
      </c>
      <c r="I1265" s="45">
        <v>4.0350000000000001</v>
      </c>
      <c r="J1265" s="45">
        <v>3.859</v>
      </c>
      <c r="K1265" s="45">
        <v>3.8740000000000001</v>
      </c>
      <c r="L1265" s="25">
        <v>4.1849999999999996</v>
      </c>
      <c r="M1265" s="45">
        <v>7.6760000000000002</v>
      </c>
      <c r="N1265" s="45">
        <v>7.9050000000000002</v>
      </c>
      <c r="O1265" s="45">
        <v>7.617</v>
      </c>
      <c r="P1265" s="45">
        <v>7.68</v>
      </c>
      <c r="Q1265" s="25">
        <v>8.2899999999999991</v>
      </c>
      <c r="R1265" s="46">
        <v>53412</v>
      </c>
      <c r="S1265" s="46">
        <v>53440.5</v>
      </c>
      <c r="T1265" s="46">
        <v>55762.5</v>
      </c>
      <c r="U1265" s="46">
        <v>56349.5</v>
      </c>
      <c r="V1265" s="26">
        <v>54278</v>
      </c>
      <c r="W1265" s="46">
        <v>26184</v>
      </c>
      <c r="X1265" s="46">
        <v>26589</v>
      </c>
      <c r="Y1265" s="46">
        <v>31784</v>
      </c>
      <c r="Z1265" s="46">
        <v>33250.5</v>
      </c>
      <c r="AA1265" s="26">
        <v>30184.5</v>
      </c>
      <c r="AB1265" s="46">
        <v>36866</v>
      </c>
      <c r="AC1265" s="46">
        <v>37950</v>
      </c>
      <c r="AD1265" s="46">
        <v>40928.5</v>
      </c>
      <c r="AE1265" s="46">
        <v>41286.5</v>
      </c>
      <c r="AF1265" s="26">
        <v>40004</v>
      </c>
      <c r="AG1265" s="46">
        <v>75381</v>
      </c>
      <c r="AH1265" s="46">
        <v>75267.02</v>
      </c>
      <c r="AI1265" s="46">
        <v>74052.37</v>
      </c>
      <c r="AJ1265" s="46">
        <v>77814.58</v>
      </c>
      <c r="AK1265" s="26">
        <v>81228.5</v>
      </c>
      <c r="AL1265" s="46">
        <v>37827.980000000003</v>
      </c>
      <c r="AM1265" s="46">
        <v>39794</v>
      </c>
      <c r="AN1265" s="46">
        <v>42113.11</v>
      </c>
      <c r="AO1265" s="46">
        <v>45601.1</v>
      </c>
      <c r="AP1265" s="26">
        <v>48402.53</v>
      </c>
      <c r="AQ1265" s="46">
        <v>51826.64</v>
      </c>
      <c r="AR1265" s="46">
        <v>54019.5</v>
      </c>
      <c r="AS1265" s="46">
        <v>54580.2</v>
      </c>
      <c r="AT1265" s="46">
        <v>58228</v>
      </c>
      <c r="AU1265" s="26">
        <v>60804.5</v>
      </c>
    </row>
    <row r="1266" spans="1:47" ht="12.75" customHeight="1" x14ac:dyDescent="0.25">
      <c r="A1266" s="51" t="s">
        <v>4077</v>
      </c>
      <c r="B1266" s="53" t="s">
        <v>1427</v>
      </c>
      <c r="C1266" s="45">
        <v>1.4710000000000001</v>
      </c>
      <c r="D1266" s="45">
        <v>1.44</v>
      </c>
      <c r="E1266" s="45">
        <v>1.4630000000000001</v>
      </c>
      <c r="F1266" s="45">
        <v>1.591</v>
      </c>
      <c r="G1266" s="25">
        <v>1.7190000000000001</v>
      </c>
      <c r="H1266" s="45">
        <v>1.5349999999999999</v>
      </c>
      <c r="I1266" s="45">
        <v>1.486</v>
      </c>
      <c r="J1266" s="45">
        <v>1.431</v>
      </c>
      <c r="K1266" s="45">
        <v>1.5369999999999999</v>
      </c>
      <c r="L1266" s="25">
        <v>1.6719999999999999</v>
      </c>
      <c r="M1266" s="45">
        <v>3.0019999999999998</v>
      </c>
      <c r="N1266" s="45">
        <v>2.9279999999999999</v>
      </c>
      <c r="O1266" s="45">
        <v>2.8980000000000001</v>
      </c>
      <c r="P1266" s="45">
        <v>3.1269999999999998</v>
      </c>
      <c r="Q1266" s="25">
        <v>3.39</v>
      </c>
      <c r="R1266" s="46">
        <v>51615</v>
      </c>
      <c r="S1266" s="46">
        <v>58000</v>
      </c>
      <c r="T1266" s="46">
        <v>65708</v>
      </c>
      <c r="U1266" s="46">
        <v>57732.5</v>
      </c>
      <c r="V1266" s="26">
        <v>49259</v>
      </c>
      <c r="W1266" s="46">
        <v>25488.5</v>
      </c>
      <c r="X1266" s="46">
        <v>25763</v>
      </c>
      <c r="Y1266" s="46">
        <v>33331</v>
      </c>
      <c r="Z1266" s="46">
        <v>29962</v>
      </c>
      <c r="AA1266" s="26">
        <v>27477.5</v>
      </c>
      <c r="AB1266" s="46">
        <v>34878</v>
      </c>
      <c r="AC1266" s="46">
        <v>37093</v>
      </c>
      <c r="AD1266" s="46">
        <v>45011.5</v>
      </c>
      <c r="AE1266" s="46">
        <v>39163.5</v>
      </c>
      <c r="AF1266" s="26">
        <v>34596.5</v>
      </c>
      <c r="AG1266" s="46">
        <v>78176</v>
      </c>
      <c r="AH1266" s="46">
        <v>76540</v>
      </c>
      <c r="AI1266" s="46">
        <v>84774.83</v>
      </c>
      <c r="AJ1266" s="46">
        <v>76385</v>
      </c>
      <c r="AK1266" s="26">
        <v>79326.67</v>
      </c>
      <c r="AL1266" s="46">
        <v>39467</v>
      </c>
      <c r="AM1266" s="46">
        <v>41020.06</v>
      </c>
      <c r="AN1266" s="46">
        <v>44737.43</v>
      </c>
      <c r="AO1266" s="46">
        <v>43157.94</v>
      </c>
      <c r="AP1266" s="26">
        <v>44404.53</v>
      </c>
      <c r="AQ1266" s="46">
        <v>51409.46</v>
      </c>
      <c r="AR1266" s="46">
        <v>52831.5</v>
      </c>
      <c r="AS1266" s="46">
        <v>57188.32</v>
      </c>
      <c r="AT1266" s="46">
        <v>56346.22</v>
      </c>
      <c r="AU1266" s="26">
        <v>56167</v>
      </c>
    </row>
    <row r="1267" spans="1:47" ht="12.75" customHeight="1" x14ac:dyDescent="0.25">
      <c r="A1267" s="51" t="s">
        <v>4078</v>
      </c>
      <c r="B1267" s="53" t="s">
        <v>1428</v>
      </c>
      <c r="C1267" s="45">
        <v>3.234</v>
      </c>
      <c r="D1267" s="45">
        <v>3.2559999999999998</v>
      </c>
      <c r="E1267" s="45">
        <v>3.1629999999999998</v>
      </c>
      <c r="F1267" s="45">
        <v>3.3149999999999999</v>
      </c>
      <c r="G1267" s="25">
        <v>3.5659999999999998</v>
      </c>
      <c r="H1267" s="45">
        <v>3.4849999999999999</v>
      </c>
      <c r="I1267" s="45">
        <v>3.5739999999999998</v>
      </c>
      <c r="J1267" s="45">
        <v>3.464</v>
      </c>
      <c r="K1267" s="45">
        <v>3.573</v>
      </c>
      <c r="L1267" s="25">
        <v>3.8849999999999998</v>
      </c>
      <c r="M1267" s="45">
        <v>6.7220000000000004</v>
      </c>
      <c r="N1267" s="45">
        <v>6.8330000000000002</v>
      </c>
      <c r="O1267" s="45">
        <v>6.6289999999999996</v>
      </c>
      <c r="P1267" s="45">
        <v>6.899</v>
      </c>
      <c r="Q1267" s="25">
        <v>7.4530000000000003</v>
      </c>
      <c r="R1267" s="46">
        <v>47731</v>
      </c>
      <c r="S1267" s="46">
        <v>49728</v>
      </c>
      <c r="T1267" s="46">
        <v>54712</v>
      </c>
      <c r="U1267" s="46">
        <v>54413.5</v>
      </c>
      <c r="V1267" s="26">
        <v>50450</v>
      </c>
      <c r="W1267" s="46">
        <v>25435</v>
      </c>
      <c r="X1267" s="46">
        <v>27036</v>
      </c>
      <c r="Y1267" s="46">
        <v>31166.5</v>
      </c>
      <c r="Z1267" s="46">
        <v>31974.5</v>
      </c>
      <c r="AA1267" s="26">
        <v>30354</v>
      </c>
      <c r="AB1267" s="46">
        <v>32804</v>
      </c>
      <c r="AC1267" s="46">
        <v>35392</v>
      </c>
      <c r="AD1267" s="46">
        <v>39228.5</v>
      </c>
      <c r="AE1267" s="46">
        <v>40600</v>
      </c>
      <c r="AF1267" s="26">
        <v>37528.5</v>
      </c>
      <c r="AG1267" s="46">
        <v>67901.09</v>
      </c>
      <c r="AH1267" s="46">
        <v>71125.5</v>
      </c>
      <c r="AI1267" s="46">
        <v>71833.7</v>
      </c>
      <c r="AJ1267" s="46">
        <v>74866</v>
      </c>
      <c r="AK1267" s="26">
        <v>72111.5</v>
      </c>
      <c r="AL1267" s="46">
        <v>37725</v>
      </c>
      <c r="AM1267" s="46">
        <v>40485.449999999997</v>
      </c>
      <c r="AN1267" s="46">
        <v>42854.79</v>
      </c>
      <c r="AO1267" s="46">
        <v>45325</v>
      </c>
      <c r="AP1267" s="26">
        <v>45716.6</v>
      </c>
      <c r="AQ1267" s="46">
        <v>49581.5</v>
      </c>
      <c r="AR1267" s="46">
        <v>52146.43</v>
      </c>
      <c r="AS1267" s="46">
        <v>54575.48</v>
      </c>
      <c r="AT1267" s="46">
        <v>56774.38</v>
      </c>
      <c r="AU1267" s="26">
        <v>56710</v>
      </c>
    </row>
    <row r="1268" spans="1:47" ht="12.75" customHeight="1" x14ac:dyDescent="0.25">
      <c r="A1268" s="51" t="s">
        <v>4079</v>
      </c>
      <c r="B1268" s="53" t="s">
        <v>1429</v>
      </c>
      <c r="C1268" s="45">
        <v>1.867</v>
      </c>
      <c r="D1268" s="45">
        <v>1.8660000000000001</v>
      </c>
      <c r="E1268" s="45">
        <v>1.901</v>
      </c>
      <c r="F1268" s="45">
        <v>1.923</v>
      </c>
      <c r="G1268" s="25">
        <v>2.1110000000000002</v>
      </c>
      <c r="H1268" s="45">
        <v>1.9910000000000001</v>
      </c>
      <c r="I1268" s="45">
        <v>2.0489999999999999</v>
      </c>
      <c r="J1268" s="45">
        <v>1.9890000000000001</v>
      </c>
      <c r="K1268" s="45">
        <v>2.0169999999999999</v>
      </c>
      <c r="L1268" s="25">
        <v>2.1749999999999998</v>
      </c>
      <c r="M1268" s="45">
        <v>3.8530000000000002</v>
      </c>
      <c r="N1268" s="45">
        <v>3.9119999999999999</v>
      </c>
      <c r="O1268" s="45">
        <v>3.8860000000000001</v>
      </c>
      <c r="P1268" s="45">
        <v>3.95</v>
      </c>
      <c r="Q1268" s="25">
        <v>4.2949999999999999</v>
      </c>
      <c r="R1268" s="46">
        <v>53365</v>
      </c>
      <c r="S1268" s="46">
        <v>54762</v>
      </c>
      <c r="T1268" s="46">
        <v>55550.5</v>
      </c>
      <c r="U1268" s="46">
        <v>59337</v>
      </c>
      <c r="V1268" s="26">
        <v>51368</v>
      </c>
      <c r="W1268" s="46">
        <v>24790</v>
      </c>
      <c r="X1268" s="46">
        <v>27156</v>
      </c>
      <c r="Y1268" s="46">
        <v>30274</v>
      </c>
      <c r="Z1268" s="46">
        <v>31835.5</v>
      </c>
      <c r="AA1268" s="26">
        <v>29328</v>
      </c>
      <c r="AB1268" s="46">
        <v>34706.5</v>
      </c>
      <c r="AC1268" s="46">
        <v>37850.5</v>
      </c>
      <c r="AD1268" s="46">
        <v>39653</v>
      </c>
      <c r="AE1268" s="46">
        <v>41260.5</v>
      </c>
      <c r="AF1268" s="26">
        <v>38480</v>
      </c>
      <c r="AG1268" s="46">
        <v>77773.52</v>
      </c>
      <c r="AH1268" s="46">
        <v>76585</v>
      </c>
      <c r="AI1268" s="46">
        <v>77281.570000000007</v>
      </c>
      <c r="AJ1268" s="46">
        <v>80000</v>
      </c>
      <c r="AK1268" s="26">
        <v>77850.97</v>
      </c>
      <c r="AL1268" s="46">
        <v>36723</v>
      </c>
      <c r="AM1268" s="46">
        <v>38863.300000000003</v>
      </c>
      <c r="AN1268" s="46">
        <v>41295.86</v>
      </c>
      <c r="AO1268" s="46">
        <v>44594</v>
      </c>
      <c r="AP1268" s="26">
        <v>44081.89</v>
      </c>
      <c r="AQ1268" s="46">
        <v>51244.08</v>
      </c>
      <c r="AR1268" s="46">
        <v>52024.97</v>
      </c>
      <c r="AS1268" s="46">
        <v>53750.05</v>
      </c>
      <c r="AT1268" s="46">
        <v>57074.47</v>
      </c>
      <c r="AU1268" s="26">
        <v>56313.14</v>
      </c>
    </row>
    <row r="1269" spans="1:47" ht="12.75" customHeight="1" x14ac:dyDescent="0.25">
      <c r="A1269" s="51" t="s">
        <v>4080</v>
      </c>
      <c r="B1269" s="53" t="s">
        <v>1430</v>
      </c>
      <c r="C1269" s="45">
        <v>2.7669999999999999</v>
      </c>
      <c r="D1269" s="45">
        <v>2.83</v>
      </c>
      <c r="E1269" s="45">
        <v>2.726</v>
      </c>
      <c r="F1269" s="45">
        <v>2.82</v>
      </c>
      <c r="G1269" s="25">
        <v>3.0209999999999999</v>
      </c>
      <c r="H1269" s="45">
        <v>2.9409999999999998</v>
      </c>
      <c r="I1269" s="45">
        <v>2.9740000000000002</v>
      </c>
      <c r="J1269" s="45">
        <v>2.8380000000000001</v>
      </c>
      <c r="K1269" s="45">
        <v>2.9159999999999999</v>
      </c>
      <c r="L1269" s="25">
        <v>3.1619999999999999</v>
      </c>
      <c r="M1269" s="45">
        <v>5.7030000000000003</v>
      </c>
      <c r="N1269" s="45">
        <v>5.8</v>
      </c>
      <c r="O1269" s="45">
        <v>5.5650000000000004</v>
      </c>
      <c r="P1269" s="45">
        <v>5.7439999999999998</v>
      </c>
      <c r="Q1269" s="25">
        <v>6.1859999999999999</v>
      </c>
      <c r="R1269" s="46">
        <v>51351.5</v>
      </c>
      <c r="S1269" s="46">
        <v>52150</v>
      </c>
      <c r="T1269" s="46">
        <v>57085</v>
      </c>
      <c r="U1269" s="46">
        <v>55400</v>
      </c>
      <c r="V1269" s="26">
        <v>48323</v>
      </c>
      <c r="W1269" s="46">
        <v>23112.5</v>
      </c>
      <c r="X1269" s="46">
        <v>27187</v>
      </c>
      <c r="Y1269" s="46">
        <v>31255</v>
      </c>
      <c r="Z1269" s="46">
        <v>31899</v>
      </c>
      <c r="AA1269" s="26">
        <v>28665</v>
      </c>
      <c r="AB1269" s="46">
        <v>33094</v>
      </c>
      <c r="AC1269" s="46">
        <v>36394</v>
      </c>
      <c r="AD1269" s="46">
        <v>40118</v>
      </c>
      <c r="AE1269" s="46">
        <v>40587</v>
      </c>
      <c r="AF1269" s="26">
        <v>35989.5</v>
      </c>
      <c r="AG1269" s="46">
        <v>71901</v>
      </c>
      <c r="AH1269" s="46">
        <v>73166.77</v>
      </c>
      <c r="AI1269" s="46">
        <v>75550.320000000007</v>
      </c>
      <c r="AJ1269" s="46">
        <v>77454</v>
      </c>
      <c r="AK1269" s="26">
        <v>73667</v>
      </c>
      <c r="AL1269" s="46">
        <v>37573.5</v>
      </c>
      <c r="AM1269" s="46">
        <v>39583</v>
      </c>
      <c r="AN1269" s="46">
        <v>42823.79</v>
      </c>
      <c r="AO1269" s="46">
        <v>45131.5</v>
      </c>
      <c r="AP1269" s="26">
        <v>44569.19</v>
      </c>
      <c r="AQ1269" s="46">
        <v>49263</v>
      </c>
      <c r="AR1269" s="46">
        <v>53289</v>
      </c>
      <c r="AS1269" s="46">
        <v>55259.94</v>
      </c>
      <c r="AT1269" s="46">
        <v>56942.32</v>
      </c>
      <c r="AU1269" s="26">
        <v>56156.22</v>
      </c>
    </row>
    <row r="1270" spans="1:47" ht="12.75" customHeight="1" x14ac:dyDescent="0.25">
      <c r="A1270" s="51" t="s">
        <v>4081</v>
      </c>
      <c r="B1270" s="53" t="s">
        <v>1431</v>
      </c>
      <c r="C1270" s="45">
        <v>1.8919999999999999</v>
      </c>
      <c r="D1270" s="45">
        <v>1.9530000000000001</v>
      </c>
      <c r="E1270" s="45">
        <v>1.829</v>
      </c>
      <c r="F1270" s="45">
        <v>1.8839999999999999</v>
      </c>
      <c r="G1270" s="25">
        <v>1.99</v>
      </c>
      <c r="H1270" s="45">
        <v>1.9079999999999999</v>
      </c>
      <c r="I1270" s="45">
        <v>1.978</v>
      </c>
      <c r="J1270" s="45">
        <v>1.907</v>
      </c>
      <c r="K1270" s="45">
        <v>2.0019999999999998</v>
      </c>
      <c r="L1270" s="25">
        <v>2.198</v>
      </c>
      <c r="M1270" s="45">
        <v>3.802</v>
      </c>
      <c r="N1270" s="45">
        <v>3.9279999999999999</v>
      </c>
      <c r="O1270" s="45">
        <v>3.7309999999999999</v>
      </c>
      <c r="P1270" s="45">
        <v>3.887</v>
      </c>
      <c r="Q1270" s="25">
        <v>4.1890000000000001</v>
      </c>
      <c r="R1270" s="46">
        <v>42673</v>
      </c>
      <c r="S1270" s="46">
        <v>43793</v>
      </c>
      <c r="T1270" s="46">
        <v>52523</v>
      </c>
      <c r="U1270" s="46">
        <v>52072</v>
      </c>
      <c r="V1270" s="26">
        <v>46733</v>
      </c>
      <c r="W1270" s="46">
        <v>28450.5</v>
      </c>
      <c r="X1270" s="46">
        <v>30289</v>
      </c>
      <c r="Y1270" s="46">
        <v>33096</v>
      </c>
      <c r="Z1270" s="46">
        <v>31158</v>
      </c>
      <c r="AA1270" s="26">
        <v>26440.5</v>
      </c>
      <c r="AB1270" s="46">
        <v>34464</v>
      </c>
      <c r="AC1270" s="46">
        <v>35627</v>
      </c>
      <c r="AD1270" s="46">
        <v>40822</v>
      </c>
      <c r="AE1270" s="46">
        <v>39137</v>
      </c>
      <c r="AF1270" s="26">
        <v>34181</v>
      </c>
      <c r="AG1270" s="46">
        <v>61517.5</v>
      </c>
      <c r="AH1270" s="46">
        <v>64959.81</v>
      </c>
      <c r="AI1270" s="46">
        <v>67319.98</v>
      </c>
      <c r="AJ1270" s="46">
        <v>70399.5</v>
      </c>
      <c r="AK1270" s="26">
        <v>68784</v>
      </c>
      <c r="AL1270" s="46">
        <v>39752.79</v>
      </c>
      <c r="AM1270" s="46">
        <v>44282.75</v>
      </c>
      <c r="AN1270" s="46">
        <v>44082.1</v>
      </c>
      <c r="AO1270" s="46">
        <v>44915</v>
      </c>
      <c r="AP1270" s="26">
        <v>44377.82</v>
      </c>
      <c r="AQ1270" s="46">
        <v>51229</v>
      </c>
      <c r="AR1270" s="46">
        <v>53643.09</v>
      </c>
      <c r="AS1270" s="46">
        <v>54151.64</v>
      </c>
      <c r="AT1270" s="46">
        <v>55666.19</v>
      </c>
      <c r="AU1270" s="26">
        <v>54290.06</v>
      </c>
    </row>
    <row r="1271" spans="1:47" ht="12.75" customHeight="1" x14ac:dyDescent="0.25">
      <c r="A1271" s="51" t="s">
        <v>4082</v>
      </c>
      <c r="B1271" s="53" t="s">
        <v>1432</v>
      </c>
      <c r="C1271" s="45">
        <v>4.8890000000000002</v>
      </c>
      <c r="D1271" s="45">
        <v>4.8540000000000001</v>
      </c>
      <c r="E1271" s="45">
        <v>4.8810000000000002</v>
      </c>
      <c r="F1271" s="45">
        <v>5.0419999999999998</v>
      </c>
      <c r="G1271" s="25">
        <v>5.7720000000000002</v>
      </c>
      <c r="H1271" s="45">
        <v>4.8920000000000003</v>
      </c>
      <c r="I1271" s="45">
        <v>4.9930000000000003</v>
      </c>
      <c r="J1271" s="45">
        <v>4.899</v>
      </c>
      <c r="K1271" s="45">
        <v>5.024</v>
      </c>
      <c r="L1271" s="25">
        <v>5.6520000000000001</v>
      </c>
      <c r="M1271" s="45">
        <v>9.782</v>
      </c>
      <c r="N1271" s="45">
        <v>9.8409999999999993</v>
      </c>
      <c r="O1271" s="45">
        <v>9.7750000000000004</v>
      </c>
      <c r="P1271" s="45">
        <v>10.064</v>
      </c>
      <c r="Q1271" s="25">
        <v>11.426</v>
      </c>
      <c r="R1271" s="46">
        <v>31715</v>
      </c>
      <c r="S1271" s="46">
        <v>34839</v>
      </c>
      <c r="T1271" s="46">
        <v>38061</v>
      </c>
      <c r="U1271" s="46">
        <v>38388</v>
      </c>
      <c r="V1271" s="26">
        <v>33598</v>
      </c>
      <c r="W1271" s="46">
        <v>19579</v>
      </c>
      <c r="X1271" s="46">
        <v>20000</v>
      </c>
      <c r="Y1271" s="46">
        <v>23725.5</v>
      </c>
      <c r="Z1271" s="46">
        <v>24558</v>
      </c>
      <c r="AA1271" s="26">
        <v>22922</v>
      </c>
      <c r="AB1271" s="46">
        <v>24824</v>
      </c>
      <c r="AC1271" s="46">
        <v>26493.5</v>
      </c>
      <c r="AD1271" s="46">
        <v>29279</v>
      </c>
      <c r="AE1271" s="46">
        <v>30000</v>
      </c>
      <c r="AF1271" s="26">
        <v>27500</v>
      </c>
      <c r="AG1271" s="46">
        <v>52496.4</v>
      </c>
      <c r="AH1271" s="46">
        <v>55580</v>
      </c>
      <c r="AI1271" s="46">
        <v>55744.07</v>
      </c>
      <c r="AJ1271" s="46">
        <v>56852.5</v>
      </c>
      <c r="AK1271" s="26">
        <v>57966.82</v>
      </c>
      <c r="AL1271" s="46">
        <v>33908.47</v>
      </c>
      <c r="AM1271" s="46">
        <v>34931.040000000001</v>
      </c>
      <c r="AN1271" s="46">
        <v>35444.6</v>
      </c>
      <c r="AO1271" s="46">
        <v>39720</v>
      </c>
      <c r="AP1271" s="26">
        <v>41586.699999999997</v>
      </c>
      <c r="AQ1271" s="46">
        <v>42805</v>
      </c>
      <c r="AR1271" s="46">
        <v>44442</v>
      </c>
      <c r="AS1271" s="46">
        <v>45685.83</v>
      </c>
      <c r="AT1271" s="46">
        <v>47730</v>
      </c>
      <c r="AU1271" s="26">
        <v>48920</v>
      </c>
    </row>
    <row r="1272" spans="1:47" ht="12.75" customHeight="1" x14ac:dyDescent="0.25">
      <c r="A1272" s="51" t="s">
        <v>4083</v>
      </c>
      <c r="B1272" s="53" t="s">
        <v>1433</v>
      </c>
      <c r="C1272" s="45">
        <v>2.3279999999999998</v>
      </c>
      <c r="D1272" s="45">
        <v>2.4260000000000002</v>
      </c>
      <c r="E1272" s="45">
        <v>2.4039999999999999</v>
      </c>
      <c r="F1272" s="45">
        <v>2.46</v>
      </c>
      <c r="G1272" s="25">
        <v>2.4910000000000001</v>
      </c>
      <c r="H1272" s="45">
        <v>2.4</v>
      </c>
      <c r="I1272" s="45">
        <v>2.66</v>
      </c>
      <c r="J1272" s="45">
        <v>2.6549999999999998</v>
      </c>
      <c r="K1272" s="45">
        <v>2.694</v>
      </c>
      <c r="L1272" s="25">
        <v>2.9049999999999998</v>
      </c>
      <c r="M1272" s="45">
        <v>4.72</v>
      </c>
      <c r="N1272" s="45">
        <v>5.0810000000000004</v>
      </c>
      <c r="O1272" s="45">
        <v>5.0629999999999997</v>
      </c>
      <c r="P1272" s="45">
        <v>5.1509999999999998</v>
      </c>
      <c r="Q1272" s="25">
        <v>5.4039999999999999</v>
      </c>
      <c r="R1272" s="46">
        <v>44438</v>
      </c>
      <c r="S1272" s="46">
        <v>48387</v>
      </c>
      <c r="T1272" s="46">
        <v>51791</v>
      </c>
      <c r="U1272" s="46">
        <v>51707</v>
      </c>
      <c r="V1272" s="26">
        <v>51816</v>
      </c>
      <c r="W1272" s="46">
        <v>28732</v>
      </c>
      <c r="X1272" s="46">
        <v>27610</v>
      </c>
      <c r="Y1272" s="46">
        <v>31140</v>
      </c>
      <c r="Z1272" s="46">
        <v>32299</v>
      </c>
      <c r="AA1272" s="26">
        <v>29488.5</v>
      </c>
      <c r="AB1272" s="46">
        <v>34712</v>
      </c>
      <c r="AC1272" s="46">
        <v>36124.5</v>
      </c>
      <c r="AD1272" s="46">
        <v>39337</v>
      </c>
      <c r="AE1272" s="46">
        <v>39354</v>
      </c>
      <c r="AF1272" s="26">
        <v>38062</v>
      </c>
      <c r="AG1272" s="46">
        <v>63460.5</v>
      </c>
      <c r="AH1272" s="46">
        <v>66060.850000000006</v>
      </c>
      <c r="AI1272" s="46">
        <v>66079.960000000006</v>
      </c>
      <c r="AJ1272" s="46">
        <v>68638.5</v>
      </c>
      <c r="AK1272" s="26">
        <v>73310.7</v>
      </c>
      <c r="AL1272" s="46">
        <v>43723</v>
      </c>
      <c r="AM1272" s="46">
        <v>44308.23</v>
      </c>
      <c r="AN1272" s="46">
        <v>43689.32</v>
      </c>
      <c r="AO1272" s="46">
        <v>47622.2</v>
      </c>
      <c r="AP1272" s="26">
        <v>44867.41</v>
      </c>
      <c r="AQ1272" s="46">
        <v>51730</v>
      </c>
      <c r="AR1272" s="46">
        <v>53488</v>
      </c>
      <c r="AS1272" s="46">
        <v>52972.87</v>
      </c>
      <c r="AT1272" s="46">
        <v>56065</v>
      </c>
      <c r="AU1272" s="26">
        <v>57979.62</v>
      </c>
    </row>
    <row r="1273" spans="1:47" ht="12.75" customHeight="1" x14ac:dyDescent="0.25">
      <c r="A1273" s="51" t="s">
        <v>4084</v>
      </c>
      <c r="B1273" s="53" t="s">
        <v>1434</v>
      </c>
      <c r="C1273" s="45">
        <v>3.8260000000000001</v>
      </c>
      <c r="D1273" s="45">
        <v>3.8319999999999999</v>
      </c>
      <c r="E1273" s="45">
        <v>3.7290000000000001</v>
      </c>
      <c r="F1273" s="45">
        <v>3.9079999999999999</v>
      </c>
      <c r="G1273" s="25">
        <v>4.8410000000000002</v>
      </c>
      <c r="H1273" s="45">
        <v>3.536</v>
      </c>
      <c r="I1273" s="45">
        <v>3.512</v>
      </c>
      <c r="J1273" s="45">
        <v>3.4359999999999999</v>
      </c>
      <c r="K1273" s="45">
        <v>3.7749999999999999</v>
      </c>
      <c r="L1273" s="25">
        <v>4.7910000000000004</v>
      </c>
      <c r="M1273" s="45">
        <v>7.3639999999999999</v>
      </c>
      <c r="N1273" s="45">
        <v>7.343</v>
      </c>
      <c r="O1273" s="45">
        <v>7.1619999999999999</v>
      </c>
      <c r="P1273" s="45">
        <v>7.6820000000000004</v>
      </c>
      <c r="Q1273" s="25">
        <v>9.6300000000000008</v>
      </c>
      <c r="R1273" s="46">
        <v>14746</v>
      </c>
      <c r="S1273" s="46">
        <v>18000</v>
      </c>
      <c r="T1273" s="46">
        <v>19893</v>
      </c>
      <c r="U1273" s="46">
        <v>19704</v>
      </c>
      <c r="V1273" s="26">
        <v>17020.5</v>
      </c>
      <c r="W1273" s="46">
        <v>10044</v>
      </c>
      <c r="X1273" s="46">
        <v>12343</v>
      </c>
      <c r="Y1273" s="46">
        <v>14080</v>
      </c>
      <c r="Z1273" s="46">
        <v>14713.5</v>
      </c>
      <c r="AA1273" s="26">
        <v>12123</v>
      </c>
      <c r="AB1273" s="46">
        <v>12436</v>
      </c>
      <c r="AC1273" s="46">
        <v>14692</v>
      </c>
      <c r="AD1273" s="46">
        <v>16895.5</v>
      </c>
      <c r="AE1273" s="46">
        <v>16777</v>
      </c>
      <c r="AF1273" s="26">
        <v>14266</v>
      </c>
      <c r="AG1273" s="46">
        <v>27895.53</v>
      </c>
      <c r="AH1273" s="46">
        <v>31077.14</v>
      </c>
      <c r="AI1273" s="46">
        <v>34458.589999999997</v>
      </c>
      <c r="AJ1273" s="46">
        <v>35656</v>
      </c>
      <c r="AK1273" s="26">
        <v>36006</v>
      </c>
      <c r="AL1273" s="46">
        <v>19555.96</v>
      </c>
      <c r="AM1273" s="46">
        <v>21069</v>
      </c>
      <c r="AN1273" s="46">
        <v>23418.61</v>
      </c>
      <c r="AO1273" s="46">
        <v>25881.54</v>
      </c>
      <c r="AP1273" s="26">
        <v>24263.78</v>
      </c>
      <c r="AQ1273" s="46">
        <v>23325.68</v>
      </c>
      <c r="AR1273" s="46">
        <v>25312.400000000001</v>
      </c>
      <c r="AS1273" s="46">
        <v>28703.86</v>
      </c>
      <c r="AT1273" s="46">
        <v>30314.880000000001</v>
      </c>
      <c r="AU1273" s="26">
        <v>29986.52</v>
      </c>
    </row>
    <row r="1274" spans="1:47" ht="12.75" customHeight="1" x14ac:dyDescent="0.25">
      <c r="A1274" s="51" t="s">
        <v>4085</v>
      </c>
      <c r="B1274" s="53" t="s">
        <v>1435</v>
      </c>
      <c r="C1274" s="45">
        <v>3.5409999999999999</v>
      </c>
      <c r="D1274" s="45">
        <v>3.7709999999999999</v>
      </c>
      <c r="E1274" s="45">
        <v>3.5379999999999998</v>
      </c>
      <c r="F1274" s="45">
        <v>3.6970000000000001</v>
      </c>
      <c r="G1274" s="25">
        <v>3.9129999999999998</v>
      </c>
      <c r="H1274" s="45">
        <v>3.597</v>
      </c>
      <c r="I1274" s="45">
        <v>3.7410000000000001</v>
      </c>
      <c r="J1274" s="45">
        <v>3.782</v>
      </c>
      <c r="K1274" s="45">
        <v>3.887</v>
      </c>
      <c r="L1274" s="25">
        <v>4.4039999999999999</v>
      </c>
      <c r="M1274" s="45">
        <v>7.1459999999999999</v>
      </c>
      <c r="N1274" s="45">
        <v>7.5090000000000003</v>
      </c>
      <c r="O1274" s="45">
        <v>7.3239999999999998</v>
      </c>
      <c r="P1274" s="45">
        <v>7.5830000000000002</v>
      </c>
      <c r="Q1274" s="25">
        <v>8.3149999999999995</v>
      </c>
      <c r="R1274" s="46">
        <v>31711</v>
      </c>
      <c r="S1274" s="46">
        <v>32517.5</v>
      </c>
      <c r="T1274" s="46">
        <v>36014</v>
      </c>
      <c r="U1274" s="46">
        <v>33322</v>
      </c>
      <c r="V1274" s="26">
        <v>31429</v>
      </c>
      <c r="W1274" s="46">
        <v>20744.5</v>
      </c>
      <c r="X1274" s="46">
        <v>21817</v>
      </c>
      <c r="Y1274" s="46">
        <v>23018</v>
      </c>
      <c r="Z1274" s="46">
        <v>23549</v>
      </c>
      <c r="AA1274" s="26">
        <v>21744.5</v>
      </c>
      <c r="AB1274" s="46">
        <v>25245</v>
      </c>
      <c r="AC1274" s="46">
        <v>26116</v>
      </c>
      <c r="AD1274" s="46">
        <v>27894</v>
      </c>
      <c r="AE1274" s="46">
        <v>27443</v>
      </c>
      <c r="AF1274" s="26">
        <v>25245</v>
      </c>
      <c r="AG1274" s="46">
        <v>52692.5</v>
      </c>
      <c r="AH1274" s="46">
        <v>53999.3</v>
      </c>
      <c r="AI1274" s="46">
        <v>52875.14</v>
      </c>
      <c r="AJ1274" s="46">
        <v>54460.66</v>
      </c>
      <c r="AK1274" s="26">
        <v>55297.5</v>
      </c>
      <c r="AL1274" s="46">
        <v>35251</v>
      </c>
      <c r="AM1274" s="46">
        <v>37382</v>
      </c>
      <c r="AN1274" s="46">
        <v>36962.769999999997</v>
      </c>
      <c r="AO1274" s="46">
        <v>40123</v>
      </c>
      <c r="AP1274" s="26">
        <v>40397.910000000003</v>
      </c>
      <c r="AQ1274" s="46">
        <v>42461.67</v>
      </c>
      <c r="AR1274" s="46">
        <v>45029.47</v>
      </c>
      <c r="AS1274" s="46">
        <v>43601.43</v>
      </c>
      <c r="AT1274" s="46">
        <v>46678</v>
      </c>
      <c r="AU1274" s="26">
        <v>47072.5</v>
      </c>
    </row>
    <row r="1275" spans="1:47" ht="12.75" customHeight="1" x14ac:dyDescent="0.25">
      <c r="A1275" s="51" t="s">
        <v>4086</v>
      </c>
      <c r="B1275" s="53" t="s">
        <v>1436</v>
      </c>
      <c r="C1275" s="45">
        <v>3.4929999999999999</v>
      </c>
      <c r="D1275" s="45">
        <v>3.7450000000000001</v>
      </c>
      <c r="E1275" s="45">
        <v>3.5219999999999998</v>
      </c>
      <c r="F1275" s="45">
        <v>3.5739999999999998</v>
      </c>
      <c r="G1275" s="25">
        <v>3.86</v>
      </c>
      <c r="H1275" s="45">
        <v>3.4849999999999999</v>
      </c>
      <c r="I1275" s="45">
        <v>3.5459999999999998</v>
      </c>
      <c r="J1275" s="45">
        <v>3.66</v>
      </c>
      <c r="K1275" s="45">
        <v>3.84</v>
      </c>
      <c r="L1275" s="25">
        <v>3.9990000000000001</v>
      </c>
      <c r="M1275" s="45">
        <v>6.984</v>
      </c>
      <c r="N1275" s="45">
        <v>7.2910000000000004</v>
      </c>
      <c r="O1275" s="45">
        <v>7.1769999999999996</v>
      </c>
      <c r="P1275" s="45">
        <v>7.415</v>
      </c>
      <c r="Q1275" s="25">
        <v>7.8609999999999998</v>
      </c>
      <c r="R1275" s="46">
        <v>55321</v>
      </c>
      <c r="S1275" s="46">
        <v>54340</v>
      </c>
      <c r="T1275" s="46">
        <v>58833</v>
      </c>
      <c r="U1275" s="46">
        <v>56485</v>
      </c>
      <c r="V1275" s="26">
        <v>55654</v>
      </c>
      <c r="W1275" s="46">
        <v>29112.5</v>
      </c>
      <c r="X1275" s="46">
        <v>33439</v>
      </c>
      <c r="Y1275" s="46">
        <v>34511</v>
      </c>
      <c r="Z1275" s="46">
        <v>30646</v>
      </c>
      <c r="AA1275" s="26">
        <v>32728</v>
      </c>
      <c r="AB1275" s="46">
        <v>40858</v>
      </c>
      <c r="AC1275" s="46">
        <v>44261</v>
      </c>
      <c r="AD1275" s="46">
        <v>45470</v>
      </c>
      <c r="AE1275" s="46">
        <v>41460.5</v>
      </c>
      <c r="AF1275" s="26">
        <v>41785</v>
      </c>
      <c r="AG1275" s="46">
        <v>66798.5</v>
      </c>
      <c r="AH1275" s="46">
        <v>67922.5</v>
      </c>
      <c r="AI1275" s="46">
        <v>67398.350000000006</v>
      </c>
      <c r="AJ1275" s="46">
        <v>69425</v>
      </c>
      <c r="AK1275" s="26">
        <v>71676</v>
      </c>
      <c r="AL1275" s="46">
        <v>45326</v>
      </c>
      <c r="AM1275" s="46">
        <v>48133.31</v>
      </c>
      <c r="AN1275" s="46">
        <v>49099.7</v>
      </c>
      <c r="AO1275" s="46">
        <v>47802.7</v>
      </c>
      <c r="AP1275" s="26">
        <v>50350.79</v>
      </c>
      <c r="AQ1275" s="46">
        <v>55595</v>
      </c>
      <c r="AR1275" s="46">
        <v>56853.73</v>
      </c>
      <c r="AS1275" s="46">
        <v>57907.35</v>
      </c>
      <c r="AT1275" s="46">
        <v>57541</v>
      </c>
      <c r="AU1275" s="26">
        <v>59741.74</v>
      </c>
    </row>
    <row r="1276" spans="1:47" ht="12.75" customHeight="1" x14ac:dyDescent="0.25">
      <c r="A1276" s="51" t="s">
        <v>4087</v>
      </c>
      <c r="B1276" s="53" t="s">
        <v>1437</v>
      </c>
      <c r="C1276" s="45">
        <v>7.0000000000000001E-3</v>
      </c>
      <c r="D1276" s="45">
        <v>1.2999999999999999E-2</v>
      </c>
      <c r="E1276" s="45">
        <v>0.01</v>
      </c>
      <c r="F1276" s="45">
        <v>1.0999999999999999E-2</v>
      </c>
      <c r="G1276" s="25">
        <v>8.9999999999999993E-3</v>
      </c>
      <c r="H1276" s="45">
        <v>5.0000000000000001E-3</v>
      </c>
      <c r="I1276" s="45">
        <v>8.0000000000000002E-3</v>
      </c>
      <c r="J1276" s="45">
        <v>6.0000000000000001E-3</v>
      </c>
      <c r="K1276" s="45">
        <v>4.0000000000000001E-3</v>
      </c>
      <c r="L1276" s="25">
        <v>5.0000000000000001E-3</v>
      </c>
      <c r="M1276" s="45">
        <v>1.9E-2</v>
      </c>
      <c r="N1276" s="45">
        <v>1.7999999999999999E-2</v>
      </c>
      <c r="O1276" s="45">
        <v>0.01</v>
      </c>
      <c r="P1276" s="45">
        <v>1.4999999999999999E-2</v>
      </c>
      <c r="Q1276" s="25">
        <v>1.7999999999999999E-2</v>
      </c>
      <c r="R1276" s="46">
        <v>57941</v>
      </c>
      <c r="S1276" s="46">
        <v>9250</v>
      </c>
      <c r="T1276" s="46">
        <v>88504</v>
      </c>
      <c r="U1276" s="46">
        <v>14317</v>
      </c>
      <c r="V1276" s="26">
        <v>18549.5</v>
      </c>
      <c r="W1276" s="46">
        <v>730</v>
      </c>
      <c r="X1276" s="46">
        <v>15454</v>
      </c>
      <c r="Y1276" s="46">
        <v>8592</v>
      </c>
      <c r="Z1276" s="46">
        <v>33133.5</v>
      </c>
      <c r="AA1276" s="26">
        <v>1481</v>
      </c>
      <c r="AB1276" s="46">
        <v>7620</v>
      </c>
      <c r="AC1276" s="46">
        <v>9381</v>
      </c>
      <c r="AD1276" s="46">
        <v>54702</v>
      </c>
      <c r="AE1276" s="46">
        <v>14317</v>
      </c>
      <c r="AF1276" s="26">
        <v>8645</v>
      </c>
      <c r="AG1276" s="46">
        <v>66724.639999999999</v>
      </c>
      <c r="AH1276" s="46">
        <v>59722.04</v>
      </c>
      <c r="AI1276" s="46">
        <v>143760.14000000001</v>
      </c>
      <c r="AJ1276" s="46">
        <v>23324.68</v>
      </c>
      <c r="AK1276" s="26">
        <v>48740.73</v>
      </c>
      <c r="AL1276" s="46">
        <v>3881.17</v>
      </c>
      <c r="AM1276" s="46">
        <v>15454</v>
      </c>
      <c r="AN1276" s="46">
        <v>24500.63</v>
      </c>
      <c r="AO1276" s="46">
        <v>43790.29</v>
      </c>
      <c r="AP1276" s="26">
        <v>2415</v>
      </c>
      <c r="AQ1276" s="46">
        <v>42931.96</v>
      </c>
      <c r="AR1276" s="46">
        <v>52099.4</v>
      </c>
      <c r="AS1276" s="46">
        <v>61983.12</v>
      </c>
      <c r="AT1276" s="46">
        <v>23324.68</v>
      </c>
      <c r="AU1276" s="26">
        <v>28105</v>
      </c>
    </row>
    <row r="1277" spans="1:47" ht="12.75" customHeight="1" x14ac:dyDescent="0.25">
      <c r="A1277" s="51" t="s">
        <v>4088</v>
      </c>
      <c r="B1277" s="53" t="s">
        <v>1438</v>
      </c>
      <c r="C1277" s="45">
        <v>2.3660000000000001</v>
      </c>
      <c r="D1277" s="45">
        <v>2.3519999999999999</v>
      </c>
      <c r="E1277" s="45">
        <v>2.3820000000000001</v>
      </c>
      <c r="F1277" s="45">
        <v>2.456</v>
      </c>
      <c r="G1277" s="25">
        <v>2.6389999999999998</v>
      </c>
      <c r="H1277" s="45">
        <v>2.4750000000000001</v>
      </c>
      <c r="I1277" s="45">
        <v>2.4590000000000001</v>
      </c>
      <c r="J1277" s="45">
        <v>2.379</v>
      </c>
      <c r="K1277" s="45">
        <v>2.4409999999999998</v>
      </c>
      <c r="L1277" s="25">
        <v>2.6869999999999998</v>
      </c>
      <c r="M1277" s="45">
        <v>4.8419999999999996</v>
      </c>
      <c r="N1277" s="45">
        <v>4.8109999999999999</v>
      </c>
      <c r="O1277" s="45">
        <v>4.7590000000000003</v>
      </c>
      <c r="P1277" s="45">
        <v>4.899</v>
      </c>
      <c r="Q1277" s="25">
        <v>5.3310000000000004</v>
      </c>
      <c r="R1277" s="46">
        <v>41180</v>
      </c>
      <c r="S1277" s="46">
        <v>43082</v>
      </c>
      <c r="T1277" s="46">
        <v>45225</v>
      </c>
      <c r="U1277" s="46">
        <v>43657.5</v>
      </c>
      <c r="V1277" s="26">
        <v>40113</v>
      </c>
      <c r="W1277" s="46">
        <v>27657</v>
      </c>
      <c r="X1277" s="46">
        <v>29574.5</v>
      </c>
      <c r="Y1277" s="46">
        <v>32819</v>
      </c>
      <c r="Z1277" s="46">
        <v>32244</v>
      </c>
      <c r="AA1277" s="26">
        <v>27968</v>
      </c>
      <c r="AB1277" s="46">
        <v>33161.5</v>
      </c>
      <c r="AC1277" s="46">
        <v>35315</v>
      </c>
      <c r="AD1277" s="46">
        <v>38614.5</v>
      </c>
      <c r="AE1277" s="46">
        <v>36935.5</v>
      </c>
      <c r="AF1277" s="26">
        <v>32976</v>
      </c>
      <c r="AG1277" s="46">
        <v>57929</v>
      </c>
      <c r="AH1277" s="46">
        <v>60258.9</v>
      </c>
      <c r="AI1277" s="46">
        <v>59564.81</v>
      </c>
      <c r="AJ1277" s="46">
        <v>62306</v>
      </c>
      <c r="AK1277" s="26">
        <v>62779.28</v>
      </c>
      <c r="AL1277" s="46">
        <v>40852.21</v>
      </c>
      <c r="AM1277" s="46">
        <v>43301</v>
      </c>
      <c r="AN1277" s="46">
        <v>43945.599999999999</v>
      </c>
      <c r="AO1277" s="46">
        <v>45705</v>
      </c>
      <c r="AP1277" s="26">
        <v>45218.5</v>
      </c>
      <c r="AQ1277" s="46">
        <v>48204</v>
      </c>
      <c r="AR1277" s="46">
        <v>50566</v>
      </c>
      <c r="AS1277" s="46">
        <v>50854.9</v>
      </c>
      <c r="AT1277" s="46">
        <v>52909.33</v>
      </c>
      <c r="AU1277" s="26">
        <v>52630.67</v>
      </c>
    </row>
    <row r="1278" spans="1:47" ht="12.75" customHeight="1" x14ac:dyDescent="0.25">
      <c r="A1278" s="51" t="s">
        <v>4089</v>
      </c>
      <c r="B1278" s="53" t="s">
        <v>1439</v>
      </c>
      <c r="C1278" s="45">
        <v>3.1160000000000001</v>
      </c>
      <c r="D1278" s="45">
        <v>3.1709999999999998</v>
      </c>
      <c r="E1278" s="45">
        <v>3.081</v>
      </c>
      <c r="F1278" s="45">
        <v>3.21</v>
      </c>
      <c r="G1278" s="25">
        <v>3.4950000000000001</v>
      </c>
      <c r="H1278" s="45">
        <v>3.3410000000000002</v>
      </c>
      <c r="I1278" s="45">
        <v>3.379</v>
      </c>
      <c r="J1278" s="45">
        <v>3.3959999999999999</v>
      </c>
      <c r="K1278" s="45">
        <v>3.5950000000000002</v>
      </c>
      <c r="L1278" s="25">
        <v>3.8879999999999999</v>
      </c>
      <c r="M1278" s="45">
        <v>6.4580000000000002</v>
      </c>
      <c r="N1278" s="45">
        <v>6.5460000000000003</v>
      </c>
      <c r="O1278" s="45">
        <v>6.4720000000000004</v>
      </c>
      <c r="P1278" s="45">
        <v>6.8090000000000002</v>
      </c>
      <c r="Q1278" s="25">
        <v>7.3840000000000003</v>
      </c>
      <c r="R1278" s="46">
        <v>51272</v>
      </c>
      <c r="S1278" s="46">
        <v>53529.5</v>
      </c>
      <c r="T1278" s="46">
        <v>57100</v>
      </c>
      <c r="U1278" s="46">
        <v>56101</v>
      </c>
      <c r="V1278" s="26">
        <v>51200</v>
      </c>
      <c r="W1278" s="46">
        <v>31895</v>
      </c>
      <c r="X1278" s="46">
        <v>33788</v>
      </c>
      <c r="Y1278" s="46">
        <v>37764</v>
      </c>
      <c r="Z1278" s="46">
        <v>35498</v>
      </c>
      <c r="AA1278" s="26">
        <v>33940</v>
      </c>
      <c r="AB1278" s="46">
        <v>39745.5</v>
      </c>
      <c r="AC1278" s="46">
        <v>42000</v>
      </c>
      <c r="AD1278" s="46">
        <v>45580</v>
      </c>
      <c r="AE1278" s="46">
        <v>43363</v>
      </c>
      <c r="AF1278" s="26">
        <v>40959</v>
      </c>
      <c r="AG1278" s="46">
        <v>68087.83</v>
      </c>
      <c r="AH1278" s="46">
        <v>69090.44</v>
      </c>
      <c r="AI1278" s="46">
        <v>70834.47</v>
      </c>
      <c r="AJ1278" s="46">
        <v>72718</v>
      </c>
      <c r="AK1278" s="26">
        <v>73687</v>
      </c>
      <c r="AL1278" s="46">
        <v>46062.01</v>
      </c>
      <c r="AM1278" s="46">
        <v>47835.98</v>
      </c>
      <c r="AN1278" s="46">
        <v>48021.83</v>
      </c>
      <c r="AO1278" s="46">
        <v>50076.75</v>
      </c>
      <c r="AP1278" s="26">
        <v>51577.5</v>
      </c>
      <c r="AQ1278" s="46">
        <v>55190</v>
      </c>
      <c r="AR1278" s="46">
        <v>56604.5</v>
      </c>
      <c r="AS1278" s="46">
        <v>57157.4</v>
      </c>
      <c r="AT1278" s="46">
        <v>57973.5</v>
      </c>
      <c r="AU1278" s="26">
        <v>59105.16</v>
      </c>
    </row>
    <row r="1279" spans="1:47" ht="12.75" customHeight="1" x14ac:dyDescent="0.25">
      <c r="A1279" s="51" t="s">
        <v>4090</v>
      </c>
      <c r="B1279" s="53" t="s">
        <v>1440</v>
      </c>
      <c r="C1279" s="45" t="s">
        <v>2519</v>
      </c>
      <c r="D1279" s="45" t="s">
        <v>2519</v>
      </c>
      <c r="E1279" s="45" t="s">
        <v>2519</v>
      </c>
      <c r="F1279" s="45" t="s">
        <v>2519</v>
      </c>
      <c r="G1279" s="25" t="s">
        <v>2519</v>
      </c>
      <c r="H1279" s="45" t="s">
        <v>2519</v>
      </c>
      <c r="I1279" s="45" t="s">
        <v>2519</v>
      </c>
      <c r="J1279" s="45" t="s">
        <v>2519</v>
      </c>
      <c r="K1279" s="45" t="s">
        <v>2519</v>
      </c>
      <c r="L1279" s="25" t="s">
        <v>2519</v>
      </c>
      <c r="M1279" s="45" t="s">
        <v>2519</v>
      </c>
      <c r="N1279" s="45" t="s">
        <v>2519</v>
      </c>
      <c r="O1279" s="45" t="s">
        <v>2519</v>
      </c>
      <c r="P1279" s="45" t="s">
        <v>2519</v>
      </c>
      <c r="Q1279" s="25" t="s">
        <v>2519</v>
      </c>
      <c r="R1279" s="46" t="s">
        <v>2519</v>
      </c>
      <c r="S1279" s="46" t="s">
        <v>2519</v>
      </c>
      <c r="T1279" s="46" t="s">
        <v>2519</v>
      </c>
      <c r="U1279" s="46" t="s">
        <v>2519</v>
      </c>
      <c r="V1279" s="26" t="s">
        <v>2519</v>
      </c>
      <c r="W1279" s="46" t="s">
        <v>2519</v>
      </c>
      <c r="X1279" s="46" t="s">
        <v>2519</v>
      </c>
      <c r="Y1279" s="46" t="s">
        <v>2519</v>
      </c>
      <c r="Z1279" s="46" t="s">
        <v>2519</v>
      </c>
      <c r="AA1279" s="26" t="s">
        <v>2519</v>
      </c>
      <c r="AB1279" s="46" t="s">
        <v>2519</v>
      </c>
      <c r="AC1279" s="46" t="s">
        <v>2519</v>
      </c>
      <c r="AD1279" s="46" t="s">
        <v>2519</v>
      </c>
      <c r="AE1279" s="46" t="s">
        <v>2519</v>
      </c>
      <c r="AF1279" s="26" t="s">
        <v>2519</v>
      </c>
      <c r="AG1279" s="46" t="s">
        <v>2519</v>
      </c>
      <c r="AH1279" s="46" t="s">
        <v>2519</v>
      </c>
      <c r="AI1279" s="46" t="s">
        <v>2519</v>
      </c>
      <c r="AJ1279" s="46" t="s">
        <v>2519</v>
      </c>
      <c r="AK1279" s="26" t="s">
        <v>2519</v>
      </c>
      <c r="AL1279" s="46" t="s">
        <v>2519</v>
      </c>
      <c r="AM1279" s="46" t="s">
        <v>2519</v>
      </c>
      <c r="AN1279" s="46" t="s">
        <v>2519</v>
      </c>
      <c r="AO1279" s="46" t="s">
        <v>2519</v>
      </c>
      <c r="AP1279" s="26" t="s">
        <v>2519</v>
      </c>
      <c r="AQ1279" s="46" t="s">
        <v>2519</v>
      </c>
      <c r="AR1279" s="46" t="s">
        <v>2519</v>
      </c>
      <c r="AS1279" s="46" t="s">
        <v>2519</v>
      </c>
      <c r="AT1279" s="46" t="s">
        <v>2519</v>
      </c>
      <c r="AU1279" s="26" t="s">
        <v>2519</v>
      </c>
    </row>
    <row r="1280" spans="1:47" ht="12.75" customHeight="1" x14ac:dyDescent="0.25">
      <c r="A1280" s="51" t="s">
        <v>4091</v>
      </c>
      <c r="B1280" s="53" t="s">
        <v>1441</v>
      </c>
      <c r="C1280" s="45">
        <v>6.0090000000000003</v>
      </c>
      <c r="D1280" s="45">
        <v>6.0309999999999997</v>
      </c>
      <c r="E1280" s="45">
        <v>5.8159999999999998</v>
      </c>
      <c r="F1280" s="45">
        <v>6.0350000000000001</v>
      </c>
      <c r="G1280" s="25">
        <v>6.5449999999999999</v>
      </c>
      <c r="H1280" s="45">
        <v>6.2080000000000002</v>
      </c>
      <c r="I1280" s="45">
        <v>6.3789999999999996</v>
      </c>
      <c r="J1280" s="45">
        <v>6.2779999999999996</v>
      </c>
      <c r="K1280" s="45">
        <v>6.5030000000000001</v>
      </c>
      <c r="L1280" s="25">
        <v>6.8730000000000002</v>
      </c>
      <c r="M1280" s="45">
        <v>12.214</v>
      </c>
      <c r="N1280" s="45">
        <v>12.409000000000001</v>
      </c>
      <c r="O1280" s="45">
        <v>12.095000000000001</v>
      </c>
      <c r="P1280" s="45">
        <v>12.558999999999999</v>
      </c>
      <c r="Q1280" s="25">
        <v>13.432</v>
      </c>
      <c r="R1280" s="46">
        <v>48762.5</v>
      </c>
      <c r="S1280" s="46">
        <v>51145.5</v>
      </c>
      <c r="T1280" s="46">
        <v>56250</v>
      </c>
      <c r="U1280" s="46">
        <v>54662</v>
      </c>
      <c r="V1280" s="26">
        <v>50638</v>
      </c>
      <c r="W1280" s="46">
        <v>28388</v>
      </c>
      <c r="X1280" s="46">
        <v>28529</v>
      </c>
      <c r="Y1280" s="46">
        <v>32511</v>
      </c>
      <c r="Z1280" s="46">
        <v>32945.5</v>
      </c>
      <c r="AA1280" s="26">
        <v>31369</v>
      </c>
      <c r="AB1280" s="46">
        <v>36721</v>
      </c>
      <c r="AC1280" s="46">
        <v>38280</v>
      </c>
      <c r="AD1280" s="46">
        <v>41268.5</v>
      </c>
      <c r="AE1280" s="46">
        <v>41190</v>
      </c>
      <c r="AF1280" s="26">
        <v>38854</v>
      </c>
      <c r="AG1280" s="46">
        <v>70284</v>
      </c>
      <c r="AH1280" s="46">
        <v>72240.5</v>
      </c>
      <c r="AI1280" s="46">
        <v>71480.160000000003</v>
      </c>
      <c r="AJ1280" s="46">
        <v>75603.3</v>
      </c>
      <c r="AK1280" s="26">
        <v>74784.44</v>
      </c>
      <c r="AL1280" s="46">
        <v>40837.15</v>
      </c>
      <c r="AM1280" s="46">
        <v>42784</v>
      </c>
      <c r="AN1280" s="46">
        <v>43964.55</v>
      </c>
      <c r="AO1280" s="46">
        <v>45899.45</v>
      </c>
      <c r="AP1280" s="26">
        <v>46490</v>
      </c>
      <c r="AQ1280" s="46">
        <v>52758</v>
      </c>
      <c r="AR1280" s="46">
        <v>54034</v>
      </c>
      <c r="AS1280" s="46">
        <v>54491.47</v>
      </c>
      <c r="AT1280" s="46">
        <v>57351.67</v>
      </c>
      <c r="AU1280" s="26">
        <v>57655.82</v>
      </c>
    </row>
    <row r="1281" spans="1:47" ht="12.75" customHeight="1" x14ac:dyDescent="0.25">
      <c r="A1281" s="51" t="s">
        <v>4092</v>
      </c>
      <c r="B1281" s="53" t="s">
        <v>1442</v>
      </c>
      <c r="C1281" s="45">
        <v>3.714</v>
      </c>
      <c r="D1281" s="45">
        <v>3.9020000000000001</v>
      </c>
      <c r="E1281" s="45">
        <v>3.9489999999999998</v>
      </c>
      <c r="F1281" s="45">
        <v>4.1349999999999998</v>
      </c>
      <c r="G1281" s="25">
        <v>4.6379999999999999</v>
      </c>
      <c r="H1281" s="45">
        <v>3.8580000000000001</v>
      </c>
      <c r="I1281" s="45">
        <v>3.9849999999999999</v>
      </c>
      <c r="J1281" s="45">
        <v>4.1399999999999997</v>
      </c>
      <c r="K1281" s="45">
        <v>4.266</v>
      </c>
      <c r="L1281" s="25">
        <v>4.649</v>
      </c>
      <c r="M1281" s="45">
        <v>7.58</v>
      </c>
      <c r="N1281" s="45">
        <v>7.891</v>
      </c>
      <c r="O1281" s="45">
        <v>8.093</v>
      </c>
      <c r="P1281" s="45">
        <v>8.407</v>
      </c>
      <c r="Q1281" s="25">
        <v>9.2929999999999993</v>
      </c>
      <c r="R1281" s="46">
        <v>61031.5</v>
      </c>
      <c r="S1281" s="46">
        <v>57751.5</v>
      </c>
      <c r="T1281" s="46">
        <v>65429</v>
      </c>
      <c r="U1281" s="46">
        <v>64977</v>
      </c>
      <c r="V1281" s="26">
        <v>59246.5</v>
      </c>
      <c r="W1281" s="46">
        <v>31948</v>
      </c>
      <c r="X1281" s="46">
        <v>32397</v>
      </c>
      <c r="Y1281" s="46">
        <v>34579.5</v>
      </c>
      <c r="Z1281" s="46">
        <v>35572</v>
      </c>
      <c r="AA1281" s="26">
        <v>34559</v>
      </c>
      <c r="AB1281" s="46">
        <v>42537</v>
      </c>
      <c r="AC1281" s="46">
        <v>43551.5</v>
      </c>
      <c r="AD1281" s="46">
        <v>47256</v>
      </c>
      <c r="AE1281" s="46">
        <v>47511.5</v>
      </c>
      <c r="AF1281" s="26">
        <v>43813.5</v>
      </c>
      <c r="AG1281" s="46">
        <v>73213.66</v>
      </c>
      <c r="AH1281" s="46">
        <v>73768</v>
      </c>
      <c r="AI1281" s="46">
        <v>76427.7</v>
      </c>
      <c r="AJ1281" s="46">
        <v>78700</v>
      </c>
      <c r="AK1281" s="26">
        <v>80211.83</v>
      </c>
      <c r="AL1281" s="46">
        <v>44664.5</v>
      </c>
      <c r="AM1281" s="46">
        <v>44360.639999999999</v>
      </c>
      <c r="AN1281" s="46">
        <v>44455.34</v>
      </c>
      <c r="AO1281" s="46">
        <v>47751.74</v>
      </c>
      <c r="AP1281" s="26">
        <v>48976.31</v>
      </c>
      <c r="AQ1281" s="46">
        <v>56595.17</v>
      </c>
      <c r="AR1281" s="46">
        <v>56316</v>
      </c>
      <c r="AS1281" s="46">
        <v>58485.77</v>
      </c>
      <c r="AT1281" s="46">
        <v>60660.5</v>
      </c>
      <c r="AU1281" s="26">
        <v>61478.35</v>
      </c>
    </row>
    <row r="1282" spans="1:47" ht="12.75" customHeight="1" x14ac:dyDescent="0.25">
      <c r="A1282" s="51" t="s">
        <v>4093</v>
      </c>
      <c r="B1282" s="53" t="s">
        <v>1443</v>
      </c>
      <c r="C1282" s="45">
        <v>9.1929999999999996</v>
      </c>
      <c r="D1282" s="45">
        <v>9.2070000000000007</v>
      </c>
      <c r="E1282" s="45">
        <v>8.7639999999999993</v>
      </c>
      <c r="F1282" s="45">
        <v>8.2249999999999996</v>
      </c>
      <c r="G1282" s="25">
        <v>8.9260000000000002</v>
      </c>
      <c r="H1282" s="45">
        <v>7.6909999999999998</v>
      </c>
      <c r="I1282" s="45">
        <v>8.18</v>
      </c>
      <c r="J1282" s="45">
        <v>8.0730000000000004</v>
      </c>
      <c r="K1282" s="45">
        <v>7.4539999999999997</v>
      </c>
      <c r="L1282" s="25">
        <v>8.5649999999999995</v>
      </c>
      <c r="M1282" s="45">
        <v>16.882000000000001</v>
      </c>
      <c r="N1282" s="45">
        <v>17.39</v>
      </c>
      <c r="O1282" s="45">
        <v>16.838000000000001</v>
      </c>
      <c r="P1282" s="45">
        <v>15.686</v>
      </c>
      <c r="Q1282" s="25">
        <v>17.518000000000001</v>
      </c>
      <c r="R1282" s="46">
        <v>9999</v>
      </c>
      <c r="S1282" s="46">
        <v>11642</v>
      </c>
      <c r="T1282" s="46">
        <v>13069</v>
      </c>
      <c r="U1282" s="46">
        <v>17222</v>
      </c>
      <c r="V1282" s="26">
        <v>20003</v>
      </c>
      <c r="W1282" s="46">
        <v>7980</v>
      </c>
      <c r="X1282" s="46">
        <v>7809</v>
      </c>
      <c r="Y1282" s="46">
        <v>9081.5</v>
      </c>
      <c r="Z1282" s="46">
        <v>12529</v>
      </c>
      <c r="AA1282" s="26">
        <v>12114.5</v>
      </c>
      <c r="AB1282" s="46">
        <v>9045</v>
      </c>
      <c r="AC1282" s="46">
        <v>9700</v>
      </c>
      <c r="AD1282" s="46">
        <v>10791</v>
      </c>
      <c r="AE1282" s="46">
        <v>14616</v>
      </c>
      <c r="AF1282" s="26">
        <v>15546</v>
      </c>
      <c r="AG1282" s="46">
        <v>32436.97</v>
      </c>
      <c r="AH1282" s="46">
        <v>31840.55</v>
      </c>
      <c r="AI1282" s="46">
        <v>31433.88</v>
      </c>
      <c r="AJ1282" s="46">
        <v>40164.26</v>
      </c>
      <c r="AK1282" s="26">
        <v>47242.42</v>
      </c>
      <c r="AL1282" s="46">
        <v>24089.17</v>
      </c>
      <c r="AM1282" s="46">
        <v>22859.65</v>
      </c>
      <c r="AN1282" s="46">
        <v>21687.25</v>
      </c>
      <c r="AO1282" s="46">
        <v>28884</v>
      </c>
      <c r="AP1282" s="26">
        <v>30897.67</v>
      </c>
      <c r="AQ1282" s="46">
        <v>28312.45</v>
      </c>
      <c r="AR1282" s="46">
        <v>26918.75</v>
      </c>
      <c r="AS1282" s="46">
        <v>26151.18</v>
      </c>
      <c r="AT1282" s="46">
        <v>33879.72</v>
      </c>
      <c r="AU1282" s="26">
        <v>38333.699999999997</v>
      </c>
    </row>
    <row r="1283" spans="1:47" ht="12.75" customHeight="1" x14ac:dyDescent="0.25">
      <c r="A1283" s="51" t="s">
        <v>4094</v>
      </c>
      <c r="B1283" s="53" t="s">
        <v>1444</v>
      </c>
      <c r="C1283" s="45">
        <v>5.4009999999999998</v>
      </c>
      <c r="D1283" s="45">
        <v>5.8609999999999998</v>
      </c>
      <c r="E1283" s="45">
        <v>5.9720000000000004</v>
      </c>
      <c r="F1283" s="45">
        <v>6.1189999999999998</v>
      </c>
      <c r="G1283" s="25">
        <v>6.8730000000000002</v>
      </c>
      <c r="H1283" s="45">
        <v>4.7060000000000004</v>
      </c>
      <c r="I1283" s="45">
        <v>5.2060000000000004</v>
      </c>
      <c r="J1283" s="45">
        <v>5.3789999999999996</v>
      </c>
      <c r="K1283" s="45">
        <v>5.5090000000000003</v>
      </c>
      <c r="L1283" s="25">
        <v>6.4770000000000003</v>
      </c>
      <c r="M1283" s="45">
        <v>10.109</v>
      </c>
      <c r="N1283" s="45">
        <v>11.074999999999999</v>
      </c>
      <c r="O1283" s="45">
        <v>11.347</v>
      </c>
      <c r="P1283" s="45">
        <v>11.632</v>
      </c>
      <c r="Q1283" s="25">
        <v>13.346</v>
      </c>
      <c r="R1283" s="46">
        <v>19524</v>
      </c>
      <c r="S1283" s="46">
        <v>20995</v>
      </c>
      <c r="T1283" s="46">
        <v>21919.5</v>
      </c>
      <c r="U1283" s="46">
        <v>23926.5</v>
      </c>
      <c r="V1283" s="26">
        <v>25330.5</v>
      </c>
      <c r="W1283" s="46">
        <v>13000</v>
      </c>
      <c r="X1283" s="46">
        <v>14010</v>
      </c>
      <c r="Y1283" s="46">
        <v>15186.5</v>
      </c>
      <c r="Z1283" s="46">
        <v>17199.5</v>
      </c>
      <c r="AA1283" s="26">
        <v>17351.5</v>
      </c>
      <c r="AB1283" s="46">
        <v>16264</v>
      </c>
      <c r="AC1283" s="46">
        <v>17364</v>
      </c>
      <c r="AD1283" s="46">
        <v>18400.5</v>
      </c>
      <c r="AE1283" s="46">
        <v>20746.5</v>
      </c>
      <c r="AF1283" s="26">
        <v>20828</v>
      </c>
      <c r="AG1283" s="46">
        <v>45023.26</v>
      </c>
      <c r="AH1283" s="46">
        <v>45138.33</v>
      </c>
      <c r="AI1283" s="46">
        <v>44202.16</v>
      </c>
      <c r="AJ1283" s="46">
        <v>47890.77</v>
      </c>
      <c r="AK1283" s="26">
        <v>53398</v>
      </c>
      <c r="AL1283" s="46">
        <v>32637.37</v>
      </c>
      <c r="AM1283" s="46">
        <v>32182.57</v>
      </c>
      <c r="AN1283" s="46">
        <v>30326.74</v>
      </c>
      <c r="AO1283" s="46">
        <v>37595</v>
      </c>
      <c r="AP1283" s="26">
        <v>40017.699999999997</v>
      </c>
      <c r="AQ1283" s="46">
        <v>39315.050000000003</v>
      </c>
      <c r="AR1283" s="46">
        <v>39151.620000000003</v>
      </c>
      <c r="AS1283" s="46">
        <v>37167.5</v>
      </c>
      <c r="AT1283" s="46">
        <v>42798.04</v>
      </c>
      <c r="AU1283" s="26">
        <v>46780</v>
      </c>
    </row>
    <row r="1284" spans="1:47" ht="12.75" customHeight="1" x14ac:dyDescent="0.25">
      <c r="A1284" s="51" t="s">
        <v>4095</v>
      </c>
      <c r="B1284" s="53" t="s">
        <v>1445</v>
      </c>
      <c r="C1284" s="45">
        <v>2.8370000000000002</v>
      </c>
      <c r="D1284" s="45">
        <v>2.7989999999999999</v>
      </c>
      <c r="E1284" s="45">
        <v>2.706</v>
      </c>
      <c r="F1284" s="45">
        <v>2.7429999999999999</v>
      </c>
      <c r="G1284" s="25">
        <v>3.0259999999999998</v>
      </c>
      <c r="H1284" s="45">
        <v>2.9820000000000002</v>
      </c>
      <c r="I1284" s="45">
        <v>3.22</v>
      </c>
      <c r="J1284" s="45">
        <v>2.9820000000000002</v>
      </c>
      <c r="K1284" s="45">
        <v>2.988</v>
      </c>
      <c r="L1284" s="25">
        <v>3.3130000000000002</v>
      </c>
      <c r="M1284" s="45">
        <v>5.8120000000000003</v>
      </c>
      <c r="N1284" s="45">
        <v>6.0209999999999999</v>
      </c>
      <c r="O1284" s="45">
        <v>5.6879999999999997</v>
      </c>
      <c r="P1284" s="45">
        <v>5.7290000000000001</v>
      </c>
      <c r="Q1284" s="25">
        <v>6.343</v>
      </c>
      <c r="R1284" s="46">
        <v>21518</v>
      </c>
      <c r="S1284" s="46">
        <v>24515</v>
      </c>
      <c r="T1284" s="46">
        <v>27000</v>
      </c>
      <c r="U1284" s="46">
        <v>27777</v>
      </c>
      <c r="V1284" s="26">
        <v>23881.5</v>
      </c>
      <c r="W1284" s="46">
        <v>18270</v>
      </c>
      <c r="X1284" s="46">
        <v>16990</v>
      </c>
      <c r="Y1284" s="46">
        <v>21608</v>
      </c>
      <c r="Z1284" s="46">
        <v>24029</v>
      </c>
      <c r="AA1284" s="26">
        <v>20419</v>
      </c>
      <c r="AB1284" s="46">
        <v>19518</v>
      </c>
      <c r="AC1284" s="46">
        <v>20217</v>
      </c>
      <c r="AD1284" s="46">
        <v>23697</v>
      </c>
      <c r="AE1284" s="46">
        <v>25327</v>
      </c>
      <c r="AF1284" s="26">
        <v>21989</v>
      </c>
      <c r="AG1284" s="46">
        <v>41512.160000000003</v>
      </c>
      <c r="AH1284" s="46">
        <v>43435.5</v>
      </c>
      <c r="AI1284" s="46">
        <v>44099.01</v>
      </c>
      <c r="AJ1284" s="46">
        <v>46592.06</v>
      </c>
      <c r="AK1284" s="26">
        <v>47435.4</v>
      </c>
      <c r="AL1284" s="46">
        <v>32722.26</v>
      </c>
      <c r="AM1284" s="46">
        <v>33630.54</v>
      </c>
      <c r="AN1284" s="46">
        <v>34183.160000000003</v>
      </c>
      <c r="AO1284" s="46">
        <v>39773</v>
      </c>
      <c r="AP1284" s="26">
        <v>39612.230000000003</v>
      </c>
      <c r="AQ1284" s="46">
        <v>37240</v>
      </c>
      <c r="AR1284" s="46">
        <v>38227.550000000003</v>
      </c>
      <c r="AS1284" s="46">
        <v>38719.919999999998</v>
      </c>
      <c r="AT1284" s="46">
        <v>42726.6</v>
      </c>
      <c r="AU1284" s="26">
        <v>43501.62</v>
      </c>
    </row>
    <row r="1285" spans="1:47" ht="12.75" customHeight="1" x14ac:dyDescent="0.25">
      <c r="A1285" s="51" t="s">
        <v>4096</v>
      </c>
      <c r="B1285" s="53" t="s">
        <v>1446</v>
      </c>
      <c r="C1285" s="45">
        <v>4.6079999999999997</v>
      </c>
      <c r="D1285" s="45">
        <v>4.8769999999999998</v>
      </c>
      <c r="E1285" s="45">
        <v>4.9059999999999997</v>
      </c>
      <c r="F1285" s="45">
        <v>4.8769999999999998</v>
      </c>
      <c r="G1285" s="25">
        <v>5.6109999999999998</v>
      </c>
      <c r="H1285" s="45">
        <v>4.5549999999999997</v>
      </c>
      <c r="I1285" s="45">
        <v>4.7380000000000004</v>
      </c>
      <c r="J1285" s="45">
        <v>4.7309999999999999</v>
      </c>
      <c r="K1285" s="45">
        <v>4.891</v>
      </c>
      <c r="L1285" s="25">
        <v>5.3570000000000002</v>
      </c>
      <c r="M1285" s="45">
        <v>9.1609999999999996</v>
      </c>
      <c r="N1285" s="45">
        <v>9.6129999999999995</v>
      </c>
      <c r="O1285" s="45">
        <v>9.6359999999999992</v>
      </c>
      <c r="P1285" s="45">
        <v>9.7680000000000007</v>
      </c>
      <c r="Q1285" s="25">
        <v>10.975</v>
      </c>
      <c r="R1285" s="46">
        <v>27510</v>
      </c>
      <c r="S1285" s="46">
        <v>27299</v>
      </c>
      <c r="T1285" s="46">
        <v>30630.5</v>
      </c>
      <c r="U1285" s="46">
        <v>33802.5</v>
      </c>
      <c r="V1285" s="26">
        <v>31582</v>
      </c>
      <c r="W1285" s="46">
        <v>20000</v>
      </c>
      <c r="X1285" s="46">
        <v>20800</v>
      </c>
      <c r="Y1285" s="46">
        <v>22650.5</v>
      </c>
      <c r="Z1285" s="46">
        <v>24446</v>
      </c>
      <c r="AA1285" s="26">
        <v>23154</v>
      </c>
      <c r="AB1285" s="46">
        <v>23447</v>
      </c>
      <c r="AC1285" s="46">
        <v>23814</v>
      </c>
      <c r="AD1285" s="46">
        <v>25865</v>
      </c>
      <c r="AE1285" s="46">
        <v>28711</v>
      </c>
      <c r="AF1285" s="26">
        <v>26942</v>
      </c>
      <c r="AG1285" s="46">
        <v>52102.39</v>
      </c>
      <c r="AH1285" s="46">
        <v>51462</v>
      </c>
      <c r="AI1285" s="46">
        <v>51227.6</v>
      </c>
      <c r="AJ1285" s="46">
        <v>57777</v>
      </c>
      <c r="AK1285" s="26">
        <v>59194.85</v>
      </c>
      <c r="AL1285" s="46">
        <v>39902.129999999997</v>
      </c>
      <c r="AM1285" s="46">
        <v>41146.559999999998</v>
      </c>
      <c r="AN1285" s="46">
        <v>41077.39</v>
      </c>
      <c r="AO1285" s="46">
        <v>45189</v>
      </c>
      <c r="AP1285" s="26">
        <v>47238.71</v>
      </c>
      <c r="AQ1285" s="46">
        <v>46112</v>
      </c>
      <c r="AR1285" s="46">
        <v>46371.79</v>
      </c>
      <c r="AS1285" s="46">
        <v>46142.080000000002</v>
      </c>
      <c r="AT1285" s="46">
        <v>51795.09</v>
      </c>
      <c r="AU1285" s="26">
        <v>53285.5</v>
      </c>
    </row>
    <row r="1286" spans="1:47" ht="12.75" customHeight="1" x14ac:dyDescent="0.25">
      <c r="A1286" s="51" t="s">
        <v>4097</v>
      </c>
      <c r="B1286" s="53" t="s">
        <v>1447</v>
      </c>
      <c r="C1286" s="45">
        <v>5.9059999999999997</v>
      </c>
      <c r="D1286" s="45">
        <v>5.9550000000000001</v>
      </c>
      <c r="E1286" s="45">
        <v>5.6029999999999998</v>
      </c>
      <c r="F1286" s="45">
        <v>5.516</v>
      </c>
      <c r="G1286" s="25">
        <v>5.8179999999999996</v>
      </c>
      <c r="H1286" s="45">
        <v>6.0060000000000002</v>
      </c>
      <c r="I1286" s="45">
        <v>6.1740000000000004</v>
      </c>
      <c r="J1286" s="45">
        <v>5.9139999999999997</v>
      </c>
      <c r="K1286" s="45">
        <v>5.84</v>
      </c>
      <c r="L1286" s="25">
        <v>6.02</v>
      </c>
      <c r="M1286" s="45">
        <v>11.911</v>
      </c>
      <c r="N1286" s="45">
        <v>12.13</v>
      </c>
      <c r="O1286" s="45">
        <v>11.516999999999999</v>
      </c>
      <c r="P1286" s="45">
        <v>11.361000000000001</v>
      </c>
      <c r="Q1286" s="25">
        <v>11.849</v>
      </c>
      <c r="R1286" s="46">
        <v>32864</v>
      </c>
      <c r="S1286" s="46">
        <v>33890.5</v>
      </c>
      <c r="T1286" s="46">
        <v>38019</v>
      </c>
      <c r="U1286" s="46">
        <v>39249</v>
      </c>
      <c r="V1286" s="26">
        <v>36483</v>
      </c>
      <c r="W1286" s="46">
        <v>25329</v>
      </c>
      <c r="X1286" s="46">
        <v>25243</v>
      </c>
      <c r="Y1286" s="46">
        <v>29000</v>
      </c>
      <c r="Z1286" s="46">
        <v>30452</v>
      </c>
      <c r="AA1286" s="26">
        <v>30245</v>
      </c>
      <c r="AB1286" s="46">
        <v>28660</v>
      </c>
      <c r="AC1286" s="46">
        <v>29043</v>
      </c>
      <c r="AD1286" s="46">
        <v>33102</v>
      </c>
      <c r="AE1286" s="46">
        <v>34038</v>
      </c>
      <c r="AF1286" s="26">
        <v>33060</v>
      </c>
      <c r="AG1286" s="46">
        <v>55034</v>
      </c>
      <c r="AH1286" s="46">
        <v>55588</v>
      </c>
      <c r="AI1286" s="46">
        <v>56157.39</v>
      </c>
      <c r="AJ1286" s="46">
        <v>60745.57</v>
      </c>
      <c r="AK1286" s="26">
        <v>60921</v>
      </c>
      <c r="AL1286" s="46">
        <v>45397.93</v>
      </c>
      <c r="AM1286" s="46">
        <v>45486.55</v>
      </c>
      <c r="AN1286" s="46">
        <v>47050.1</v>
      </c>
      <c r="AO1286" s="46">
        <v>50190.7</v>
      </c>
      <c r="AP1286" s="26">
        <v>53667.92</v>
      </c>
      <c r="AQ1286" s="46">
        <v>49964</v>
      </c>
      <c r="AR1286" s="46">
        <v>50777.5</v>
      </c>
      <c r="AS1286" s="46">
        <v>51462.45</v>
      </c>
      <c r="AT1286" s="46">
        <v>54999</v>
      </c>
      <c r="AU1286" s="26">
        <v>56825.96</v>
      </c>
    </row>
    <row r="1287" spans="1:47" ht="12.75" customHeight="1" x14ac:dyDescent="0.25">
      <c r="A1287" s="51" t="s">
        <v>4098</v>
      </c>
      <c r="B1287" s="53" t="s">
        <v>1448</v>
      </c>
      <c r="C1287" s="45">
        <v>4.54</v>
      </c>
      <c r="D1287" s="45">
        <v>4.9950000000000001</v>
      </c>
      <c r="E1287" s="45">
        <v>5.37</v>
      </c>
      <c r="F1287" s="45">
        <v>5.7370000000000001</v>
      </c>
      <c r="G1287" s="25">
        <v>7.1139999999999999</v>
      </c>
      <c r="H1287" s="45">
        <v>4.6500000000000004</v>
      </c>
      <c r="I1287" s="45">
        <v>5.4130000000000003</v>
      </c>
      <c r="J1287" s="45">
        <v>5.7450000000000001</v>
      </c>
      <c r="K1287" s="45">
        <v>6.18</v>
      </c>
      <c r="L1287" s="25">
        <v>7.4160000000000004</v>
      </c>
      <c r="M1287" s="45">
        <v>9.1910000000000007</v>
      </c>
      <c r="N1287" s="45">
        <v>10.407</v>
      </c>
      <c r="O1287" s="45">
        <v>11.115</v>
      </c>
      <c r="P1287" s="45">
        <v>11.93</v>
      </c>
      <c r="Q1287" s="25">
        <v>14.537000000000001</v>
      </c>
      <c r="R1287" s="46">
        <v>23723</v>
      </c>
      <c r="S1287" s="46">
        <v>26676</v>
      </c>
      <c r="T1287" s="46">
        <v>30341.5</v>
      </c>
      <c r="U1287" s="46">
        <v>26721</v>
      </c>
      <c r="V1287" s="26">
        <v>24095.5</v>
      </c>
      <c r="W1287" s="46">
        <v>14780</v>
      </c>
      <c r="X1287" s="46">
        <v>14926</v>
      </c>
      <c r="Y1287" s="46">
        <v>16857</v>
      </c>
      <c r="Z1287" s="46">
        <v>16781</v>
      </c>
      <c r="AA1287" s="26">
        <v>15969</v>
      </c>
      <c r="AB1287" s="46">
        <v>18613.5</v>
      </c>
      <c r="AC1287" s="46">
        <v>19765</v>
      </c>
      <c r="AD1287" s="46">
        <v>21396.5</v>
      </c>
      <c r="AE1287" s="46">
        <v>20977</v>
      </c>
      <c r="AF1287" s="26">
        <v>19425.5</v>
      </c>
      <c r="AG1287" s="46">
        <v>49018.15</v>
      </c>
      <c r="AH1287" s="46">
        <v>50683.65</v>
      </c>
      <c r="AI1287" s="46">
        <v>51361.08</v>
      </c>
      <c r="AJ1287" s="46">
        <v>50065.66</v>
      </c>
      <c r="AK1287" s="26">
        <v>51132.69</v>
      </c>
      <c r="AL1287" s="46">
        <v>31947.99</v>
      </c>
      <c r="AM1287" s="46">
        <v>31449.71</v>
      </c>
      <c r="AN1287" s="46">
        <v>30761.39</v>
      </c>
      <c r="AO1287" s="46">
        <v>33599.49</v>
      </c>
      <c r="AP1287" s="26">
        <v>33951.39</v>
      </c>
      <c r="AQ1287" s="46">
        <v>39499.019999999997</v>
      </c>
      <c r="AR1287" s="46">
        <v>40091.22</v>
      </c>
      <c r="AS1287" s="46">
        <v>39646.39</v>
      </c>
      <c r="AT1287" s="46">
        <v>40562.480000000003</v>
      </c>
      <c r="AU1287" s="26">
        <v>41889</v>
      </c>
    </row>
    <row r="1288" spans="1:47" ht="12.75" customHeight="1" x14ac:dyDescent="0.25">
      <c r="A1288" s="51" t="s">
        <v>4099</v>
      </c>
      <c r="B1288" s="53" t="s">
        <v>1449</v>
      </c>
      <c r="C1288" s="45">
        <v>4.2320000000000002</v>
      </c>
      <c r="D1288" s="45">
        <v>4.3890000000000002</v>
      </c>
      <c r="E1288" s="45">
        <v>4.2729999999999997</v>
      </c>
      <c r="F1288" s="45">
        <v>4.1159999999999997</v>
      </c>
      <c r="G1288" s="25">
        <v>4.5439999999999996</v>
      </c>
      <c r="H1288" s="45">
        <v>3.8940000000000001</v>
      </c>
      <c r="I1288" s="45">
        <v>3.9489999999999998</v>
      </c>
      <c r="J1288" s="45">
        <v>3.77</v>
      </c>
      <c r="K1288" s="45">
        <v>3.6909999999999998</v>
      </c>
      <c r="L1288" s="25">
        <v>4.1210000000000004</v>
      </c>
      <c r="M1288" s="45">
        <v>8.1229999999999993</v>
      </c>
      <c r="N1288" s="45">
        <v>8.3339999999999996</v>
      </c>
      <c r="O1288" s="45">
        <v>8.0410000000000004</v>
      </c>
      <c r="P1288" s="45">
        <v>7.806</v>
      </c>
      <c r="Q1288" s="25">
        <v>8.6630000000000003</v>
      </c>
      <c r="R1288" s="46">
        <v>15208.5</v>
      </c>
      <c r="S1288" s="46">
        <v>15489</v>
      </c>
      <c r="T1288" s="46">
        <v>16460</v>
      </c>
      <c r="U1288" s="46">
        <v>20719</v>
      </c>
      <c r="V1288" s="26">
        <v>21682</v>
      </c>
      <c r="W1288" s="46">
        <v>8778.5</v>
      </c>
      <c r="X1288" s="46">
        <v>9438.5</v>
      </c>
      <c r="Y1288" s="46">
        <v>10492</v>
      </c>
      <c r="Z1288" s="46">
        <v>12949</v>
      </c>
      <c r="AA1288" s="26">
        <v>13910</v>
      </c>
      <c r="AB1288" s="46">
        <v>11629</v>
      </c>
      <c r="AC1288" s="46">
        <v>12226</v>
      </c>
      <c r="AD1288" s="46">
        <v>13419</v>
      </c>
      <c r="AE1288" s="46">
        <v>16614</v>
      </c>
      <c r="AF1288" s="26">
        <v>17653</v>
      </c>
      <c r="AG1288" s="46">
        <v>35249.79</v>
      </c>
      <c r="AH1288" s="46">
        <v>34489.19</v>
      </c>
      <c r="AI1288" s="46">
        <v>33498.589999999997</v>
      </c>
      <c r="AJ1288" s="46">
        <v>40880</v>
      </c>
      <c r="AK1288" s="26">
        <v>46975.79</v>
      </c>
      <c r="AL1288" s="46">
        <v>23211.63</v>
      </c>
      <c r="AM1288" s="46">
        <v>23559.14</v>
      </c>
      <c r="AN1288" s="46">
        <v>22690.83</v>
      </c>
      <c r="AO1288" s="46">
        <v>28266.17</v>
      </c>
      <c r="AP1288" s="26">
        <v>33428.03</v>
      </c>
      <c r="AQ1288" s="46">
        <v>27839.77</v>
      </c>
      <c r="AR1288" s="46">
        <v>28047.5</v>
      </c>
      <c r="AS1288" s="46">
        <v>27298.21</v>
      </c>
      <c r="AT1288" s="46">
        <v>33785.58</v>
      </c>
      <c r="AU1288" s="26">
        <v>40596.89</v>
      </c>
    </row>
    <row r="1289" spans="1:47" ht="12.75" customHeight="1" x14ac:dyDescent="0.25">
      <c r="A1289" s="51" t="s">
        <v>4100</v>
      </c>
      <c r="B1289" s="53" t="s">
        <v>1450</v>
      </c>
      <c r="C1289" s="45">
        <v>6.0570000000000004</v>
      </c>
      <c r="D1289" s="45">
        <v>6.5609999999999999</v>
      </c>
      <c r="E1289" s="45">
        <v>6.516</v>
      </c>
      <c r="F1289" s="45">
        <v>6.6760000000000002</v>
      </c>
      <c r="G1289" s="25">
        <v>7.44</v>
      </c>
      <c r="H1289" s="45">
        <v>6.3310000000000004</v>
      </c>
      <c r="I1289" s="45">
        <v>6.8940000000000001</v>
      </c>
      <c r="J1289" s="45">
        <v>6.9409999999999998</v>
      </c>
      <c r="K1289" s="45">
        <v>7.3710000000000004</v>
      </c>
      <c r="L1289" s="25">
        <v>8.1039999999999992</v>
      </c>
      <c r="M1289" s="45">
        <v>12.385999999999999</v>
      </c>
      <c r="N1289" s="45">
        <v>13.454000000000001</v>
      </c>
      <c r="O1289" s="45">
        <v>13.461</v>
      </c>
      <c r="P1289" s="45">
        <v>14.053000000000001</v>
      </c>
      <c r="Q1289" s="25">
        <v>15.548</v>
      </c>
      <c r="R1289" s="46">
        <v>24066.5</v>
      </c>
      <c r="S1289" s="46">
        <v>26274</v>
      </c>
      <c r="T1289" s="46">
        <v>31887</v>
      </c>
      <c r="U1289" s="46">
        <v>32940</v>
      </c>
      <c r="V1289" s="26">
        <v>31242.5</v>
      </c>
      <c r="W1289" s="46">
        <v>18310</v>
      </c>
      <c r="X1289" s="46">
        <v>19909</v>
      </c>
      <c r="Y1289" s="46">
        <v>23890.5</v>
      </c>
      <c r="Z1289" s="46">
        <v>25635</v>
      </c>
      <c r="AA1289" s="26">
        <v>23392</v>
      </c>
      <c r="AB1289" s="46">
        <v>20710</v>
      </c>
      <c r="AC1289" s="46">
        <v>22652.5</v>
      </c>
      <c r="AD1289" s="46">
        <v>27335</v>
      </c>
      <c r="AE1289" s="46">
        <v>28659.5</v>
      </c>
      <c r="AF1289" s="26">
        <v>26549</v>
      </c>
      <c r="AG1289" s="46">
        <v>50145</v>
      </c>
      <c r="AH1289" s="46">
        <v>50619.92</v>
      </c>
      <c r="AI1289" s="46">
        <v>52820.81</v>
      </c>
      <c r="AJ1289" s="46">
        <v>56045</v>
      </c>
      <c r="AK1289" s="26">
        <v>59869.32</v>
      </c>
      <c r="AL1289" s="46">
        <v>38172.5</v>
      </c>
      <c r="AM1289" s="46">
        <v>39531</v>
      </c>
      <c r="AN1289" s="46">
        <v>40555.56</v>
      </c>
      <c r="AO1289" s="46">
        <v>45492.79</v>
      </c>
      <c r="AP1289" s="26">
        <v>45576.5</v>
      </c>
      <c r="AQ1289" s="46">
        <v>43734</v>
      </c>
      <c r="AR1289" s="46">
        <v>44700</v>
      </c>
      <c r="AS1289" s="46">
        <v>46250.71</v>
      </c>
      <c r="AT1289" s="46">
        <v>50433</v>
      </c>
      <c r="AU1289" s="26">
        <v>52106.16</v>
      </c>
    </row>
    <row r="1290" spans="1:47" ht="12.75" customHeight="1" x14ac:dyDescent="0.25">
      <c r="A1290" s="51" t="s">
        <v>4101</v>
      </c>
      <c r="B1290" s="53" t="s">
        <v>1451</v>
      </c>
      <c r="C1290" s="45">
        <v>1.7629999999999999</v>
      </c>
      <c r="D1290" s="45">
        <v>1.8080000000000001</v>
      </c>
      <c r="E1290" s="45">
        <v>1.82</v>
      </c>
      <c r="F1290" s="45">
        <v>1.8160000000000001</v>
      </c>
      <c r="G1290" s="25">
        <v>1.97</v>
      </c>
      <c r="H1290" s="45">
        <v>1.853</v>
      </c>
      <c r="I1290" s="45">
        <v>1.978</v>
      </c>
      <c r="J1290" s="45">
        <v>1.8520000000000001</v>
      </c>
      <c r="K1290" s="45">
        <v>2.02</v>
      </c>
      <c r="L1290" s="25">
        <v>2.1309999999999998</v>
      </c>
      <c r="M1290" s="45">
        <v>3.6139999999999999</v>
      </c>
      <c r="N1290" s="45">
        <v>3.7869999999999999</v>
      </c>
      <c r="O1290" s="45">
        <v>3.6709999999999998</v>
      </c>
      <c r="P1290" s="45">
        <v>3.8380000000000001</v>
      </c>
      <c r="Q1290" s="25">
        <v>4.0999999999999996</v>
      </c>
      <c r="R1290" s="46">
        <v>50100</v>
      </c>
      <c r="S1290" s="46">
        <v>53000</v>
      </c>
      <c r="T1290" s="46">
        <v>52418</v>
      </c>
      <c r="U1290" s="46">
        <v>55628.5</v>
      </c>
      <c r="V1290" s="26">
        <v>51517</v>
      </c>
      <c r="W1290" s="46">
        <v>29596.5</v>
      </c>
      <c r="X1290" s="46">
        <v>30080</v>
      </c>
      <c r="Y1290" s="46">
        <v>36060</v>
      </c>
      <c r="Z1290" s="46">
        <v>31444.5</v>
      </c>
      <c r="AA1290" s="26">
        <v>34084</v>
      </c>
      <c r="AB1290" s="46">
        <v>39199</v>
      </c>
      <c r="AC1290" s="46">
        <v>39300.5</v>
      </c>
      <c r="AD1290" s="46">
        <v>42600</v>
      </c>
      <c r="AE1290" s="46">
        <v>40502</v>
      </c>
      <c r="AF1290" s="26">
        <v>41183</v>
      </c>
      <c r="AG1290" s="46">
        <v>72966.5</v>
      </c>
      <c r="AH1290" s="46">
        <v>72382.13</v>
      </c>
      <c r="AI1290" s="46">
        <v>70854.880000000005</v>
      </c>
      <c r="AJ1290" s="46">
        <v>75538</v>
      </c>
      <c r="AK1290" s="26">
        <v>77450</v>
      </c>
      <c r="AL1290" s="46">
        <v>47036</v>
      </c>
      <c r="AM1290" s="46">
        <v>47762.5</v>
      </c>
      <c r="AN1290" s="46">
        <v>49907.27</v>
      </c>
      <c r="AO1290" s="46">
        <v>48154.53</v>
      </c>
      <c r="AP1290" s="26">
        <v>53013.68</v>
      </c>
      <c r="AQ1290" s="46">
        <v>57554.67</v>
      </c>
      <c r="AR1290" s="46">
        <v>57790.5</v>
      </c>
      <c r="AS1290" s="46">
        <v>58918.05</v>
      </c>
      <c r="AT1290" s="46">
        <v>59682.48</v>
      </c>
      <c r="AU1290" s="26">
        <v>63086.04</v>
      </c>
    </row>
    <row r="1291" spans="1:47" ht="12.75" customHeight="1" x14ac:dyDescent="0.25">
      <c r="A1291" s="51" t="s">
        <v>4102</v>
      </c>
      <c r="B1291" s="53" t="s">
        <v>1452</v>
      </c>
      <c r="C1291" s="45">
        <v>2.8010000000000002</v>
      </c>
      <c r="D1291" s="45">
        <v>2.8370000000000002</v>
      </c>
      <c r="E1291" s="45">
        <v>2.8149999999999999</v>
      </c>
      <c r="F1291" s="45">
        <v>2.9039999999999999</v>
      </c>
      <c r="G1291" s="25">
        <v>3.0209999999999999</v>
      </c>
      <c r="H1291" s="45">
        <v>2.88</v>
      </c>
      <c r="I1291" s="45">
        <v>3.0019999999999998</v>
      </c>
      <c r="J1291" s="45">
        <v>2.964</v>
      </c>
      <c r="K1291" s="45">
        <v>3.173</v>
      </c>
      <c r="L1291" s="25">
        <v>3.3450000000000002</v>
      </c>
      <c r="M1291" s="45">
        <v>5.69</v>
      </c>
      <c r="N1291" s="45">
        <v>5.8369999999999997</v>
      </c>
      <c r="O1291" s="45">
        <v>5.7750000000000004</v>
      </c>
      <c r="P1291" s="45">
        <v>6.077</v>
      </c>
      <c r="Q1291" s="25">
        <v>6.3719999999999999</v>
      </c>
      <c r="R1291" s="46">
        <v>55612.5</v>
      </c>
      <c r="S1291" s="46">
        <v>59423</v>
      </c>
      <c r="T1291" s="46">
        <v>60641</v>
      </c>
      <c r="U1291" s="46">
        <v>61538</v>
      </c>
      <c r="V1291" s="26">
        <v>60614</v>
      </c>
      <c r="W1291" s="46">
        <v>35201</v>
      </c>
      <c r="X1291" s="46">
        <v>35753</v>
      </c>
      <c r="Y1291" s="46">
        <v>36874</v>
      </c>
      <c r="Z1291" s="46">
        <v>34222</v>
      </c>
      <c r="AA1291" s="26">
        <v>32538</v>
      </c>
      <c r="AB1291" s="46">
        <v>43450</v>
      </c>
      <c r="AC1291" s="46">
        <v>44580</v>
      </c>
      <c r="AD1291" s="46">
        <v>46257</v>
      </c>
      <c r="AE1291" s="46">
        <v>45000</v>
      </c>
      <c r="AF1291" s="26">
        <v>43489</v>
      </c>
      <c r="AG1291" s="46">
        <v>76670</v>
      </c>
      <c r="AH1291" s="46">
        <v>80453.149999999994</v>
      </c>
      <c r="AI1291" s="46">
        <v>81976.78</v>
      </c>
      <c r="AJ1291" s="46">
        <v>81846.5</v>
      </c>
      <c r="AK1291" s="26">
        <v>86986.26</v>
      </c>
      <c r="AL1291" s="46">
        <v>53153</v>
      </c>
      <c r="AM1291" s="46">
        <v>52527</v>
      </c>
      <c r="AN1291" s="46">
        <v>51487.94</v>
      </c>
      <c r="AO1291" s="46">
        <v>54006</v>
      </c>
      <c r="AP1291" s="26">
        <v>55086.13</v>
      </c>
      <c r="AQ1291" s="46">
        <v>63431.64</v>
      </c>
      <c r="AR1291" s="46">
        <v>63438</v>
      </c>
      <c r="AS1291" s="46">
        <v>63609.23</v>
      </c>
      <c r="AT1291" s="46">
        <v>64921.87</v>
      </c>
      <c r="AU1291" s="26">
        <v>67659.63</v>
      </c>
    </row>
    <row r="1292" spans="1:47" ht="12.75" customHeight="1" x14ac:dyDescent="0.25">
      <c r="A1292" s="51" t="s">
        <v>4103</v>
      </c>
      <c r="B1292" s="53" t="s">
        <v>1453</v>
      </c>
      <c r="C1292" s="45">
        <v>3.1960000000000002</v>
      </c>
      <c r="D1292" s="45">
        <v>3.1160000000000001</v>
      </c>
      <c r="E1292" s="45">
        <v>3.1120000000000001</v>
      </c>
      <c r="F1292" s="45">
        <v>3.0790000000000002</v>
      </c>
      <c r="G1292" s="25">
        <v>3.2679999999999998</v>
      </c>
      <c r="H1292" s="45">
        <v>2.98</v>
      </c>
      <c r="I1292" s="45">
        <v>3.0529999999999999</v>
      </c>
      <c r="J1292" s="45">
        <v>2.9449999999999998</v>
      </c>
      <c r="K1292" s="45">
        <v>2.9940000000000002</v>
      </c>
      <c r="L1292" s="25">
        <v>3.2170000000000001</v>
      </c>
      <c r="M1292" s="45">
        <v>6.1760000000000002</v>
      </c>
      <c r="N1292" s="45">
        <v>6.165</v>
      </c>
      <c r="O1292" s="45">
        <v>6.056</v>
      </c>
      <c r="P1292" s="45">
        <v>6.0739999999999998</v>
      </c>
      <c r="Q1292" s="25">
        <v>6.4859999999999998</v>
      </c>
      <c r="R1292" s="46">
        <v>23190</v>
      </c>
      <c r="S1292" s="46">
        <v>24933</v>
      </c>
      <c r="T1292" s="46">
        <v>26028.5</v>
      </c>
      <c r="U1292" s="46">
        <v>27645.5</v>
      </c>
      <c r="V1292" s="26">
        <v>25504</v>
      </c>
      <c r="W1292" s="46">
        <v>18933</v>
      </c>
      <c r="X1292" s="46">
        <v>20745</v>
      </c>
      <c r="Y1292" s="46">
        <v>22356</v>
      </c>
      <c r="Z1292" s="46">
        <v>23602</v>
      </c>
      <c r="AA1292" s="26">
        <v>23550</v>
      </c>
      <c r="AB1292" s="46">
        <v>20871</v>
      </c>
      <c r="AC1292" s="46">
        <v>22651.5</v>
      </c>
      <c r="AD1292" s="46">
        <v>24403</v>
      </c>
      <c r="AE1292" s="46">
        <v>25449</v>
      </c>
      <c r="AF1292" s="26">
        <v>24251</v>
      </c>
      <c r="AG1292" s="46">
        <v>45122.62</v>
      </c>
      <c r="AH1292" s="46">
        <v>46042.77</v>
      </c>
      <c r="AI1292" s="46">
        <v>45438.51</v>
      </c>
      <c r="AJ1292" s="46">
        <v>50000</v>
      </c>
      <c r="AK1292" s="26">
        <v>51948.95</v>
      </c>
      <c r="AL1292" s="46">
        <v>35957.72</v>
      </c>
      <c r="AM1292" s="46">
        <v>37985.24</v>
      </c>
      <c r="AN1292" s="46">
        <v>38865.019999999997</v>
      </c>
      <c r="AO1292" s="46">
        <v>40906.07</v>
      </c>
      <c r="AP1292" s="26">
        <v>44725.59</v>
      </c>
      <c r="AQ1292" s="46">
        <v>41325.300000000003</v>
      </c>
      <c r="AR1292" s="46">
        <v>42131.43</v>
      </c>
      <c r="AS1292" s="46">
        <v>42197.39</v>
      </c>
      <c r="AT1292" s="46">
        <v>46062</v>
      </c>
      <c r="AU1292" s="26">
        <v>48471.17</v>
      </c>
    </row>
    <row r="1293" spans="1:47" ht="12.75" customHeight="1" x14ac:dyDescent="0.25">
      <c r="A1293" s="51" t="s">
        <v>4104</v>
      </c>
      <c r="B1293" s="53" t="s">
        <v>1454</v>
      </c>
      <c r="C1293" s="45">
        <v>2.153</v>
      </c>
      <c r="D1293" s="45">
        <v>2.1890000000000001</v>
      </c>
      <c r="E1293" s="45">
        <v>2.242</v>
      </c>
      <c r="F1293" s="45">
        <v>2.278</v>
      </c>
      <c r="G1293" s="25">
        <v>2.3540000000000001</v>
      </c>
      <c r="H1293" s="45">
        <v>2.2330000000000001</v>
      </c>
      <c r="I1293" s="45">
        <v>2.35</v>
      </c>
      <c r="J1293" s="45">
        <v>2.282</v>
      </c>
      <c r="K1293" s="45">
        <v>2.3580000000000001</v>
      </c>
      <c r="L1293" s="25">
        <v>2.5030000000000001</v>
      </c>
      <c r="M1293" s="45">
        <v>4.3899999999999997</v>
      </c>
      <c r="N1293" s="45">
        <v>4.5460000000000003</v>
      </c>
      <c r="O1293" s="45">
        <v>4.5229999999999997</v>
      </c>
      <c r="P1293" s="45">
        <v>4.6369999999999996</v>
      </c>
      <c r="Q1293" s="25">
        <v>4.8659999999999997</v>
      </c>
      <c r="R1293" s="46">
        <v>47490</v>
      </c>
      <c r="S1293" s="46">
        <v>49551.5</v>
      </c>
      <c r="T1293" s="46">
        <v>48719</v>
      </c>
      <c r="U1293" s="46">
        <v>47681</v>
      </c>
      <c r="V1293" s="26">
        <v>51065</v>
      </c>
      <c r="W1293" s="46">
        <v>25342</v>
      </c>
      <c r="X1293" s="46">
        <v>27352</v>
      </c>
      <c r="Y1293" s="46">
        <v>31240</v>
      </c>
      <c r="Z1293" s="46">
        <v>30588</v>
      </c>
      <c r="AA1293" s="26">
        <v>29226.5</v>
      </c>
      <c r="AB1293" s="46">
        <v>33995</v>
      </c>
      <c r="AC1293" s="46">
        <v>34748.5</v>
      </c>
      <c r="AD1293" s="46">
        <v>38283.5</v>
      </c>
      <c r="AE1293" s="46">
        <v>37473</v>
      </c>
      <c r="AF1293" s="26">
        <v>37590</v>
      </c>
      <c r="AG1293" s="46">
        <v>68461</v>
      </c>
      <c r="AH1293" s="46">
        <v>71162.36</v>
      </c>
      <c r="AI1293" s="46">
        <v>69041.78</v>
      </c>
      <c r="AJ1293" s="46">
        <v>68955.5</v>
      </c>
      <c r="AK1293" s="26">
        <v>76893.33</v>
      </c>
      <c r="AL1293" s="46">
        <v>42786.9</v>
      </c>
      <c r="AM1293" s="46">
        <v>45422.22</v>
      </c>
      <c r="AN1293" s="46">
        <v>46057.81</v>
      </c>
      <c r="AO1293" s="46">
        <v>47650</v>
      </c>
      <c r="AP1293" s="26">
        <v>48781.36</v>
      </c>
      <c r="AQ1293" s="46">
        <v>53388</v>
      </c>
      <c r="AR1293" s="46">
        <v>56090.82</v>
      </c>
      <c r="AS1293" s="46">
        <v>55511.74</v>
      </c>
      <c r="AT1293" s="46">
        <v>56100</v>
      </c>
      <c r="AU1293" s="26">
        <v>59445.32</v>
      </c>
    </row>
    <row r="1294" spans="1:47" ht="12.75" customHeight="1" x14ac:dyDescent="0.25">
      <c r="A1294" s="51" t="s">
        <v>4105</v>
      </c>
      <c r="B1294" s="53" t="s">
        <v>1455</v>
      </c>
      <c r="C1294" s="45">
        <v>5.9640000000000004</v>
      </c>
      <c r="D1294" s="45">
        <v>6.16</v>
      </c>
      <c r="E1294" s="45">
        <v>6.1139999999999999</v>
      </c>
      <c r="F1294" s="45">
        <v>6.2789999999999999</v>
      </c>
      <c r="G1294" s="25">
        <v>6.5910000000000002</v>
      </c>
      <c r="H1294" s="45">
        <v>6.367</v>
      </c>
      <c r="I1294" s="45">
        <v>6.5030000000000001</v>
      </c>
      <c r="J1294" s="45">
        <v>6.4039999999999999</v>
      </c>
      <c r="K1294" s="45">
        <v>6.5670000000000002</v>
      </c>
      <c r="L1294" s="25">
        <v>7.23</v>
      </c>
      <c r="M1294" s="45">
        <v>12.331</v>
      </c>
      <c r="N1294" s="45">
        <v>12.664999999999999</v>
      </c>
      <c r="O1294" s="45">
        <v>12.52</v>
      </c>
      <c r="P1294" s="45">
        <v>12.855</v>
      </c>
      <c r="Q1294" s="25">
        <v>13.826000000000001</v>
      </c>
      <c r="R1294" s="46">
        <v>39035</v>
      </c>
      <c r="S1294" s="46">
        <v>41353</v>
      </c>
      <c r="T1294" s="46">
        <v>44149</v>
      </c>
      <c r="U1294" s="46">
        <v>43823</v>
      </c>
      <c r="V1294" s="26">
        <v>46809</v>
      </c>
      <c r="W1294" s="46">
        <v>29219.5</v>
      </c>
      <c r="X1294" s="46">
        <v>32081.5</v>
      </c>
      <c r="Y1294" s="46">
        <v>36517</v>
      </c>
      <c r="Z1294" s="46">
        <v>35799</v>
      </c>
      <c r="AA1294" s="26">
        <v>33479.5</v>
      </c>
      <c r="AB1294" s="46">
        <v>33402</v>
      </c>
      <c r="AC1294" s="46">
        <v>36051</v>
      </c>
      <c r="AD1294" s="46">
        <v>39605</v>
      </c>
      <c r="AE1294" s="46">
        <v>39442.5</v>
      </c>
      <c r="AF1294" s="26">
        <v>39130.5</v>
      </c>
      <c r="AG1294" s="46">
        <v>60495</v>
      </c>
      <c r="AH1294" s="46">
        <v>62623.99</v>
      </c>
      <c r="AI1294" s="46">
        <v>61854.55</v>
      </c>
      <c r="AJ1294" s="46">
        <v>64636.71</v>
      </c>
      <c r="AK1294" s="26">
        <v>71244.22</v>
      </c>
      <c r="AL1294" s="46">
        <v>47658.89</v>
      </c>
      <c r="AM1294" s="46">
        <v>49161</v>
      </c>
      <c r="AN1294" s="46">
        <v>50887.87</v>
      </c>
      <c r="AO1294" s="46">
        <v>53879.1</v>
      </c>
      <c r="AP1294" s="26">
        <v>57088.76</v>
      </c>
      <c r="AQ1294" s="46">
        <v>53593</v>
      </c>
      <c r="AR1294" s="46">
        <v>54922.17</v>
      </c>
      <c r="AS1294" s="46">
        <v>55949.71</v>
      </c>
      <c r="AT1294" s="46">
        <v>58633</v>
      </c>
      <c r="AU1294" s="26">
        <v>63176.54</v>
      </c>
    </row>
    <row r="1295" spans="1:47" ht="12.75" customHeight="1" x14ac:dyDescent="0.25">
      <c r="A1295" s="51" t="s">
        <v>4106</v>
      </c>
      <c r="B1295" s="53" t="s">
        <v>1456</v>
      </c>
      <c r="C1295" s="45">
        <v>2.7989999999999999</v>
      </c>
      <c r="D1295" s="45">
        <v>2.9409999999999998</v>
      </c>
      <c r="E1295" s="45">
        <v>2.8559999999999999</v>
      </c>
      <c r="F1295" s="45">
        <v>3.012</v>
      </c>
      <c r="G1295" s="25">
        <v>3.1349999999999998</v>
      </c>
      <c r="H1295" s="45">
        <v>3.036</v>
      </c>
      <c r="I1295" s="45">
        <v>3.0449999999999999</v>
      </c>
      <c r="J1295" s="45">
        <v>2.9279999999999999</v>
      </c>
      <c r="K1295" s="45">
        <v>3.137</v>
      </c>
      <c r="L1295" s="25">
        <v>3.3319999999999999</v>
      </c>
      <c r="M1295" s="45">
        <v>5.8360000000000003</v>
      </c>
      <c r="N1295" s="45">
        <v>5.9859999999999998</v>
      </c>
      <c r="O1295" s="45">
        <v>5.7830000000000004</v>
      </c>
      <c r="P1295" s="45">
        <v>6.1609999999999996</v>
      </c>
      <c r="Q1295" s="25">
        <v>6.4770000000000003</v>
      </c>
      <c r="R1295" s="46">
        <v>47174</v>
      </c>
      <c r="S1295" s="46">
        <v>47781</v>
      </c>
      <c r="T1295" s="46">
        <v>51268</v>
      </c>
      <c r="U1295" s="46">
        <v>47797</v>
      </c>
      <c r="V1295" s="26">
        <v>50776</v>
      </c>
      <c r="W1295" s="46">
        <v>29622</v>
      </c>
      <c r="X1295" s="46">
        <v>32917</v>
      </c>
      <c r="Y1295" s="46">
        <v>36143</v>
      </c>
      <c r="Z1295" s="46">
        <v>34569</v>
      </c>
      <c r="AA1295" s="26">
        <v>33293.5</v>
      </c>
      <c r="AB1295" s="46">
        <v>36762</v>
      </c>
      <c r="AC1295" s="46">
        <v>38939</v>
      </c>
      <c r="AD1295" s="46">
        <v>41594.5</v>
      </c>
      <c r="AE1295" s="46">
        <v>40455</v>
      </c>
      <c r="AF1295" s="26">
        <v>41220</v>
      </c>
      <c r="AG1295" s="46">
        <v>67221.98</v>
      </c>
      <c r="AH1295" s="46">
        <v>67886</v>
      </c>
      <c r="AI1295" s="46">
        <v>68027.12</v>
      </c>
      <c r="AJ1295" s="46">
        <v>69240.600000000006</v>
      </c>
      <c r="AK1295" s="26">
        <v>71431.89</v>
      </c>
      <c r="AL1295" s="46">
        <v>45666</v>
      </c>
      <c r="AM1295" s="46">
        <v>49317</v>
      </c>
      <c r="AN1295" s="46">
        <v>50300.87</v>
      </c>
      <c r="AO1295" s="46">
        <v>52000</v>
      </c>
      <c r="AP1295" s="26">
        <v>53570.239999999998</v>
      </c>
      <c r="AQ1295" s="46">
        <v>54924.46</v>
      </c>
      <c r="AR1295" s="46">
        <v>57513</v>
      </c>
      <c r="AS1295" s="46">
        <v>57094.58</v>
      </c>
      <c r="AT1295" s="46">
        <v>58447.61</v>
      </c>
      <c r="AU1295" s="26">
        <v>60761</v>
      </c>
    </row>
    <row r="1296" spans="1:47" ht="12.75" customHeight="1" x14ac:dyDescent="0.25">
      <c r="A1296" s="51" t="s">
        <v>4107</v>
      </c>
      <c r="B1296" s="53" t="s">
        <v>1457</v>
      </c>
      <c r="C1296" s="45">
        <v>2.0630000000000002</v>
      </c>
      <c r="D1296" s="45">
        <v>2.0430000000000001</v>
      </c>
      <c r="E1296" s="45">
        <v>2.09</v>
      </c>
      <c r="F1296" s="45">
        <v>2.2090000000000001</v>
      </c>
      <c r="G1296" s="25">
        <v>2.2970000000000002</v>
      </c>
      <c r="H1296" s="45">
        <v>1.9490000000000001</v>
      </c>
      <c r="I1296" s="45">
        <v>1.9690000000000001</v>
      </c>
      <c r="J1296" s="45">
        <v>2.028</v>
      </c>
      <c r="K1296" s="45">
        <v>2.1349999999999998</v>
      </c>
      <c r="L1296" s="25">
        <v>2.3319999999999999</v>
      </c>
      <c r="M1296" s="45">
        <v>4.0119999999999996</v>
      </c>
      <c r="N1296" s="45">
        <v>4.016</v>
      </c>
      <c r="O1296" s="45">
        <v>4.1159999999999997</v>
      </c>
      <c r="P1296" s="45">
        <v>4.3360000000000003</v>
      </c>
      <c r="Q1296" s="25">
        <v>4.6289999999999996</v>
      </c>
      <c r="R1296" s="46">
        <v>34035</v>
      </c>
      <c r="S1296" s="46">
        <v>35287.5</v>
      </c>
      <c r="T1296" s="46">
        <v>39489</v>
      </c>
      <c r="U1296" s="46">
        <v>38396</v>
      </c>
      <c r="V1296" s="26">
        <v>35910</v>
      </c>
      <c r="W1296" s="46">
        <v>24237</v>
      </c>
      <c r="X1296" s="46">
        <v>25994.5</v>
      </c>
      <c r="Y1296" s="46">
        <v>29591</v>
      </c>
      <c r="Z1296" s="46">
        <v>28282</v>
      </c>
      <c r="AA1296" s="26">
        <v>25348</v>
      </c>
      <c r="AB1296" s="46">
        <v>28838.5</v>
      </c>
      <c r="AC1296" s="46">
        <v>30523.5</v>
      </c>
      <c r="AD1296" s="46">
        <v>34228.5</v>
      </c>
      <c r="AE1296" s="46">
        <v>33387</v>
      </c>
      <c r="AF1296" s="26">
        <v>29777</v>
      </c>
      <c r="AG1296" s="46">
        <v>58010</v>
      </c>
      <c r="AH1296" s="46">
        <v>57893</v>
      </c>
      <c r="AI1296" s="46">
        <v>58589.48</v>
      </c>
      <c r="AJ1296" s="46">
        <v>60454</v>
      </c>
      <c r="AK1296" s="26">
        <v>63403.9</v>
      </c>
      <c r="AL1296" s="46">
        <v>48083.48</v>
      </c>
      <c r="AM1296" s="46">
        <v>47170.879999999997</v>
      </c>
      <c r="AN1296" s="46">
        <v>48819.12</v>
      </c>
      <c r="AO1296" s="46">
        <v>48027.82</v>
      </c>
      <c r="AP1296" s="26">
        <v>49695.69</v>
      </c>
      <c r="AQ1296" s="46">
        <v>52183</v>
      </c>
      <c r="AR1296" s="46">
        <v>52723.25</v>
      </c>
      <c r="AS1296" s="46">
        <v>53260.08</v>
      </c>
      <c r="AT1296" s="46">
        <v>54627</v>
      </c>
      <c r="AU1296" s="26">
        <v>56501.72</v>
      </c>
    </row>
    <row r="1297" spans="1:47" ht="12.75" customHeight="1" x14ac:dyDescent="0.25">
      <c r="A1297" s="51" t="s">
        <v>4108</v>
      </c>
      <c r="B1297" s="53" t="s">
        <v>1458</v>
      </c>
      <c r="C1297" s="45">
        <v>2.677</v>
      </c>
      <c r="D1297" s="45">
        <v>2.798</v>
      </c>
      <c r="E1297" s="45">
        <v>2.6589999999999998</v>
      </c>
      <c r="F1297" s="45">
        <v>2.7679999999999998</v>
      </c>
      <c r="G1297" s="25">
        <v>3.1219999999999999</v>
      </c>
      <c r="H1297" s="45">
        <v>2.8239999999999998</v>
      </c>
      <c r="I1297" s="45">
        <v>2.919</v>
      </c>
      <c r="J1297" s="45">
        <v>2.903</v>
      </c>
      <c r="K1297" s="45">
        <v>2.9140000000000001</v>
      </c>
      <c r="L1297" s="25">
        <v>3.1549999999999998</v>
      </c>
      <c r="M1297" s="45">
        <v>5.5</v>
      </c>
      <c r="N1297" s="45">
        <v>5.7190000000000003</v>
      </c>
      <c r="O1297" s="45">
        <v>5.5629999999999997</v>
      </c>
      <c r="P1297" s="45">
        <v>5.6879999999999997</v>
      </c>
      <c r="Q1297" s="25">
        <v>6.282</v>
      </c>
      <c r="R1297" s="46">
        <v>43217.5</v>
      </c>
      <c r="S1297" s="46">
        <v>42368</v>
      </c>
      <c r="T1297" s="46">
        <v>46985</v>
      </c>
      <c r="U1297" s="46">
        <v>47928</v>
      </c>
      <c r="V1297" s="26">
        <v>42190</v>
      </c>
      <c r="W1297" s="46">
        <v>29281.5</v>
      </c>
      <c r="X1297" s="46">
        <v>29921.5</v>
      </c>
      <c r="Y1297" s="46">
        <v>34392</v>
      </c>
      <c r="Z1297" s="46">
        <v>36226</v>
      </c>
      <c r="AA1297" s="26">
        <v>32623.5</v>
      </c>
      <c r="AB1297" s="46">
        <v>35524</v>
      </c>
      <c r="AC1297" s="46">
        <v>35749</v>
      </c>
      <c r="AD1297" s="46">
        <v>40785</v>
      </c>
      <c r="AE1297" s="46">
        <v>41899</v>
      </c>
      <c r="AF1297" s="26">
        <v>36645</v>
      </c>
      <c r="AG1297" s="46">
        <v>60418</v>
      </c>
      <c r="AH1297" s="46">
        <v>58852.5</v>
      </c>
      <c r="AI1297" s="46">
        <v>61371.45</v>
      </c>
      <c r="AJ1297" s="46">
        <v>66029</v>
      </c>
      <c r="AK1297" s="26">
        <v>66625.37</v>
      </c>
      <c r="AL1297" s="46">
        <v>43500.19</v>
      </c>
      <c r="AM1297" s="46">
        <v>46768.31</v>
      </c>
      <c r="AN1297" s="46">
        <v>47295.22</v>
      </c>
      <c r="AO1297" s="46">
        <v>50175</v>
      </c>
      <c r="AP1297" s="26">
        <v>51977</v>
      </c>
      <c r="AQ1297" s="46">
        <v>51135.78</v>
      </c>
      <c r="AR1297" s="46">
        <v>51862</v>
      </c>
      <c r="AS1297" s="46">
        <v>53027.66</v>
      </c>
      <c r="AT1297" s="46">
        <v>56992.84</v>
      </c>
      <c r="AU1297" s="26">
        <v>58361</v>
      </c>
    </row>
    <row r="1298" spans="1:47" ht="12.75" customHeight="1" x14ac:dyDescent="0.25">
      <c r="A1298" s="51" t="s">
        <v>4109</v>
      </c>
      <c r="B1298" s="53" t="s">
        <v>1459</v>
      </c>
      <c r="C1298" s="45">
        <v>2.2650000000000001</v>
      </c>
      <c r="D1298" s="45">
        <v>2.3130000000000002</v>
      </c>
      <c r="E1298" s="45">
        <v>2.379</v>
      </c>
      <c r="F1298" s="45">
        <v>2.4119999999999999</v>
      </c>
      <c r="G1298" s="25">
        <v>2.4220000000000002</v>
      </c>
      <c r="H1298" s="45">
        <v>2.2509999999999999</v>
      </c>
      <c r="I1298" s="45">
        <v>2.2160000000000002</v>
      </c>
      <c r="J1298" s="45">
        <v>2.2850000000000001</v>
      </c>
      <c r="K1298" s="45">
        <v>2.387</v>
      </c>
      <c r="L1298" s="25">
        <v>2.5249999999999999</v>
      </c>
      <c r="M1298" s="45">
        <v>4.5149999999999997</v>
      </c>
      <c r="N1298" s="45">
        <v>4.5250000000000004</v>
      </c>
      <c r="O1298" s="45">
        <v>4.665</v>
      </c>
      <c r="P1298" s="45">
        <v>4.8040000000000003</v>
      </c>
      <c r="Q1298" s="25">
        <v>4.9550000000000001</v>
      </c>
      <c r="R1298" s="46">
        <v>41508</v>
      </c>
      <c r="S1298" s="46">
        <v>44673</v>
      </c>
      <c r="T1298" s="46">
        <v>45711</v>
      </c>
      <c r="U1298" s="46">
        <v>43936</v>
      </c>
      <c r="V1298" s="26">
        <v>44810</v>
      </c>
      <c r="W1298" s="46">
        <v>27831</v>
      </c>
      <c r="X1298" s="46">
        <v>30935</v>
      </c>
      <c r="Y1298" s="46">
        <v>33325.5</v>
      </c>
      <c r="Z1298" s="46">
        <v>29237</v>
      </c>
      <c r="AA1298" s="26">
        <v>29562</v>
      </c>
      <c r="AB1298" s="46">
        <v>33800</v>
      </c>
      <c r="AC1298" s="46">
        <v>37097</v>
      </c>
      <c r="AD1298" s="46">
        <v>38851</v>
      </c>
      <c r="AE1298" s="46">
        <v>35048</v>
      </c>
      <c r="AF1298" s="26">
        <v>36495.5</v>
      </c>
      <c r="AG1298" s="46">
        <v>60000</v>
      </c>
      <c r="AH1298" s="46">
        <v>62595.839999999997</v>
      </c>
      <c r="AI1298" s="46">
        <v>59836.07</v>
      </c>
      <c r="AJ1298" s="46">
        <v>62495</v>
      </c>
      <c r="AK1298" s="26">
        <v>68538</v>
      </c>
      <c r="AL1298" s="46">
        <v>44817.440000000002</v>
      </c>
      <c r="AM1298" s="46">
        <v>47671.86</v>
      </c>
      <c r="AN1298" s="46">
        <v>47071.98</v>
      </c>
      <c r="AO1298" s="46">
        <v>48287.66</v>
      </c>
      <c r="AP1298" s="26">
        <v>50663.360000000001</v>
      </c>
      <c r="AQ1298" s="46">
        <v>52045.31</v>
      </c>
      <c r="AR1298" s="46">
        <v>54254.5</v>
      </c>
      <c r="AS1298" s="46">
        <v>53077.58</v>
      </c>
      <c r="AT1298" s="46">
        <v>54096.5</v>
      </c>
      <c r="AU1298" s="26">
        <v>58130</v>
      </c>
    </row>
    <row r="1299" spans="1:47" ht="12.75" customHeight="1" x14ac:dyDescent="0.25">
      <c r="A1299" s="51" t="s">
        <v>4110</v>
      </c>
      <c r="B1299" s="53" t="s">
        <v>1460</v>
      </c>
      <c r="C1299" s="45">
        <v>4.3789999999999996</v>
      </c>
      <c r="D1299" s="45">
        <v>4.524</v>
      </c>
      <c r="E1299" s="45">
        <v>4.4569999999999999</v>
      </c>
      <c r="F1299" s="45">
        <v>4.8979999999999997</v>
      </c>
      <c r="G1299" s="25">
        <v>4.9359999999999999</v>
      </c>
      <c r="H1299" s="45">
        <v>4.742</v>
      </c>
      <c r="I1299" s="45">
        <v>4.9480000000000004</v>
      </c>
      <c r="J1299" s="45">
        <v>4.8620000000000001</v>
      </c>
      <c r="K1299" s="45">
        <v>5.1059999999999999</v>
      </c>
      <c r="L1299" s="25">
        <v>5.4139999999999997</v>
      </c>
      <c r="M1299" s="45">
        <v>9.1240000000000006</v>
      </c>
      <c r="N1299" s="45">
        <v>9.4730000000000008</v>
      </c>
      <c r="O1299" s="45">
        <v>9.3239999999999998</v>
      </c>
      <c r="P1299" s="45">
        <v>10.003</v>
      </c>
      <c r="Q1299" s="25">
        <v>10.353999999999999</v>
      </c>
      <c r="R1299" s="46">
        <v>39413</v>
      </c>
      <c r="S1299" s="46">
        <v>39038</v>
      </c>
      <c r="T1299" s="46">
        <v>38190</v>
      </c>
      <c r="U1299" s="46">
        <v>34946</v>
      </c>
      <c r="V1299" s="26">
        <v>37569</v>
      </c>
      <c r="W1299" s="46">
        <v>26923</v>
      </c>
      <c r="X1299" s="46">
        <v>26862</v>
      </c>
      <c r="Y1299" s="46">
        <v>28137.5</v>
      </c>
      <c r="Z1299" s="46">
        <v>26927</v>
      </c>
      <c r="AA1299" s="26">
        <v>26849</v>
      </c>
      <c r="AB1299" s="46">
        <v>32644.5</v>
      </c>
      <c r="AC1299" s="46">
        <v>31748</v>
      </c>
      <c r="AD1299" s="46">
        <v>32760</v>
      </c>
      <c r="AE1299" s="46">
        <v>30446.5</v>
      </c>
      <c r="AF1299" s="26">
        <v>31073.5</v>
      </c>
      <c r="AG1299" s="46">
        <v>55814</v>
      </c>
      <c r="AH1299" s="46">
        <v>56690.48</v>
      </c>
      <c r="AI1299" s="46">
        <v>54534.98</v>
      </c>
      <c r="AJ1299" s="46">
        <v>54525.83</v>
      </c>
      <c r="AK1299" s="26">
        <v>60870.18</v>
      </c>
      <c r="AL1299" s="46">
        <v>43299.1</v>
      </c>
      <c r="AM1299" s="46">
        <v>43589.91</v>
      </c>
      <c r="AN1299" s="46">
        <v>41872.449999999997</v>
      </c>
      <c r="AO1299" s="46">
        <v>43756.97</v>
      </c>
      <c r="AP1299" s="26">
        <v>48322</v>
      </c>
      <c r="AQ1299" s="46">
        <v>48988.11</v>
      </c>
      <c r="AR1299" s="46">
        <v>50001.5</v>
      </c>
      <c r="AS1299" s="46">
        <v>47701.31</v>
      </c>
      <c r="AT1299" s="46">
        <v>49047.44</v>
      </c>
      <c r="AU1299" s="26">
        <v>54067.24</v>
      </c>
    </row>
    <row r="1300" spans="1:47" ht="12.75" customHeight="1" x14ac:dyDescent="0.25">
      <c r="A1300" s="51" t="s">
        <v>4111</v>
      </c>
      <c r="B1300" s="53" t="s">
        <v>1461</v>
      </c>
      <c r="C1300" s="45">
        <v>1.5880000000000001</v>
      </c>
      <c r="D1300" s="45">
        <v>1.6659999999999999</v>
      </c>
      <c r="E1300" s="45">
        <v>1.6439999999999999</v>
      </c>
      <c r="F1300" s="45">
        <v>1.72</v>
      </c>
      <c r="G1300" s="25">
        <v>1.8959999999999999</v>
      </c>
      <c r="H1300" s="45">
        <v>1.6779999999999999</v>
      </c>
      <c r="I1300" s="45">
        <v>1.8180000000000001</v>
      </c>
      <c r="J1300" s="45">
        <v>1.8049999999999999</v>
      </c>
      <c r="K1300" s="45">
        <v>1.827</v>
      </c>
      <c r="L1300" s="25">
        <v>2.0099999999999998</v>
      </c>
      <c r="M1300" s="45">
        <v>3.2639999999999998</v>
      </c>
      <c r="N1300" s="45">
        <v>3.4790000000000001</v>
      </c>
      <c r="O1300" s="45">
        <v>3.4529999999999998</v>
      </c>
      <c r="P1300" s="45">
        <v>3.552</v>
      </c>
      <c r="Q1300" s="25">
        <v>3.9060000000000001</v>
      </c>
      <c r="R1300" s="46">
        <v>60144.5</v>
      </c>
      <c r="S1300" s="46">
        <v>56430</v>
      </c>
      <c r="T1300" s="46">
        <v>64298</v>
      </c>
      <c r="U1300" s="46">
        <v>59390</v>
      </c>
      <c r="V1300" s="26">
        <v>56695</v>
      </c>
      <c r="W1300" s="46">
        <v>35050.5</v>
      </c>
      <c r="X1300" s="46">
        <v>32707</v>
      </c>
      <c r="Y1300" s="46">
        <v>38916</v>
      </c>
      <c r="Z1300" s="46">
        <v>37975</v>
      </c>
      <c r="AA1300" s="26">
        <v>34179.5</v>
      </c>
      <c r="AB1300" s="46">
        <v>45069.5</v>
      </c>
      <c r="AC1300" s="46">
        <v>42433</v>
      </c>
      <c r="AD1300" s="46">
        <v>48275.5</v>
      </c>
      <c r="AE1300" s="46">
        <v>47016</v>
      </c>
      <c r="AF1300" s="26">
        <v>43361</v>
      </c>
      <c r="AG1300" s="46">
        <v>76946.27</v>
      </c>
      <c r="AH1300" s="46">
        <v>77489</v>
      </c>
      <c r="AI1300" s="46">
        <v>79300.240000000005</v>
      </c>
      <c r="AJ1300" s="46">
        <v>78911</v>
      </c>
      <c r="AK1300" s="26">
        <v>78084</v>
      </c>
      <c r="AL1300" s="46">
        <v>47510</v>
      </c>
      <c r="AM1300" s="46">
        <v>48301.75</v>
      </c>
      <c r="AN1300" s="46">
        <v>48825.77</v>
      </c>
      <c r="AO1300" s="46">
        <v>51044.14</v>
      </c>
      <c r="AP1300" s="26">
        <v>51401</v>
      </c>
      <c r="AQ1300" s="46">
        <v>59590</v>
      </c>
      <c r="AR1300" s="46">
        <v>59304</v>
      </c>
      <c r="AS1300" s="46">
        <v>59381.31</v>
      </c>
      <c r="AT1300" s="46">
        <v>61828</v>
      </c>
      <c r="AU1300" s="26">
        <v>62947</v>
      </c>
    </row>
    <row r="1301" spans="1:47" ht="12.75" customHeight="1" x14ac:dyDescent="0.25">
      <c r="A1301" s="51" t="s">
        <v>4112</v>
      </c>
      <c r="B1301" s="53" t="s">
        <v>1462</v>
      </c>
      <c r="C1301" s="45">
        <v>2.7730000000000001</v>
      </c>
      <c r="D1301" s="45">
        <v>2.9359999999999999</v>
      </c>
      <c r="E1301" s="45">
        <v>2.84</v>
      </c>
      <c r="F1301" s="45">
        <v>2.9049999999999998</v>
      </c>
      <c r="G1301" s="25">
        <v>3.19</v>
      </c>
      <c r="H1301" s="45">
        <v>2.7759999999999998</v>
      </c>
      <c r="I1301" s="45">
        <v>2.9489999999999998</v>
      </c>
      <c r="J1301" s="45">
        <v>2.8730000000000002</v>
      </c>
      <c r="K1301" s="45">
        <v>2.9550000000000001</v>
      </c>
      <c r="L1301" s="25">
        <v>3.1070000000000002</v>
      </c>
      <c r="M1301" s="45">
        <v>5.5519999999999996</v>
      </c>
      <c r="N1301" s="45">
        <v>5.8810000000000002</v>
      </c>
      <c r="O1301" s="45">
        <v>5.71</v>
      </c>
      <c r="P1301" s="45">
        <v>5.8529999999999998</v>
      </c>
      <c r="Q1301" s="25">
        <v>6.2990000000000004</v>
      </c>
      <c r="R1301" s="46">
        <v>41928</v>
      </c>
      <c r="S1301" s="46">
        <v>40762.5</v>
      </c>
      <c r="T1301" s="46">
        <v>49633</v>
      </c>
      <c r="U1301" s="46">
        <v>40271.5</v>
      </c>
      <c r="V1301" s="26">
        <v>41643.5</v>
      </c>
      <c r="W1301" s="46">
        <v>25532</v>
      </c>
      <c r="X1301" s="46">
        <v>26684.5</v>
      </c>
      <c r="Y1301" s="46">
        <v>28304.5</v>
      </c>
      <c r="Z1301" s="46">
        <v>29516.5</v>
      </c>
      <c r="AA1301" s="26">
        <v>26650</v>
      </c>
      <c r="AB1301" s="46">
        <v>33173.5</v>
      </c>
      <c r="AC1301" s="46">
        <v>33324</v>
      </c>
      <c r="AD1301" s="46">
        <v>37419</v>
      </c>
      <c r="AE1301" s="46">
        <v>33563.5</v>
      </c>
      <c r="AF1301" s="26">
        <v>33298.5</v>
      </c>
      <c r="AG1301" s="46">
        <v>62892.31</v>
      </c>
      <c r="AH1301" s="46">
        <v>61721.47</v>
      </c>
      <c r="AI1301" s="46">
        <v>64444.44</v>
      </c>
      <c r="AJ1301" s="46">
        <v>62707</v>
      </c>
      <c r="AK1301" s="26">
        <v>66969.5</v>
      </c>
      <c r="AL1301" s="46">
        <v>45682</v>
      </c>
      <c r="AM1301" s="46">
        <v>45283</v>
      </c>
      <c r="AN1301" s="46">
        <v>45618.82</v>
      </c>
      <c r="AO1301" s="46">
        <v>47919.93</v>
      </c>
      <c r="AP1301" s="26">
        <v>49970.02</v>
      </c>
      <c r="AQ1301" s="46">
        <v>53493</v>
      </c>
      <c r="AR1301" s="46">
        <v>53237.86</v>
      </c>
      <c r="AS1301" s="46">
        <v>54480.74</v>
      </c>
      <c r="AT1301" s="46">
        <v>55058</v>
      </c>
      <c r="AU1301" s="26">
        <v>57799.45</v>
      </c>
    </row>
    <row r="1302" spans="1:47" ht="12.75" customHeight="1" x14ac:dyDescent="0.25">
      <c r="A1302" s="51" t="s">
        <v>4113</v>
      </c>
      <c r="B1302" s="53" t="s">
        <v>1463</v>
      </c>
      <c r="C1302" s="45">
        <v>1.861</v>
      </c>
      <c r="D1302" s="45">
        <v>1.8939999999999999</v>
      </c>
      <c r="E1302" s="45">
        <v>1.8580000000000001</v>
      </c>
      <c r="F1302" s="45">
        <v>1.881</v>
      </c>
      <c r="G1302" s="25">
        <v>1.992</v>
      </c>
      <c r="H1302" s="45">
        <v>1.871</v>
      </c>
      <c r="I1302" s="45">
        <v>1.9</v>
      </c>
      <c r="J1302" s="45">
        <v>1.919</v>
      </c>
      <c r="K1302" s="45">
        <v>1.994</v>
      </c>
      <c r="L1302" s="25">
        <v>2.13</v>
      </c>
      <c r="M1302" s="45">
        <v>3.734</v>
      </c>
      <c r="N1302" s="45">
        <v>3.7930000000000001</v>
      </c>
      <c r="O1302" s="45">
        <v>3.7730000000000001</v>
      </c>
      <c r="P1302" s="45">
        <v>3.879</v>
      </c>
      <c r="Q1302" s="25">
        <v>4.1269999999999998</v>
      </c>
      <c r="R1302" s="46">
        <v>48664.5</v>
      </c>
      <c r="S1302" s="46">
        <v>50000</v>
      </c>
      <c r="T1302" s="46">
        <v>51633</v>
      </c>
      <c r="U1302" s="46">
        <v>57040</v>
      </c>
      <c r="V1302" s="26">
        <v>54150</v>
      </c>
      <c r="W1302" s="46">
        <v>29213.5</v>
      </c>
      <c r="X1302" s="46">
        <v>31014</v>
      </c>
      <c r="Y1302" s="46">
        <v>31623</v>
      </c>
      <c r="Z1302" s="46">
        <v>32131</v>
      </c>
      <c r="AA1302" s="26">
        <v>30078</v>
      </c>
      <c r="AB1302" s="46">
        <v>37839</v>
      </c>
      <c r="AC1302" s="46">
        <v>39999.5</v>
      </c>
      <c r="AD1302" s="46">
        <v>40000</v>
      </c>
      <c r="AE1302" s="46">
        <v>42091</v>
      </c>
      <c r="AF1302" s="26">
        <v>40350</v>
      </c>
      <c r="AG1302" s="46">
        <v>68120.38</v>
      </c>
      <c r="AH1302" s="46">
        <v>69165.52</v>
      </c>
      <c r="AI1302" s="46">
        <v>67308.09</v>
      </c>
      <c r="AJ1302" s="46">
        <v>72000</v>
      </c>
      <c r="AK1302" s="26">
        <v>77387.37</v>
      </c>
      <c r="AL1302" s="46">
        <v>45210.53</v>
      </c>
      <c r="AM1302" s="46">
        <v>44986.87</v>
      </c>
      <c r="AN1302" s="46">
        <v>45304.88</v>
      </c>
      <c r="AO1302" s="46">
        <v>48362.5</v>
      </c>
      <c r="AP1302" s="26">
        <v>49560.5</v>
      </c>
      <c r="AQ1302" s="46">
        <v>54755.89</v>
      </c>
      <c r="AR1302" s="46">
        <v>55109</v>
      </c>
      <c r="AS1302" s="46">
        <v>53839.42</v>
      </c>
      <c r="AT1302" s="46">
        <v>59005</v>
      </c>
      <c r="AU1302" s="26">
        <v>60062.83</v>
      </c>
    </row>
    <row r="1303" spans="1:47" ht="12.75" customHeight="1" x14ac:dyDescent="0.25">
      <c r="A1303" s="51" t="s">
        <v>4114</v>
      </c>
      <c r="B1303" s="53" t="s">
        <v>1464</v>
      </c>
      <c r="C1303" s="45">
        <v>4.0110000000000001</v>
      </c>
      <c r="D1303" s="45">
        <v>3.89</v>
      </c>
      <c r="E1303" s="45">
        <v>3.7949999999999999</v>
      </c>
      <c r="F1303" s="45">
        <v>4.077</v>
      </c>
      <c r="G1303" s="25">
        <v>4.8310000000000004</v>
      </c>
      <c r="H1303" s="45">
        <v>4.0709999999999997</v>
      </c>
      <c r="I1303" s="45">
        <v>4.1550000000000002</v>
      </c>
      <c r="J1303" s="45">
        <v>4.1479999999999997</v>
      </c>
      <c r="K1303" s="45">
        <v>4.4770000000000003</v>
      </c>
      <c r="L1303" s="25">
        <v>5.3339999999999996</v>
      </c>
      <c r="M1303" s="45">
        <v>8.0850000000000009</v>
      </c>
      <c r="N1303" s="45">
        <v>8.0399999999999991</v>
      </c>
      <c r="O1303" s="45">
        <v>7.9470000000000001</v>
      </c>
      <c r="P1303" s="45">
        <v>8.5619999999999994</v>
      </c>
      <c r="Q1303" s="25">
        <v>10.173</v>
      </c>
      <c r="R1303" s="46">
        <v>21514</v>
      </c>
      <c r="S1303" s="46">
        <v>22938</v>
      </c>
      <c r="T1303" s="46">
        <v>25655</v>
      </c>
      <c r="U1303" s="46">
        <v>25237.5</v>
      </c>
      <c r="V1303" s="26">
        <v>20751.5</v>
      </c>
      <c r="W1303" s="46">
        <v>15196.5</v>
      </c>
      <c r="X1303" s="46">
        <v>16401</v>
      </c>
      <c r="Y1303" s="46">
        <v>18757</v>
      </c>
      <c r="Z1303" s="46">
        <v>18060</v>
      </c>
      <c r="AA1303" s="26">
        <v>15876.5</v>
      </c>
      <c r="AB1303" s="46">
        <v>18156.5</v>
      </c>
      <c r="AC1303" s="46">
        <v>19268.5</v>
      </c>
      <c r="AD1303" s="46">
        <v>22000</v>
      </c>
      <c r="AE1303" s="46">
        <v>21018</v>
      </c>
      <c r="AF1303" s="26">
        <v>17841.5</v>
      </c>
      <c r="AG1303" s="46">
        <v>40923</v>
      </c>
      <c r="AH1303" s="46">
        <v>42417.2</v>
      </c>
      <c r="AI1303" s="46">
        <v>42549.919999999998</v>
      </c>
      <c r="AJ1303" s="46">
        <v>44055.71</v>
      </c>
      <c r="AK1303" s="26">
        <v>43728.23</v>
      </c>
      <c r="AL1303" s="46">
        <v>28796.69</v>
      </c>
      <c r="AM1303" s="46">
        <v>29641.4</v>
      </c>
      <c r="AN1303" s="46">
        <v>31180.84</v>
      </c>
      <c r="AO1303" s="46">
        <v>33052</v>
      </c>
      <c r="AP1303" s="26">
        <v>32429.91</v>
      </c>
      <c r="AQ1303" s="46">
        <v>34249</v>
      </c>
      <c r="AR1303" s="46">
        <v>35205</v>
      </c>
      <c r="AS1303" s="46">
        <v>36401.51</v>
      </c>
      <c r="AT1303" s="46">
        <v>37824</v>
      </c>
      <c r="AU1303" s="26">
        <v>37258.39</v>
      </c>
    </row>
    <row r="1304" spans="1:47" ht="12.75" customHeight="1" x14ac:dyDescent="0.25">
      <c r="A1304" s="51" t="s">
        <v>4115</v>
      </c>
      <c r="B1304" s="53" t="s">
        <v>1465</v>
      </c>
      <c r="C1304" s="45">
        <v>2.2850000000000001</v>
      </c>
      <c r="D1304" s="45">
        <v>2.2269999999999999</v>
      </c>
      <c r="E1304" s="45">
        <v>2.1240000000000001</v>
      </c>
      <c r="F1304" s="45">
        <v>2.2759999999999998</v>
      </c>
      <c r="G1304" s="25">
        <v>2.4460000000000002</v>
      </c>
      <c r="H1304" s="45">
        <v>2.335</v>
      </c>
      <c r="I1304" s="45">
        <v>2.3439999999999999</v>
      </c>
      <c r="J1304" s="45">
        <v>2.327</v>
      </c>
      <c r="K1304" s="45">
        <v>2.3929999999999998</v>
      </c>
      <c r="L1304" s="25">
        <v>2.63</v>
      </c>
      <c r="M1304" s="45">
        <v>4.617</v>
      </c>
      <c r="N1304" s="45">
        <v>4.5679999999999996</v>
      </c>
      <c r="O1304" s="45">
        <v>4.4489999999999998</v>
      </c>
      <c r="P1304" s="45">
        <v>4.6749999999999998</v>
      </c>
      <c r="Q1304" s="25">
        <v>5.0780000000000003</v>
      </c>
      <c r="R1304" s="46">
        <v>32626</v>
      </c>
      <c r="S1304" s="46">
        <v>32704.5</v>
      </c>
      <c r="T1304" s="46">
        <v>37942.5</v>
      </c>
      <c r="U1304" s="46">
        <v>33293</v>
      </c>
      <c r="V1304" s="26">
        <v>33695</v>
      </c>
      <c r="W1304" s="46">
        <v>21663.5</v>
      </c>
      <c r="X1304" s="46">
        <v>23894</v>
      </c>
      <c r="Y1304" s="46">
        <v>26326.5</v>
      </c>
      <c r="Z1304" s="46">
        <v>25643</v>
      </c>
      <c r="AA1304" s="26">
        <v>25579</v>
      </c>
      <c r="AB1304" s="46">
        <v>26091</v>
      </c>
      <c r="AC1304" s="46">
        <v>27909</v>
      </c>
      <c r="AD1304" s="46">
        <v>31034</v>
      </c>
      <c r="AE1304" s="46">
        <v>28929</v>
      </c>
      <c r="AF1304" s="26">
        <v>28846</v>
      </c>
      <c r="AG1304" s="46">
        <v>51781.5</v>
      </c>
      <c r="AH1304" s="46">
        <v>52299.29</v>
      </c>
      <c r="AI1304" s="46">
        <v>54352.51</v>
      </c>
      <c r="AJ1304" s="46">
        <v>54116.39</v>
      </c>
      <c r="AK1304" s="26">
        <v>55223.86</v>
      </c>
      <c r="AL1304" s="46">
        <v>36851</v>
      </c>
      <c r="AM1304" s="46">
        <v>38932.089999999997</v>
      </c>
      <c r="AN1304" s="46">
        <v>41422.43</v>
      </c>
      <c r="AO1304" s="46">
        <v>43193.11</v>
      </c>
      <c r="AP1304" s="26">
        <v>44750.05</v>
      </c>
      <c r="AQ1304" s="46">
        <v>43941.87</v>
      </c>
      <c r="AR1304" s="46">
        <v>45119.31</v>
      </c>
      <c r="AS1304" s="46">
        <v>47378.5</v>
      </c>
      <c r="AT1304" s="46">
        <v>47756</v>
      </c>
      <c r="AU1304" s="26">
        <v>49611</v>
      </c>
    </row>
    <row r="1305" spans="1:47" ht="12.75" customHeight="1" x14ac:dyDescent="0.25">
      <c r="A1305" s="51" t="s">
        <v>4116</v>
      </c>
      <c r="B1305" s="53" t="s">
        <v>1466</v>
      </c>
      <c r="C1305" s="45">
        <v>7.85</v>
      </c>
      <c r="D1305" s="45">
        <v>8.6430000000000007</v>
      </c>
      <c r="E1305" s="45">
        <v>8.702</v>
      </c>
      <c r="F1305" s="45">
        <v>9.0869999999999997</v>
      </c>
      <c r="G1305" s="25">
        <v>9.8919999999999995</v>
      </c>
      <c r="H1305" s="45">
        <v>7.7229999999999999</v>
      </c>
      <c r="I1305" s="45">
        <v>8.7850000000000001</v>
      </c>
      <c r="J1305" s="45">
        <v>8.9550000000000001</v>
      </c>
      <c r="K1305" s="45">
        <v>9.4779999999999998</v>
      </c>
      <c r="L1305" s="25">
        <v>10.728</v>
      </c>
      <c r="M1305" s="45">
        <v>15.577999999999999</v>
      </c>
      <c r="N1305" s="45">
        <v>17.43</v>
      </c>
      <c r="O1305" s="45">
        <v>17.66</v>
      </c>
      <c r="P1305" s="45">
        <v>18.571999999999999</v>
      </c>
      <c r="Q1305" s="25">
        <v>20.629000000000001</v>
      </c>
      <c r="R1305" s="46">
        <v>41676</v>
      </c>
      <c r="S1305" s="46">
        <v>43482</v>
      </c>
      <c r="T1305" s="46">
        <v>48333</v>
      </c>
      <c r="U1305" s="46">
        <v>45046</v>
      </c>
      <c r="V1305" s="26">
        <v>44409</v>
      </c>
      <c r="W1305" s="46">
        <v>27673</v>
      </c>
      <c r="X1305" s="46">
        <v>28670</v>
      </c>
      <c r="Y1305" s="46">
        <v>31376</v>
      </c>
      <c r="Z1305" s="46">
        <v>31828</v>
      </c>
      <c r="AA1305" s="26">
        <v>29598</v>
      </c>
      <c r="AB1305" s="46">
        <v>34056</v>
      </c>
      <c r="AC1305" s="46">
        <v>35066.5</v>
      </c>
      <c r="AD1305" s="46">
        <v>38968</v>
      </c>
      <c r="AE1305" s="46">
        <v>37863</v>
      </c>
      <c r="AF1305" s="26">
        <v>36363</v>
      </c>
      <c r="AG1305" s="46">
        <v>64321.63</v>
      </c>
      <c r="AH1305" s="46">
        <v>65159</v>
      </c>
      <c r="AI1305" s="46">
        <v>66669.34</v>
      </c>
      <c r="AJ1305" s="46">
        <v>68059.88</v>
      </c>
      <c r="AK1305" s="26">
        <v>70198.490000000005</v>
      </c>
      <c r="AL1305" s="46">
        <v>50367.93</v>
      </c>
      <c r="AM1305" s="46">
        <v>50655</v>
      </c>
      <c r="AN1305" s="46">
        <v>51332.36</v>
      </c>
      <c r="AO1305" s="46">
        <v>53942</v>
      </c>
      <c r="AP1305" s="26">
        <v>56791.21</v>
      </c>
      <c r="AQ1305" s="46">
        <v>56660</v>
      </c>
      <c r="AR1305" s="46">
        <v>57586</v>
      </c>
      <c r="AS1305" s="46">
        <v>58549.74</v>
      </c>
      <c r="AT1305" s="46">
        <v>60216.13</v>
      </c>
      <c r="AU1305" s="26">
        <v>62427.09</v>
      </c>
    </row>
    <row r="1306" spans="1:47" ht="12.75" customHeight="1" x14ac:dyDescent="0.25">
      <c r="A1306" s="51" t="s">
        <v>4117</v>
      </c>
      <c r="B1306" s="53" t="s">
        <v>1467</v>
      </c>
      <c r="C1306" s="45">
        <v>1.591</v>
      </c>
      <c r="D1306" s="45">
        <v>1.66</v>
      </c>
      <c r="E1306" s="45">
        <v>1.6060000000000001</v>
      </c>
      <c r="F1306" s="45">
        <v>1.6519999999999999</v>
      </c>
      <c r="G1306" s="25">
        <v>1.772</v>
      </c>
      <c r="H1306" s="45">
        <v>1.66</v>
      </c>
      <c r="I1306" s="45">
        <v>1.722</v>
      </c>
      <c r="J1306" s="45">
        <v>1.631</v>
      </c>
      <c r="K1306" s="45">
        <v>1.702</v>
      </c>
      <c r="L1306" s="25">
        <v>1.831</v>
      </c>
      <c r="M1306" s="45">
        <v>3.2530000000000001</v>
      </c>
      <c r="N1306" s="45">
        <v>3.3839999999999999</v>
      </c>
      <c r="O1306" s="45">
        <v>3.2410000000000001</v>
      </c>
      <c r="P1306" s="45">
        <v>3.3570000000000002</v>
      </c>
      <c r="Q1306" s="25">
        <v>3.609</v>
      </c>
      <c r="R1306" s="46">
        <v>50769</v>
      </c>
      <c r="S1306" s="46">
        <v>51816.5</v>
      </c>
      <c r="T1306" s="46">
        <v>51332</v>
      </c>
      <c r="U1306" s="46">
        <v>48830</v>
      </c>
      <c r="V1306" s="26">
        <v>45700.5</v>
      </c>
      <c r="W1306" s="46">
        <v>28729</v>
      </c>
      <c r="X1306" s="46">
        <v>28159</v>
      </c>
      <c r="Y1306" s="46">
        <v>33501</v>
      </c>
      <c r="Z1306" s="46">
        <v>35576</v>
      </c>
      <c r="AA1306" s="26">
        <v>33107</v>
      </c>
      <c r="AB1306" s="46">
        <v>36979.5</v>
      </c>
      <c r="AC1306" s="46">
        <v>37988</v>
      </c>
      <c r="AD1306" s="46">
        <v>41360</v>
      </c>
      <c r="AE1306" s="46">
        <v>40198</v>
      </c>
      <c r="AF1306" s="26">
        <v>38537</v>
      </c>
      <c r="AG1306" s="46">
        <v>66095.990000000005</v>
      </c>
      <c r="AH1306" s="46">
        <v>70335.5</v>
      </c>
      <c r="AI1306" s="46">
        <v>69130.27</v>
      </c>
      <c r="AJ1306" s="46">
        <v>68783</v>
      </c>
      <c r="AK1306" s="26">
        <v>66559.5</v>
      </c>
      <c r="AL1306" s="46">
        <v>41316.5</v>
      </c>
      <c r="AM1306" s="46">
        <v>43344.03</v>
      </c>
      <c r="AN1306" s="46">
        <v>46601.33</v>
      </c>
      <c r="AO1306" s="46">
        <v>50429.52</v>
      </c>
      <c r="AP1306" s="26">
        <v>50069.73</v>
      </c>
      <c r="AQ1306" s="46">
        <v>52438.7</v>
      </c>
      <c r="AR1306" s="46">
        <v>56042</v>
      </c>
      <c r="AS1306" s="46">
        <v>56362.58</v>
      </c>
      <c r="AT1306" s="46">
        <v>58999</v>
      </c>
      <c r="AU1306" s="26">
        <v>58050</v>
      </c>
    </row>
    <row r="1307" spans="1:47" ht="12.75" customHeight="1" x14ac:dyDescent="0.25">
      <c r="A1307" s="51" t="s">
        <v>4118</v>
      </c>
      <c r="B1307" s="53" t="s">
        <v>1468</v>
      </c>
      <c r="C1307" s="45">
        <v>3.661</v>
      </c>
      <c r="D1307" s="45">
        <v>3.6589999999999998</v>
      </c>
      <c r="E1307" s="45">
        <v>3.5619999999999998</v>
      </c>
      <c r="F1307" s="45">
        <v>3.8180000000000001</v>
      </c>
      <c r="G1307" s="25">
        <v>3.99</v>
      </c>
      <c r="H1307" s="45">
        <v>3.589</v>
      </c>
      <c r="I1307" s="45">
        <v>3.77</v>
      </c>
      <c r="J1307" s="45">
        <v>3.6760000000000002</v>
      </c>
      <c r="K1307" s="45">
        <v>3.8180000000000001</v>
      </c>
      <c r="L1307" s="25">
        <v>4.2530000000000001</v>
      </c>
      <c r="M1307" s="45">
        <v>7.25</v>
      </c>
      <c r="N1307" s="45">
        <v>7.4269999999999996</v>
      </c>
      <c r="O1307" s="45">
        <v>7.2409999999999997</v>
      </c>
      <c r="P1307" s="45">
        <v>7.6369999999999996</v>
      </c>
      <c r="Q1307" s="25">
        <v>8.2469999999999999</v>
      </c>
      <c r="R1307" s="46">
        <v>30498</v>
      </c>
      <c r="S1307" s="46">
        <v>35620</v>
      </c>
      <c r="T1307" s="46">
        <v>38825</v>
      </c>
      <c r="U1307" s="46">
        <v>34751.5</v>
      </c>
      <c r="V1307" s="26">
        <v>36222.5</v>
      </c>
      <c r="W1307" s="46">
        <v>25810</v>
      </c>
      <c r="X1307" s="46">
        <v>26437</v>
      </c>
      <c r="Y1307" s="46">
        <v>32135.5</v>
      </c>
      <c r="Z1307" s="46">
        <v>30816</v>
      </c>
      <c r="AA1307" s="26">
        <v>26512</v>
      </c>
      <c r="AB1307" s="46">
        <v>27998.5</v>
      </c>
      <c r="AC1307" s="46">
        <v>30789.5</v>
      </c>
      <c r="AD1307" s="46">
        <v>35099</v>
      </c>
      <c r="AE1307" s="46">
        <v>32565.5</v>
      </c>
      <c r="AF1307" s="26">
        <v>30612</v>
      </c>
      <c r="AG1307" s="46">
        <v>51039.17</v>
      </c>
      <c r="AH1307" s="46">
        <v>54600</v>
      </c>
      <c r="AI1307" s="46">
        <v>54685.18</v>
      </c>
      <c r="AJ1307" s="46">
        <v>54398</v>
      </c>
      <c r="AK1307" s="26">
        <v>59611.12</v>
      </c>
      <c r="AL1307" s="46">
        <v>43354.48</v>
      </c>
      <c r="AM1307" s="46">
        <v>43406.76</v>
      </c>
      <c r="AN1307" s="46">
        <v>46213.41</v>
      </c>
      <c r="AO1307" s="46">
        <v>48341.02</v>
      </c>
      <c r="AP1307" s="26">
        <v>49061.34</v>
      </c>
      <c r="AQ1307" s="46">
        <v>47119</v>
      </c>
      <c r="AR1307" s="46">
        <v>48457.5</v>
      </c>
      <c r="AS1307" s="46">
        <v>50090.77</v>
      </c>
      <c r="AT1307" s="46">
        <v>51132</v>
      </c>
      <c r="AU1307" s="26">
        <v>53873</v>
      </c>
    </row>
    <row r="1308" spans="1:47" ht="12.75" customHeight="1" x14ac:dyDescent="0.25">
      <c r="A1308" s="51" t="s">
        <v>4119</v>
      </c>
      <c r="B1308" s="53" t="s">
        <v>1469</v>
      </c>
      <c r="C1308" s="45">
        <v>4.7270000000000003</v>
      </c>
      <c r="D1308" s="45">
        <v>4.9660000000000002</v>
      </c>
      <c r="E1308" s="45">
        <v>4.8780000000000001</v>
      </c>
      <c r="F1308" s="45">
        <v>5.093</v>
      </c>
      <c r="G1308" s="25">
        <v>5.2770000000000001</v>
      </c>
      <c r="H1308" s="45">
        <v>4.9039999999999999</v>
      </c>
      <c r="I1308" s="45">
        <v>5.0430000000000001</v>
      </c>
      <c r="J1308" s="45">
        <v>5.1479999999999997</v>
      </c>
      <c r="K1308" s="45">
        <v>5.3090000000000002</v>
      </c>
      <c r="L1308" s="25">
        <v>5.7430000000000003</v>
      </c>
      <c r="M1308" s="45">
        <v>9.6389999999999993</v>
      </c>
      <c r="N1308" s="45">
        <v>10.016</v>
      </c>
      <c r="O1308" s="45">
        <v>10.028</v>
      </c>
      <c r="P1308" s="45">
        <v>10.404</v>
      </c>
      <c r="Q1308" s="25">
        <v>11.02</v>
      </c>
      <c r="R1308" s="46">
        <v>36276.5</v>
      </c>
      <c r="S1308" s="46">
        <v>36687</v>
      </c>
      <c r="T1308" s="46">
        <v>38102</v>
      </c>
      <c r="U1308" s="46">
        <v>36304.5</v>
      </c>
      <c r="V1308" s="26">
        <v>35669</v>
      </c>
      <c r="W1308" s="46">
        <v>26292</v>
      </c>
      <c r="X1308" s="46">
        <v>28389</v>
      </c>
      <c r="Y1308" s="46">
        <v>30048.5</v>
      </c>
      <c r="Z1308" s="46">
        <v>29293</v>
      </c>
      <c r="AA1308" s="26">
        <v>27583.5</v>
      </c>
      <c r="AB1308" s="46">
        <v>30777</v>
      </c>
      <c r="AC1308" s="46">
        <v>32000</v>
      </c>
      <c r="AD1308" s="46">
        <v>33537</v>
      </c>
      <c r="AE1308" s="46">
        <v>32127</v>
      </c>
      <c r="AF1308" s="26">
        <v>31181</v>
      </c>
      <c r="AG1308" s="46">
        <v>55184.05</v>
      </c>
      <c r="AH1308" s="46">
        <v>55431.33</v>
      </c>
      <c r="AI1308" s="46">
        <v>55023.25</v>
      </c>
      <c r="AJ1308" s="46">
        <v>56599</v>
      </c>
      <c r="AK1308" s="26">
        <v>59243.67</v>
      </c>
      <c r="AL1308" s="46">
        <v>43696.92</v>
      </c>
      <c r="AM1308" s="46">
        <v>44399.42</v>
      </c>
      <c r="AN1308" s="46">
        <v>44076.82</v>
      </c>
      <c r="AO1308" s="46">
        <v>45490.19</v>
      </c>
      <c r="AP1308" s="26">
        <v>47626.61</v>
      </c>
      <c r="AQ1308" s="46">
        <v>48976</v>
      </c>
      <c r="AR1308" s="46">
        <v>49573.62</v>
      </c>
      <c r="AS1308" s="46">
        <v>49375.72</v>
      </c>
      <c r="AT1308" s="46">
        <v>50435.44</v>
      </c>
      <c r="AU1308" s="26">
        <v>52683</v>
      </c>
    </row>
    <row r="1309" spans="1:47" ht="12.75" customHeight="1" x14ac:dyDescent="0.25">
      <c r="A1309" s="51" t="s">
        <v>4120</v>
      </c>
      <c r="B1309" s="53" t="s">
        <v>1470</v>
      </c>
      <c r="C1309" s="45">
        <v>5.4489999999999998</v>
      </c>
      <c r="D1309" s="45">
        <v>5.4279999999999999</v>
      </c>
      <c r="E1309" s="45">
        <v>5.2679999999999998</v>
      </c>
      <c r="F1309" s="45">
        <v>5.4489999999999998</v>
      </c>
      <c r="G1309" s="25">
        <v>5.99</v>
      </c>
      <c r="H1309" s="45">
        <v>5.6310000000000002</v>
      </c>
      <c r="I1309" s="45">
        <v>5.7039999999999997</v>
      </c>
      <c r="J1309" s="45">
        <v>5.5090000000000003</v>
      </c>
      <c r="K1309" s="45">
        <v>5.6520000000000001</v>
      </c>
      <c r="L1309" s="25">
        <v>6.0549999999999997</v>
      </c>
      <c r="M1309" s="45">
        <v>11.077999999999999</v>
      </c>
      <c r="N1309" s="45">
        <v>11.135</v>
      </c>
      <c r="O1309" s="45">
        <v>10.776999999999999</v>
      </c>
      <c r="P1309" s="45">
        <v>11.103999999999999</v>
      </c>
      <c r="Q1309" s="25">
        <v>12.051</v>
      </c>
      <c r="R1309" s="46">
        <v>43213</v>
      </c>
      <c r="S1309" s="46">
        <v>44325</v>
      </c>
      <c r="T1309" s="46">
        <v>47374</v>
      </c>
      <c r="U1309" s="46">
        <v>47490.5</v>
      </c>
      <c r="V1309" s="26">
        <v>40384</v>
      </c>
      <c r="W1309" s="46">
        <v>27700</v>
      </c>
      <c r="X1309" s="46">
        <v>28476.5</v>
      </c>
      <c r="Y1309" s="46">
        <v>30973</v>
      </c>
      <c r="Z1309" s="46">
        <v>31392</v>
      </c>
      <c r="AA1309" s="26">
        <v>26509.5</v>
      </c>
      <c r="AB1309" s="46">
        <v>33697</v>
      </c>
      <c r="AC1309" s="46">
        <v>34147.5</v>
      </c>
      <c r="AD1309" s="46">
        <v>37499</v>
      </c>
      <c r="AE1309" s="46">
        <v>37052</v>
      </c>
      <c r="AF1309" s="26">
        <v>32518.5</v>
      </c>
      <c r="AG1309" s="46">
        <v>64449.34</v>
      </c>
      <c r="AH1309" s="46">
        <v>65046</v>
      </c>
      <c r="AI1309" s="46">
        <v>64201.8</v>
      </c>
      <c r="AJ1309" s="46">
        <v>63793.38</v>
      </c>
      <c r="AK1309" s="26">
        <v>63109.5</v>
      </c>
      <c r="AL1309" s="46">
        <v>41675</v>
      </c>
      <c r="AM1309" s="46">
        <v>42221.66</v>
      </c>
      <c r="AN1309" s="46">
        <v>43150.78</v>
      </c>
      <c r="AO1309" s="46">
        <v>45522</v>
      </c>
      <c r="AP1309" s="26">
        <v>43723.5</v>
      </c>
      <c r="AQ1309" s="46">
        <v>51261</v>
      </c>
      <c r="AR1309" s="46">
        <v>51532.39</v>
      </c>
      <c r="AS1309" s="46">
        <v>52551.02</v>
      </c>
      <c r="AT1309" s="46">
        <v>53669</v>
      </c>
      <c r="AU1309" s="26">
        <v>52641.81</v>
      </c>
    </row>
    <row r="1310" spans="1:47" ht="12.75" customHeight="1" x14ac:dyDescent="0.25">
      <c r="A1310" s="51" t="s">
        <v>4121</v>
      </c>
      <c r="B1310" s="53" t="s">
        <v>1471</v>
      </c>
      <c r="C1310" s="45">
        <v>2.6880000000000002</v>
      </c>
      <c r="D1310" s="45">
        <v>2.5670000000000002</v>
      </c>
      <c r="E1310" s="45">
        <v>2.5219999999999998</v>
      </c>
      <c r="F1310" s="45">
        <v>2.5459999999999998</v>
      </c>
      <c r="G1310" s="25">
        <v>2.673</v>
      </c>
      <c r="H1310" s="45">
        <v>2.6480000000000001</v>
      </c>
      <c r="I1310" s="45">
        <v>2.778</v>
      </c>
      <c r="J1310" s="45">
        <v>2.7050000000000001</v>
      </c>
      <c r="K1310" s="45">
        <v>2.65</v>
      </c>
      <c r="L1310" s="25">
        <v>2.9489999999999998</v>
      </c>
      <c r="M1310" s="45">
        <v>5.3390000000000004</v>
      </c>
      <c r="N1310" s="45">
        <v>5.3410000000000002</v>
      </c>
      <c r="O1310" s="45">
        <v>5.2290000000000001</v>
      </c>
      <c r="P1310" s="45">
        <v>5.2009999999999996</v>
      </c>
      <c r="Q1310" s="25">
        <v>5.6219999999999999</v>
      </c>
      <c r="R1310" s="46">
        <v>29520</v>
      </c>
      <c r="S1310" s="46">
        <v>32937</v>
      </c>
      <c r="T1310" s="46">
        <v>35679</v>
      </c>
      <c r="U1310" s="46">
        <v>35365</v>
      </c>
      <c r="V1310" s="26">
        <v>33598</v>
      </c>
      <c r="W1310" s="46">
        <v>23108</v>
      </c>
      <c r="X1310" s="46">
        <v>22949</v>
      </c>
      <c r="Y1310" s="46">
        <v>24600</v>
      </c>
      <c r="Z1310" s="46">
        <v>24984</v>
      </c>
      <c r="AA1310" s="26">
        <v>22703</v>
      </c>
      <c r="AB1310" s="46">
        <v>26405</v>
      </c>
      <c r="AC1310" s="46">
        <v>27169</v>
      </c>
      <c r="AD1310" s="46">
        <v>29109</v>
      </c>
      <c r="AE1310" s="46">
        <v>29352</v>
      </c>
      <c r="AF1310" s="26">
        <v>27383</v>
      </c>
      <c r="AG1310" s="46">
        <v>52206.38</v>
      </c>
      <c r="AH1310" s="46">
        <v>54791</v>
      </c>
      <c r="AI1310" s="46">
        <v>53139.519999999997</v>
      </c>
      <c r="AJ1310" s="46">
        <v>54841.38</v>
      </c>
      <c r="AK1310" s="26">
        <v>57839</v>
      </c>
      <c r="AL1310" s="46">
        <v>39646.239999999998</v>
      </c>
      <c r="AM1310" s="46">
        <v>38926.89</v>
      </c>
      <c r="AN1310" s="46">
        <v>39917.019999999997</v>
      </c>
      <c r="AO1310" s="46">
        <v>40596.81</v>
      </c>
      <c r="AP1310" s="26">
        <v>41705.97</v>
      </c>
      <c r="AQ1310" s="46">
        <v>45898.2</v>
      </c>
      <c r="AR1310" s="46">
        <v>45973.83</v>
      </c>
      <c r="AS1310" s="46">
        <v>45780.63</v>
      </c>
      <c r="AT1310" s="46">
        <v>48144</v>
      </c>
      <c r="AU1310" s="26">
        <v>49212.23</v>
      </c>
    </row>
    <row r="1311" spans="1:47" ht="12.75" customHeight="1" x14ac:dyDescent="0.25">
      <c r="A1311" s="51" t="s">
        <v>4122</v>
      </c>
      <c r="B1311" s="53" t="s">
        <v>1472</v>
      </c>
      <c r="C1311" s="45">
        <v>3.855</v>
      </c>
      <c r="D1311" s="45">
        <v>3.7709999999999999</v>
      </c>
      <c r="E1311" s="45">
        <v>3.6560000000000001</v>
      </c>
      <c r="F1311" s="45">
        <v>3.79</v>
      </c>
      <c r="G1311" s="25">
        <v>4.1020000000000003</v>
      </c>
      <c r="H1311" s="45">
        <v>4.1189999999999998</v>
      </c>
      <c r="I1311" s="45">
        <v>4.1189999999999998</v>
      </c>
      <c r="J1311" s="45">
        <v>4.0410000000000004</v>
      </c>
      <c r="K1311" s="45">
        <v>4.1449999999999996</v>
      </c>
      <c r="L1311" s="25">
        <v>4.4420000000000002</v>
      </c>
      <c r="M1311" s="45">
        <v>7.9669999999999996</v>
      </c>
      <c r="N1311" s="45">
        <v>7.8979999999999997</v>
      </c>
      <c r="O1311" s="45">
        <v>7.6980000000000004</v>
      </c>
      <c r="P1311" s="45">
        <v>7.9349999999999996</v>
      </c>
      <c r="Q1311" s="25">
        <v>8.5530000000000008</v>
      </c>
      <c r="R1311" s="46">
        <v>48617</v>
      </c>
      <c r="S1311" s="46">
        <v>54520</v>
      </c>
      <c r="T1311" s="46">
        <v>59365</v>
      </c>
      <c r="U1311" s="46">
        <v>58998.5</v>
      </c>
      <c r="V1311" s="26">
        <v>55000</v>
      </c>
      <c r="W1311" s="46">
        <v>26258.5</v>
      </c>
      <c r="X1311" s="46">
        <v>27012.5</v>
      </c>
      <c r="Y1311" s="46">
        <v>30660</v>
      </c>
      <c r="Z1311" s="46">
        <v>32533</v>
      </c>
      <c r="AA1311" s="26">
        <v>29491</v>
      </c>
      <c r="AB1311" s="46">
        <v>35331</v>
      </c>
      <c r="AC1311" s="46">
        <v>37339.5</v>
      </c>
      <c r="AD1311" s="46">
        <v>41841</v>
      </c>
      <c r="AE1311" s="46">
        <v>42272</v>
      </c>
      <c r="AF1311" s="26">
        <v>39567</v>
      </c>
      <c r="AG1311" s="46">
        <v>69533.740000000005</v>
      </c>
      <c r="AH1311" s="46">
        <v>75053.5</v>
      </c>
      <c r="AI1311" s="46">
        <v>77147.44</v>
      </c>
      <c r="AJ1311" s="46">
        <v>77895.5</v>
      </c>
      <c r="AK1311" s="26">
        <v>79603</v>
      </c>
      <c r="AL1311" s="46">
        <v>41495.94</v>
      </c>
      <c r="AM1311" s="46">
        <v>42813</v>
      </c>
      <c r="AN1311" s="46">
        <v>45557.19</v>
      </c>
      <c r="AO1311" s="46">
        <v>48269.25</v>
      </c>
      <c r="AP1311" s="26">
        <v>46633.599999999999</v>
      </c>
      <c r="AQ1311" s="46">
        <v>52428.51</v>
      </c>
      <c r="AR1311" s="46">
        <v>55379</v>
      </c>
      <c r="AS1311" s="46">
        <v>56970.92</v>
      </c>
      <c r="AT1311" s="46">
        <v>59796</v>
      </c>
      <c r="AU1311" s="26">
        <v>59751.81</v>
      </c>
    </row>
    <row r="1312" spans="1:47" ht="12.75" customHeight="1" x14ac:dyDescent="0.25">
      <c r="A1312" s="51" t="s">
        <v>4123</v>
      </c>
      <c r="B1312" s="53" t="s">
        <v>1473</v>
      </c>
      <c r="C1312" s="45">
        <v>5.367</v>
      </c>
      <c r="D1312" s="45">
        <v>5.4539999999999997</v>
      </c>
      <c r="E1312" s="45">
        <v>5.399</v>
      </c>
      <c r="F1312" s="45">
        <v>5.7830000000000004</v>
      </c>
      <c r="G1312" s="25">
        <v>6.1349999999999998</v>
      </c>
      <c r="H1312" s="45">
        <v>5.7389999999999999</v>
      </c>
      <c r="I1312" s="45">
        <v>5.96</v>
      </c>
      <c r="J1312" s="45">
        <v>5.83</v>
      </c>
      <c r="K1312" s="45">
        <v>6.0620000000000003</v>
      </c>
      <c r="L1312" s="25">
        <v>6.4420000000000002</v>
      </c>
      <c r="M1312" s="45">
        <v>11.106999999999999</v>
      </c>
      <c r="N1312" s="45">
        <v>11.416</v>
      </c>
      <c r="O1312" s="45">
        <v>11.227</v>
      </c>
      <c r="P1312" s="45">
        <v>11.849</v>
      </c>
      <c r="Q1312" s="25">
        <v>12.585000000000001</v>
      </c>
      <c r="R1312" s="46">
        <v>38122</v>
      </c>
      <c r="S1312" s="46">
        <v>40504</v>
      </c>
      <c r="T1312" s="46">
        <v>41850</v>
      </c>
      <c r="U1312" s="46">
        <v>37187</v>
      </c>
      <c r="V1312" s="26">
        <v>36031</v>
      </c>
      <c r="W1312" s="46">
        <v>24250</v>
      </c>
      <c r="X1312" s="46">
        <v>25018</v>
      </c>
      <c r="Y1312" s="46">
        <v>28234</v>
      </c>
      <c r="Z1312" s="46">
        <v>26146</v>
      </c>
      <c r="AA1312" s="26">
        <v>26016.5</v>
      </c>
      <c r="AB1312" s="46">
        <v>29658</v>
      </c>
      <c r="AC1312" s="46">
        <v>31644</v>
      </c>
      <c r="AD1312" s="46">
        <v>33992.5</v>
      </c>
      <c r="AE1312" s="46">
        <v>30859</v>
      </c>
      <c r="AF1312" s="26">
        <v>30410.5</v>
      </c>
      <c r="AG1312" s="46">
        <v>59826.62</v>
      </c>
      <c r="AH1312" s="46">
        <v>61977</v>
      </c>
      <c r="AI1312" s="46">
        <v>59928.44</v>
      </c>
      <c r="AJ1312" s="46">
        <v>59476.29</v>
      </c>
      <c r="AK1312" s="26">
        <v>62782.81</v>
      </c>
      <c r="AL1312" s="46">
        <v>42959.95</v>
      </c>
      <c r="AM1312" s="46">
        <v>44131.5</v>
      </c>
      <c r="AN1312" s="46">
        <v>43617.5</v>
      </c>
      <c r="AO1312" s="46">
        <v>44882.46</v>
      </c>
      <c r="AP1312" s="26">
        <v>46710.879999999997</v>
      </c>
      <c r="AQ1312" s="46">
        <v>50949</v>
      </c>
      <c r="AR1312" s="46">
        <v>52629</v>
      </c>
      <c r="AS1312" s="46">
        <v>51236.36</v>
      </c>
      <c r="AT1312" s="46">
        <v>51207.09</v>
      </c>
      <c r="AU1312" s="26">
        <v>54076.81</v>
      </c>
    </row>
    <row r="1313" spans="1:47" ht="12.75" customHeight="1" x14ac:dyDescent="0.25">
      <c r="A1313" s="51" t="s">
        <v>4124</v>
      </c>
      <c r="B1313" s="53" t="s">
        <v>1474</v>
      </c>
      <c r="C1313" s="45">
        <v>2.6179999999999999</v>
      </c>
      <c r="D1313" s="45">
        <v>2.6040000000000001</v>
      </c>
      <c r="E1313" s="45">
        <v>2.5720000000000001</v>
      </c>
      <c r="F1313" s="45">
        <v>2.58</v>
      </c>
      <c r="G1313" s="25">
        <v>2.8660000000000001</v>
      </c>
      <c r="H1313" s="45">
        <v>2.8140000000000001</v>
      </c>
      <c r="I1313" s="45">
        <v>2.9249999999999998</v>
      </c>
      <c r="J1313" s="45">
        <v>2.71</v>
      </c>
      <c r="K1313" s="45">
        <v>2.8940000000000001</v>
      </c>
      <c r="L1313" s="25">
        <v>3.1360000000000001</v>
      </c>
      <c r="M1313" s="45">
        <v>5.4329999999999998</v>
      </c>
      <c r="N1313" s="45">
        <v>5.5289999999999999</v>
      </c>
      <c r="O1313" s="45">
        <v>5.2770000000000001</v>
      </c>
      <c r="P1313" s="45">
        <v>5.4790000000000001</v>
      </c>
      <c r="Q1313" s="25">
        <v>6.0069999999999997</v>
      </c>
      <c r="R1313" s="46">
        <v>35035</v>
      </c>
      <c r="S1313" s="46">
        <v>35611</v>
      </c>
      <c r="T1313" s="46">
        <v>39134</v>
      </c>
      <c r="U1313" s="46">
        <v>36357</v>
      </c>
      <c r="V1313" s="26">
        <v>33763</v>
      </c>
      <c r="W1313" s="46">
        <v>24260</v>
      </c>
      <c r="X1313" s="46">
        <v>23428</v>
      </c>
      <c r="Y1313" s="46">
        <v>29243</v>
      </c>
      <c r="Z1313" s="46">
        <v>28529</v>
      </c>
      <c r="AA1313" s="26">
        <v>25633</v>
      </c>
      <c r="AB1313" s="46">
        <v>28345.5</v>
      </c>
      <c r="AC1313" s="46">
        <v>28498</v>
      </c>
      <c r="AD1313" s="46">
        <v>33306</v>
      </c>
      <c r="AE1313" s="46">
        <v>31252</v>
      </c>
      <c r="AF1313" s="26">
        <v>28769</v>
      </c>
      <c r="AG1313" s="46">
        <v>55003</v>
      </c>
      <c r="AH1313" s="46">
        <v>57658.83</v>
      </c>
      <c r="AI1313" s="46">
        <v>56247.519999999997</v>
      </c>
      <c r="AJ1313" s="46">
        <v>55316</v>
      </c>
      <c r="AK1313" s="26">
        <v>57584.57</v>
      </c>
      <c r="AL1313" s="46">
        <v>42458.93</v>
      </c>
      <c r="AM1313" s="46">
        <v>40379.129999999997</v>
      </c>
      <c r="AN1313" s="46">
        <v>43718.36</v>
      </c>
      <c r="AO1313" s="46">
        <v>45057.52</v>
      </c>
      <c r="AP1313" s="26">
        <v>44921.5</v>
      </c>
      <c r="AQ1313" s="46">
        <v>48506</v>
      </c>
      <c r="AR1313" s="46">
        <v>48262</v>
      </c>
      <c r="AS1313" s="46">
        <v>49500.38</v>
      </c>
      <c r="AT1313" s="46">
        <v>49627.33</v>
      </c>
      <c r="AU1313" s="26">
        <v>50158.5</v>
      </c>
    </row>
    <row r="1314" spans="1:47" ht="12.75" customHeight="1" x14ac:dyDescent="0.25">
      <c r="A1314" s="51" t="s">
        <v>4125</v>
      </c>
      <c r="B1314" s="53" t="s">
        <v>1475</v>
      </c>
      <c r="C1314" s="45">
        <v>4.8460000000000001</v>
      </c>
      <c r="D1314" s="45">
        <v>5.0949999999999998</v>
      </c>
      <c r="E1314" s="45">
        <v>4.9960000000000004</v>
      </c>
      <c r="F1314" s="45">
        <v>5.1660000000000004</v>
      </c>
      <c r="G1314" s="25">
        <v>5.9820000000000002</v>
      </c>
      <c r="H1314" s="45">
        <v>5.0309999999999997</v>
      </c>
      <c r="I1314" s="45">
        <v>5.3170000000000002</v>
      </c>
      <c r="J1314" s="45">
        <v>5.359</v>
      </c>
      <c r="K1314" s="45">
        <v>5.5179999999999998</v>
      </c>
      <c r="L1314" s="25">
        <v>6.3070000000000004</v>
      </c>
      <c r="M1314" s="45">
        <v>9.8819999999999997</v>
      </c>
      <c r="N1314" s="45">
        <v>10.416</v>
      </c>
      <c r="O1314" s="45">
        <v>10.363</v>
      </c>
      <c r="P1314" s="45">
        <v>10.686</v>
      </c>
      <c r="Q1314" s="25">
        <v>12.292999999999999</v>
      </c>
      <c r="R1314" s="46">
        <v>29820</v>
      </c>
      <c r="S1314" s="46">
        <v>31958.5</v>
      </c>
      <c r="T1314" s="46">
        <v>34868</v>
      </c>
      <c r="U1314" s="46">
        <v>35663</v>
      </c>
      <c r="V1314" s="26">
        <v>31391</v>
      </c>
      <c r="W1314" s="46">
        <v>20147</v>
      </c>
      <c r="X1314" s="46">
        <v>21848</v>
      </c>
      <c r="Y1314" s="46">
        <v>24027.5</v>
      </c>
      <c r="Z1314" s="46">
        <v>22857</v>
      </c>
      <c r="AA1314" s="26">
        <v>21628</v>
      </c>
      <c r="AB1314" s="46">
        <v>25000</v>
      </c>
      <c r="AC1314" s="46">
        <v>26210</v>
      </c>
      <c r="AD1314" s="46">
        <v>28508</v>
      </c>
      <c r="AE1314" s="46">
        <v>28080</v>
      </c>
      <c r="AF1314" s="26">
        <v>25626</v>
      </c>
      <c r="AG1314" s="46">
        <v>53082.81</v>
      </c>
      <c r="AH1314" s="46">
        <v>53591.65</v>
      </c>
      <c r="AI1314" s="46">
        <v>54547.55</v>
      </c>
      <c r="AJ1314" s="46">
        <v>55945.69</v>
      </c>
      <c r="AK1314" s="26">
        <v>56371</v>
      </c>
      <c r="AL1314" s="46">
        <v>36940.5</v>
      </c>
      <c r="AM1314" s="46">
        <v>36998.800000000003</v>
      </c>
      <c r="AN1314" s="46">
        <v>38228.300000000003</v>
      </c>
      <c r="AO1314" s="46">
        <v>39318.01</v>
      </c>
      <c r="AP1314" s="26">
        <v>40660.6</v>
      </c>
      <c r="AQ1314" s="46">
        <v>44654.5</v>
      </c>
      <c r="AR1314" s="46">
        <v>45521</v>
      </c>
      <c r="AS1314" s="46">
        <v>45810.04</v>
      </c>
      <c r="AT1314" s="46">
        <v>47271.57</v>
      </c>
      <c r="AU1314" s="26">
        <v>47902</v>
      </c>
    </row>
    <row r="1315" spans="1:47" ht="12.75" customHeight="1" x14ac:dyDescent="0.25">
      <c r="A1315" s="51" t="s">
        <v>4126</v>
      </c>
      <c r="B1315" s="53" t="s">
        <v>1476</v>
      </c>
      <c r="C1315" s="45">
        <v>2.1859999999999999</v>
      </c>
      <c r="D1315" s="45">
        <v>2.2170000000000001</v>
      </c>
      <c r="E1315" s="45">
        <v>2.1309999999999998</v>
      </c>
      <c r="F1315" s="45">
        <v>2.2469999999999999</v>
      </c>
      <c r="G1315" s="25">
        <v>2.3460000000000001</v>
      </c>
      <c r="H1315" s="45">
        <v>2.3119999999999998</v>
      </c>
      <c r="I1315" s="45">
        <v>2.3479999999999999</v>
      </c>
      <c r="J1315" s="45">
        <v>2.278</v>
      </c>
      <c r="K1315" s="45">
        <v>2.4409999999999998</v>
      </c>
      <c r="L1315" s="25">
        <v>2.5880000000000001</v>
      </c>
      <c r="M1315" s="45">
        <v>4.4930000000000003</v>
      </c>
      <c r="N1315" s="45">
        <v>4.5670000000000002</v>
      </c>
      <c r="O1315" s="45">
        <v>4.4050000000000002</v>
      </c>
      <c r="P1315" s="45">
        <v>4.6989999999999998</v>
      </c>
      <c r="Q1315" s="25">
        <v>4.9370000000000003</v>
      </c>
      <c r="R1315" s="46">
        <v>40740</v>
      </c>
      <c r="S1315" s="46">
        <v>42380</v>
      </c>
      <c r="T1315" s="46">
        <v>45796</v>
      </c>
      <c r="U1315" s="46">
        <v>41209</v>
      </c>
      <c r="V1315" s="26">
        <v>38602</v>
      </c>
      <c r="W1315" s="46">
        <v>26813</v>
      </c>
      <c r="X1315" s="46">
        <v>26329</v>
      </c>
      <c r="Y1315" s="46">
        <v>28945</v>
      </c>
      <c r="Z1315" s="46">
        <v>25798</v>
      </c>
      <c r="AA1315" s="26">
        <v>23719</v>
      </c>
      <c r="AB1315" s="46">
        <v>31426.5</v>
      </c>
      <c r="AC1315" s="46">
        <v>33573</v>
      </c>
      <c r="AD1315" s="46">
        <v>36875.5</v>
      </c>
      <c r="AE1315" s="46">
        <v>32715</v>
      </c>
      <c r="AF1315" s="26">
        <v>29658</v>
      </c>
      <c r="AG1315" s="46">
        <v>57130.43</v>
      </c>
      <c r="AH1315" s="46">
        <v>59192</v>
      </c>
      <c r="AI1315" s="46">
        <v>59294.97</v>
      </c>
      <c r="AJ1315" s="46">
        <v>58845</v>
      </c>
      <c r="AK1315" s="26">
        <v>60995</v>
      </c>
      <c r="AL1315" s="46">
        <v>39621.379999999997</v>
      </c>
      <c r="AM1315" s="46">
        <v>37851.5</v>
      </c>
      <c r="AN1315" s="46">
        <v>39363.160000000003</v>
      </c>
      <c r="AO1315" s="46">
        <v>39518.5</v>
      </c>
      <c r="AP1315" s="26">
        <v>39272.18</v>
      </c>
      <c r="AQ1315" s="46">
        <v>46486.35</v>
      </c>
      <c r="AR1315" s="46">
        <v>47889.88</v>
      </c>
      <c r="AS1315" s="46">
        <v>48185.98</v>
      </c>
      <c r="AT1315" s="46">
        <v>47934.52</v>
      </c>
      <c r="AU1315" s="26">
        <v>47935.88</v>
      </c>
    </row>
    <row r="1316" spans="1:47" ht="12.75" customHeight="1" x14ac:dyDescent="0.25">
      <c r="A1316" s="51" t="s">
        <v>4127</v>
      </c>
      <c r="B1316" s="53" t="s">
        <v>1477</v>
      </c>
      <c r="C1316" s="45">
        <v>4.3360000000000003</v>
      </c>
      <c r="D1316" s="45">
        <v>4.2789999999999999</v>
      </c>
      <c r="E1316" s="45">
        <v>4.2169999999999996</v>
      </c>
      <c r="F1316" s="45">
        <v>4.452</v>
      </c>
      <c r="G1316" s="25">
        <v>4.633</v>
      </c>
      <c r="H1316" s="45">
        <v>4.58</v>
      </c>
      <c r="I1316" s="45">
        <v>4.5220000000000002</v>
      </c>
      <c r="J1316" s="45">
        <v>4.585</v>
      </c>
      <c r="K1316" s="45">
        <v>4.8289999999999997</v>
      </c>
      <c r="L1316" s="25">
        <v>5.2480000000000002</v>
      </c>
      <c r="M1316" s="45">
        <v>8.9190000000000005</v>
      </c>
      <c r="N1316" s="45">
        <v>8.8040000000000003</v>
      </c>
      <c r="O1316" s="45">
        <v>8.7949999999999999</v>
      </c>
      <c r="P1316" s="45">
        <v>9.2880000000000003</v>
      </c>
      <c r="Q1316" s="25">
        <v>9.8919999999999995</v>
      </c>
      <c r="R1316" s="46">
        <v>29335</v>
      </c>
      <c r="S1316" s="46">
        <v>31763.5</v>
      </c>
      <c r="T1316" s="46">
        <v>37414</v>
      </c>
      <c r="U1316" s="46">
        <v>34503.5</v>
      </c>
      <c r="V1316" s="26">
        <v>33868</v>
      </c>
      <c r="W1316" s="46">
        <v>21513</v>
      </c>
      <c r="X1316" s="46">
        <v>23943</v>
      </c>
      <c r="Y1316" s="46">
        <v>26279</v>
      </c>
      <c r="Z1316" s="46">
        <v>25088</v>
      </c>
      <c r="AA1316" s="26">
        <v>22406</v>
      </c>
      <c r="AB1316" s="46">
        <v>24520</v>
      </c>
      <c r="AC1316" s="46">
        <v>27123</v>
      </c>
      <c r="AD1316" s="46">
        <v>31137</v>
      </c>
      <c r="AE1316" s="46">
        <v>29291</v>
      </c>
      <c r="AF1316" s="26">
        <v>27205</v>
      </c>
      <c r="AG1316" s="46">
        <v>51493.82</v>
      </c>
      <c r="AH1316" s="46">
        <v>53207.82</v>
      </c>
      <c r="AI1316" s="46">
        <v>53450.43</v>
      </c>
      <c r="AJ1316" s="46">
        <v>55418</v>
      </c>
      <c r="AK1316" s="26">
        <v>58146.95</v>
      </c>
      <c r="AL1316" s="46">
        <v>35930.11</v>
      </c>
      <c r="AM1316" s="46">
        <v>37156.94</v>
      </c>
      <c r="AN1316" s="46">
        <v>38133.22</v>
      </c>
      <c r="AO1316" s="46">
        <v>40379.599999999999</v>
      </c>
      <c r="AP1316" s="26">
        <v>40013</v>
      </c>
      <c r="AQ1316" s="46">
        <v>42557.72</v>
      </c>
      <c r="AR1316" s="46">
        <v>44029.42</v>
      </c>
      <c r="AS1316" s="46">
        <v>45223.1</v>
      </c>
      <c r="AT1316" s="46">
        <v>46451.64</v>
      </c>
      <c r="AU1316" s="26">
        <v>47711.33</v>
      </c>
    </row>
    <row r="1317" spans="1:47" ht="12.75" customHeight="1" x14ac:dyDescent="0.25">
      <c r="A1317" s="51" t="s">
        <v>4128</v>
      </c>
      <c r="B1317" s="53" t="s">
        <v>1478</v>
      </c>
      <c r="C1317" s="45">
        <v>1.5189999999999999</v>
      </c>
      <c r="D1317" s="45">
        <v>1.5629999999999999</v>
      </c>
      <c r="E1317" s="45">
        <v>1.4470000000000001</v>
      </c>
      <c r="F1317" s="45">
        <v>1.47</v>
      </c>
      <c r="G1317" s="25">
        <v>1.5429999999999999</v>
      </c>
      <c r="H1317" s="45">
        <v>1.6839999999999999</v>
      </c>
      <c r="I1317" s="45">
        <v>1.7310000000000001</v>
      </c>
      <c r="J1317" s="45">
        <v>1.7050000000000001</v>
      </c>
      <c r="K1317" s="45">
        <v>1.7689999999999999</v>
      </c>
      <c r="L1317" s="25">
        <v>1.9279999999999999</v>
      </c>
      <c r="M1317" s="45">
        <v>3.2029999999999998</v>
      </c>
      <c r="N1317" s="45">
        <v>3.2890000000000001</v>
      </c>
      <c r="O1317" s="45">
        <v>3.153</v>
      </c>
      <c r="P1317" s="45">
        <v>3.2440000000000002</v>
      </c>
      <c r="Q1317" s="25">
        <v>3.4769999999999999</v>
      </c>
      <c r="R1317" s="46">
        <v>36903</v>
      </c>
      <c r="S1317" s="46">
        <v>35568</v>
      </c>
      <c r="T1317" s="46">
        <v>40836</v>
      </c>
      <c r="U1317" s="46">
        <v>40867.5</v>
      </c>
      <c r="V1317" s="26">
        <v>36253</v>
      </c>
      <c r="W1317" s="46">
        <v>29155</v>
      </c>
      <c r="X1317" s="46">
        <v>28265</v>
      </c>
      <c r="Y1317" s="46">
        <v>30792.5</v>
      </c>
      <c r="Z1317" s="46">
        <v>30109</v>
      </c>
      <c r="AA1317" s="26">
        <v>24654</v>
      </c>
      <c r="AB1317" s="46">
        <v>32016</v>
      </c>
      <c r="AC1317" s="46">
        <v>31123</v>
      </c>
      <c r="AD1317" s="46">
        <v>34230</v>
      </c>
      <c r="AE1317" s="46">
        <v>34423</v>
      </c>
      <c r="AF1317" s="26">
        <v>29919</v>
      </c>
      <c r="AG1317" s="46">
        <v>55390.09</v>
      </c>
      <c r="AH1317" s="46">
        <v>54063.64</v>
      </c>
      <c r="AI1317" s="46">
        <v>52959.01</v>
      </c>
      <c r="AJ1317" s="46">
        <v>58369.58</v>
      </c>
      <c r="AK1317" s="26">
        <v>59160</v>
      </c>
      <c r="AL1317" s="46">
        <v>40998</v>
      </c>
      <c r="AM1317" s="46">
        <v>42929</v>
      </c>
      <c r="AN1317" s="46">
        <v>45241.55</v>
      </c>
      <c r="AO1317" s="46">
        <v>43817.38</v>
      </c>
      <c r="AP1317" s="26">
        <v>41506.699999999997</v>
      </c>
      <c r="AQ1317" s="46">
        <v>46913</v>
      </c>
      <c r="AR1317" s="46">
        <v>47901.9</v>
      </c>
      <c r="AS1317" s="46">
        <v>48386.93</v>
      </c>
      <c r="AT1317" s="46">
        <v>50476.55</v>
      </c>
      <c r="AU1317" s="26">
        <v>49086.76</v>
      </c>
    </row>
    <row r="1318" spans="1:47" ht="12.75" customHeight="1" x14ac:dyDescent="0.25">
      <c r="A1318" s="51" t="s">
        <v>4129</v>
      </c>
      <c r="B1318" s="53" t="s">
        <v>1479</v>
      </c>
      <c r="C1318" s="45">
        <v>5.0309999999999997</v>
      </c>
      <c r="D1318" s="45">
        <v>5.0860000000000003</v>
      </c>
      <c r="E1318" s="45">
        <v>5.0369999999999999</v>
      </c>
      <c r="F1318" s="45">
        <v>5.29</v>
      </c>
      <c r="G1318" s="25">
        <v>5.6150000000000002</v>
      </c>
      <c r="H1318" s="45">
        <v>5.2549999999999999</v>
      </c>
      <c r="I1318" s="45">
        <v>5.44</v>
      </c>
      <c r="J1318" s="45">
        <v>5.3330000000000002</v>
      </c>
      <c r="K1318" s="45">
        <v>5.7080000000000002</v>
      </c>
      <c r="L1318" s="25">
        <v>6.0910000000000002</v>
      </c>
      <c r="M1318" s="45">
        <v>10.286</v>
      </c>
      <c r="N1318" s="45">
        <v>10.528</v>
      </c>
      <c r="O1318" s="45">
        <v>10.366</v>
      </c>
      <c r="P1318" s="45">
        <v>11.009</v>
      </c>
      <c r="Q1318" s="25">
        <v>11.73</v>
      </c>
      <c r="R1318" s="46">
        <v>42773</v>
      </c>
      <c r="S1318" s="46">
        <v>44475.5</v>
      </c>
      <c r="T1318" s="46">
        <v>47016</v>
      </c>
      <c r="U1318" s="46">
        <v>46042</v>
      </c>
      <c r="V1318" s="26">
        <v>44057</v>
      </c>
      <c r="W1318" s="46">
        <v>27854</v>
      </c>
      <c r="X1318" s="46">
        <v>28056</v>
      </c>
      <c r="Y1318" s="46">
        <v>30426</v>
      </c>
      <c r="Z1318" s="46">
        <v>29253</v>
      </c>
      <c r="AA1318" s="26">
        <v>27091.5</v>
      </c>
      <c r="AB1318" s="46">
        <v>33341.5</v>
      </c>
      <c r="AC1318" s="46">
        <v>34823</v>
      </c>
      <c r="AD1318" s="46">
        <v>37379.5</v>
      </c>
      <c r="AE1318" s="46">
        <v>35786</v>
      </c>
      <c r="AF1318" s="26">
        <v>33694</v>
      </c>
      <c r="AG1318" s="46">
        <v>59847</v>
      </c>
      <c r="AH1318" s="46">
        <v>60688.5</v>
      </c>
      <c r="AI1318" s="46">
        <v>60287.33</v>
      </c>
      <c r="AJ1318" s="46">
        <v>60248</v>
      </c>
      <c r="AK1318" s="26">
        <v>62192.83</v>
      </c>
      <c r="AL1318" s="46">
        <v>38754</v>
      </c>
      <c r="AM1318" s="46">
        <v>40065.39</v>
      </c>
      <c r="AN1318" s="46">
        <v>40564.769999999997</v>
      </c>
      <c r="AO1318" s="46">
        <v>42103</v>
      </c>
      <c r="AP1318" s="26">
        <v>41668.76</v>
      </c>
      <c r="AQ1318" s="46">
        <v>47353.99</v>
      </c>
      <c r="AR1318" s="46">
        <v>49095.75</v>
      </c>
      <c r="AS1318" s="46">
        <v>49672.91</v>
      </c>
      <c r="AT1318" s="46">
        <v>50000</v>
      </c>
      <c r="AU1318" s="26">
        <v>50627.02</v>
      </c>
    </row>
    <row r="1319" spans="1:47" ht="12.75" customHeight="1" x14ac:dyDescent="0.25">
      <c r="A1319" s="51" t="s">
        <v>4130</v>
      </c>
      <c r="B1319" s="53" t="s">
        <v>1480</v>
      </c>
      <c r="C1319" s="45">
        <v>5.9859999999999998</v>
      </c>
      <c r="D1319" s="45">
        <v>6.1769999999999996</v>
      </c>
      <c r="E1319" s="45">
        <v>6.1740000000000004</v>
      </c>
      <c r="F1319" s="45">
        <v>6.6970000000000001</v>
      </c>
      <c r="G1319" s="25">
        <v>7.2069999999999999</v>
      </c>
      <c r="H1319" s="45">
        <v>6.0830000000000002</v>
      </c>
      <c r="I1319" s="45">
        <v>6.4960000000000004</v>
      </c>
      <c r="J1319" s="45">
        <v>6.577</v>
      </c>
      <c r="K1319" s="45">
        <v>7.0720000000000001</v>
      </c>
      <c r="L1319" s="25">
        <v>7.7480000000000002</v>
      </c>
      <c r="M1319" s="45">
        <v>12.069000000000001</v>
      </c>
      <c r="N1319" s="45">
        <v>12.673999999999999</v>
      </c>
      <c r="O1319" s="45">
        <v>12.753</v>
      </c>
      <c r="P1319" s="45">
        <v>13.784000000000001</v>
      </c>
      <c r="Q1319" s="25">
        <v>14.968999999999999</v>
      </c>
      <c r="R1319" s="46">
        <v>33951</v>
      </c>
      <c r="S1319" s="46">
        <v>36772</v>
      </c>
      <c r="T1319" s="46">
        <v>39377</v>
      </c>
      <c r="U1319" s="46">
        <v>36145.5</v>
      </c>
      <c r="V1319" s="26">
        <v>35473.5</v>
      </c>
      <c r="W1319" s="46">
        <v>24476</v>
      </c>
      <c r="X1319" s="46">
        <v>23405.5</v>
      </c>
      <c r="Y1319" s="46">
        <v>26510</v>
      </c>
      <c r="Z1319" s="46">
        <v>25968</v>
      </c>
      <c r="AA1319" s="26">
        <v>23385</v>
      </c>
      <c r="AB1319" s="46">
        <v>28128</v>
      </c>
      <c r="AC1319" s="46">
        <v>29020</v>
      </c>
      <c r="AD1319" s="46">
        <v>31372</v>
      </c>
      <c r="AE1319" s="46">
        <v>29793</v>
      </c>
      <c r="AF1319" s="26">
        <v>28326</v>
      </c>
      <c r="AG1319" s="46">
        <v>54830</v>
      </c>
      <c r="AH1319" s="46">
        <v>57087.65</v>
      </c>
      <c r="AI1319" s="46">
        <v>54863.69</v>
      </c>
      <c r="AJ1319" s="46">
        <v>55823.17</v>
      </c>
      <c r="AK1319" s="26">
        <v>59045.82</v>
      </c>
      <c r="AL1319" s="46">
        <v>38014.9</v>
      </c>
      <c r="AM1319" s="46">
        <v>37699.5</v>
      </c>
      <c r="AN1319" s="46">
        <v>38282.879999999997</v>
      </c>
      <c r="AO1319" s="46">
        <v>40866</v>
      </c>
      <c r="AP1319" s="26">
        <v>40443.68</v>
      </c>
      <c r="AQ1319" s="46">
        <v>45337.53</v>
      </c>
      <c r="AR1319" s="46">
        <v>45998.06</v>
      </c>
      <c r="AS1319" s="46">
        <v>45587.8</v>
      </c>
      <c r="AT1319" s="46">
        <v>47397</v>
      </c>
      <c r="AU1319" s="26">
        <v>48373.67</v>
      </c>
    </row>
    <row r="1320" spans="1:47" ht="12.75" customHeight="1" x14ac:dyDescent="0.25">
      <c r="A1320" s="51" t="s">
        <v>4131</v>
      </c>
      <c r="B1320" s="53" t="s">
        <v>1481</v>
      </c>
      <c r="C1320" s="45">
        <v>2.472</v>
      </c>
      <c r="D1320" s="45">
        <v>2.508</v>
      </c>
      <c r="E1320" s="45">
        <v>2.399</v>
      </c>
      <c r="F1320" s="45">
        <v>2.468</v>
      </c>
      <c r="G1320" s="25">
        <v>2.5649999999999999</v>
      </c>
      <c r="H1320" s="45">
        <v>2.52</v>
      </c>
      <c r="I1320" s="45">
        <v>2.68</v>
      </c>
      <c r="J1320" s="45">
        <v>2.6</v>
      </c>
      <c r="K1320" s="45">
        <v>2.657</v>
      </c>
      <c r="L1320" s="25">
        <v>3.024</v>
      </c>
      <c r="M1320" s="45">
        <v>4.9980000000000002</v>
      </c>
      <c r="N1320" s="45">
        <v>5.1870000000000003</v>
      </c>
      <c r="O1320" s="45">
        <v>4.9960000000000004</v>
      </c>
      <c r="P1320" s="45">
        <v>5.1189999999999998</v>
      </c>
      <c r="Q1320" s="25">
        <v>5.6</v>
      </c>
      <c r="R1320" s="46">
        <v>26985</v>
      </c>
      <c r="S1320" s="46">
        <v>28289</v>
      </c>
      <c r="T1320" s="46">
        <v>31387</v>
      </c>
      <c r="U1320" s="46">
        <v>28717</v>
      </c>
      <c r="V1320" s="26">
        <v>31603</v>
      </c>
      <c r="W1320" s="46">
        <v>22510</v>
      </c>
      <c r="X1320" s="46">
        <v>22900</v>
      </c>
      <c r="Y1320" s="46">
        <v>25265</v>
      </c>
      <c r="Z1320" s="46">
        <v>24662.5</v>
      </c>
      <c r="AA1320" s="26">
        <v>20261.5</v>
      </c>
      <c r="AB1320" s="46">
        <v>24558</v>
      </c>
      <c r="AC1320" s="46">
        <v>25187</v>
      </c>
      <c r="AD1320" s="46">
        <v>27905</v>
      </c>
      <c r="AE1320" s="46">
        <v>26265</v>
      </c>
      <c r="AF1320" s="26">
        <v>24996</v>
      </c>
      <c r="AG1320" s="46">
        <v>47548</v>
      </c>
      <c r="AH1320" s="46">
        <v>51337.25</v>
      </c>
      <c r="AI1320" s="46">
        <v>50483.71</v>
      </c>
      <c r="AJ1320" s="46">
        <v>50383</v>
      </c>
      <c r="AK1320" s="26">
        <v>54309.25</v>
      </c>
      <c r="AL1320" s="46">
        <v>37088</v>
      </c>
      <c r="AM1320" s="46">
        <v>38477</v>
      </c>
      <c r="AN1320" s="46">
        <v>37421.480000000003</v>
      </c>
      <c r="AO1320" s="46">
        <v>39977.040000000001</v>
      </c>
      <c r="AP1320" s="26">
        <v>38768.5</v>
      </c>
      <c r="AQ1320" s="46">
        <v>42251.5</v>
      </c>
      <c r="AR1320" s="46">
        <v>44245.21</v>
      </c>
      <c r="AS1320" s="46">
        <v>43732.19</v>
      </c>
      <c r="AT1320" s="46">
        <v>44604</v>
      </c>
      <c r="AU1320" s="26">
        <v>45379.78</v>
      </c>
    </row>
    <row r="1321" spans="1:47" ht="12.75" customHeight="1" x14ac:dyDescent="0.25">
      <c r="A1321" s="51" t="s">
        <v>4132</v>
      </c>
      <c r="B1321" s="53" t="s">
        <v>1482</v>
      </c>
      <c r="C1321" s="45">
        <v>3.1160000000000001</v>
      </c>
      <c r="D1321" s="45">
        <v>3.16</v>
      </c>
      <c r="E1321" s="45">
        <v>3.089</v>
      </c>
      <c r="F1321" s="45">
        <v>3.2440000000000002</v>
      </c>
      <c r="G1321" s="25">
        <v>3.5910000000000002</v>
      </c>
      <c r="H1321" s="45">
        <v>2.8580000000000001</v>
      </c>
      <c r="I1321" s="45">
        <v>2.9940000000000002</v>
      </c>
      <c r="J1321" s="45">
        <v>2.9540000000000002</v>
      </c>
      <c r="K1321" s="45">
        <v>3.105</v>
      </c>
      <c r="L1321" s="25">
        <v>3.613</v>
      </c>
      <c r="M1321" s="45">
        <v>5.9740000000000002</v>
      </c>
      <c r="N1321" s="45">
        <v>6.15</v>
      </c>
      <c r="O1321" s="45">
        <v>6.0469999999999997</v>
      </c>
      <c r="P1321" s="45">
        <v>6.3680000000000003</v>
      </c>
      <c r="Q1321" s="25">
        <v>7.2080000000000002</v>
      </c>
      <c r="R1321" s="46">
        <v>35265.5</v>
      </c>
      <c r="S1321" s="46">
        <v>38593.5</v>
      </c>
      <c r="T1321" s="46">
        <v>39656</v>
      </c>
      <c r="U1321" s="46">
        <v>36502</v>
      </c>
      <c r="V1321" s="26">
        <v>35226</v>
      </c>
      <c r="W1321" s="46">
        <v>27031</v>
      </c>
      <c r="X1321" s="46">
        <v>27984</v>
      </c>
      <c r="Y1321" s="46">
        <v>30391</v>
      </c>
      <c r="Z1321" s="46">
        <v>29049</v>
      </c>
      <c r="AA1321" s="26">
        <v>23299.5</v>
      </c>
      <c r="AB1321" s="46">
        <v>30947</v>
      </c>
      <c r="AC1321" s="46">
        <v>32341</v>
      </c>
      <c r="AD1321" s="46">
        <v>34811.5</v>
      </c>
      <c r="AE1321" s="46">
        <v>32222</v>
      </c>
      <c r="AF1321" s="26">
        <v>28092.5</v>
      </c>
      <c r="AG1321" s="46">
        <v>52427.5</v>
      </c>
      <c r="AH1321" s="46">
        <v>55568</v>
      </c>
      <c r="AI1321" s="46">
        <v>53578.68</v>
      </c>
      <c r="AJ1321" s="46">
        <v>54341.07</v>
      </c>
      <c r="AK1321" s="26">
        <v>55163.5</v>
      </c>
      <c r="AL1321" s="46">
        <v>37868</v>
      </c>
      <c r="AM1321" s="46">
        <v>40484.69</v>
      </c>
      <c r="AN1321" s="46">
        <v>40500.67</v>
      </c>
      <c r="AO1321" s="46">
        <v>41418</v>
      </c>
      <c r="AP1321" s="26">
        <v>39384.53</v>
      </c>
      <c r="AQ1321" s="46">
        <v>44698.879999999997</v>
      </c>
      <c r="AR1321" s="46">
        <v>46973.58</v>
      </c>
      <c r="AS1321" s="46">
        <v>45711.9</v>
      </c>
      <c r="AT1321" s="46">
        <v>47063.5</v>
      </c>
      <c r="AU1321" s="26">
        <v>46949.440000000002</v>
      </c>
    </row>
    <row r="1322" spans="1:47" ht="12.75" customHeight="1" x14ac:dyDescent="0.25">
      <c r="A1322" s="51" t="s">
        <v>4133</v>
      </c>
      <c r="B1322" s="53" t="s">
        <v>1483</v>
      </c>
      <c r="C1322" s="45">
        <v>7.1150000000000002</v>
      </c>
      <c r="D1322" s="45">
        <v>7.08</v>
      </c>
      <c r="E1322" s="45">
        <v>7.1050000000000004</v>
      </c>
      <c r="F1322" s="45">
        <v>7.07</v>
      </c>
      <c r="G1322" s="25">
        <v>7.24</v>
      </c>
      <c r="H1322" s="45">
        <v>7.0739999999999998</v>
      </c>
      <c r="I1322" s="45">
        <v>7.3559999999999999</v>
      </c>
      <c r="J1322" s="45">
        <v>6.77</v>
      </c>
      <c r="K1322" s="45">
        <v>6.6749999999999998</v>
      </c>
      <c r="L1322" s="25">
        <v>7.31</v>
      </c>
      <c r="M1322" s="45">
        <v>14.189</v>
      </c>
      <c r="N1322" s="45">
        <v>14.436999999999999</v>
      </c>
      <c r="O1322" s="45">
        <v>13.879</v>
      </c>
      <c r="P1322" s="45">
        <v>13.757</v>
      </c>
      <c r="Q1322" s="25">
        <v>14.565</v>
      </c>
      <c r="R1322" s="46">
        <v>11723</v>
      </c>
      <c r="S1322" s="46">
        <v>12246</v>
      </c>
      <c r="T1322" s="46">
        <v>12093</v>
      </c>
      <c r="U1322" s="46">
        <v>13831</v>
      </c>
      <c r="V1322" s="26">
        <v>14233</v>
      </c>
      <c r="W1322" s="46">
        <v>9586</v>
      </c>
      <c r="X1322" s="46">
        <v>9576</v>
      </c>
      <c r="Y1322" s="46">
        <v>10835</v>
      </c>
      <c r="Z1322" s="46">
        <v>11984</v>
      </c>
      <c r="AA1322" s="26">
        <v>10892</v>
      </c>
      <c r="AB1322" s="46">
        <v>10589.5</v>
      </c>
      <c r="AC1322" s="46">
        <v>10822</v>
      </c>
      <c r="AD1322" s="46">
        <v>11500</v>
      </c>
      <c r="AE1322" s="46">
        <v>12901</v>
      </c>
      <c r="AF1322" s="26">
        <v>12352</v>
      </c>
      <c r="AG1322" s="46">
        <v>36995.360000000001</v>
      </c>
      <c r="AH1322" s="46">
        <v>35991.46</v>
      </c>
      <c r="AI1322" s="46">
        <v>33423.57</v>
      </c>
      <c r="AJ1322" s="46">
        <v>39214.69</v>
      </c>
      <c r="AK1322" s="26">
        <v>42325.1</v>
      </c>
      <c r="AL1322" s="46">
        <v>30274.6</v>
      </c>
      <c r="AM1322" s="46">
        <v>29532.77</v>
      </c>
      <c r="AN1322" s="46">
        <v>27629.34</v>
      </c>
      <c r="AO1322" s="46">
        <v>33354.44</v>
      </c>
      <c r="AP1322" s="26">
        <v>33127.65</v>
      </c>
      <c r="AQ1322" s="46">
        <v>33421.83</v>
      </c>
      <c r="AR1322" s="46">
        <v>32446.22</v>
      </c>
      <c r="AS1322" s="46">
        <v>30431.63</v>
      </c>
      <c r="AT1322" s="46">
        <v>35863.9</v>
      </c>
      <c r="AU1322" s="26">
        <v>37906.17</v>
      </c>
    </row>
    <row r="1323" spans="1:47" ht="12.75" customHeight="1" x14ac:dyDescent="0.25">
      <c r="A1323" s="51" t="s">
        <v>4134</v>
      </c>
      <c r="B1323" s="53" t="s">
        <v>1484</v>
      </c>
      <c r="C1323" s="45">
        <v>3.0139999999999998</v>
      </c>
      <c r="D1323" s="45">
        <v>3.0579999999999998</v>
      </c>
      <c r="E1323" s="45">
        <v>2.9830000000000001</v>
      </c>
      <c r="F1323" s="45">
        <v>3.0819999999999999</v>
      </c>
      <c r="G1323" s="25">
        <v>3.35</v>
      </c>
      <c r="H1323" s="45">
        <v>3.012</v>
      </c>
      <c r="I1323" s="45">
        <v>2.96</v>
      </c>
      <c r="J1323" s="45">
        <v>3.0139999999999998</v>
      </c>
      <c r="K1323" s="45">
        <v>3.2120000000000002</v>
      </c>
      <c r="L1323" s="25">
        <v>3.456</v>
      </c>
      <c r="M1323" s="45">
        <v>6.0220000000000002</v>
      </c>
      <c r="N1323" s="45">
        <v>6.0170000000000003</v>
      </c>
      <c r="O1323" s="45">
        <v>5.9969999999999999</v>
      </c>
      <c r="P1323" s="45">
        <v>6.306</v>
      </c>
      <c r="Q1323" s="25">
        <v>6.8250000000000002</v>
      </c>
      <c r="R1323" s="46">
        <v>34124.5</v>
      </c>
      <c r="S1323" s="46">
        <v>35265</v>
      </c>
      <c r="T1323" s="46">
        <v>38921</v>
      </c>
      <c r="U1323" s="46">
        <v>39213</v>
      </c>
      <c r="V1323" s="26">
        <v>35475.5</v>
      </c>
      <c r="W1323" s="46">
        <v>25291</v>
      </c>
      <c r="X1323" s="46">
        <v>27155</v>
      </c>
      <c r="Y1323" s="46">
        <v>28923</v>
      </c>
      <c r="Z1323" s="46">
        <v>27211</v>
      </c>
      <c r="AA1323" s="26">
        <v>25773</v>
      </c>
      <c r="AB1323" s="46">
        <v>29189</v>
      </c>
      <c r="AC1323" s="46">
        <v>30870</v>
      </c>
      <c r="AD1323" s="46">
        <v>33375</v>
      </c>
      <c r="AE1323" s="46">
        <v>32000</v>
      </c>
      <c r="AF1323" s="26">
        <v>29630</v>
      </c>
      <c r="AG1323" s="46">
        <v>50477.35</v>
      </c>
      <c r="AH1323" s="46">
        <v>52783</v>
      </c>
      <c r="AI1323" s="46">
        <v>52715.57</v>
      </c>
      <c r="AJ1323" s="46">
        <v>54424.46</v>
      </c>
      <c r="AK1323" s="26">
        <v>55903.13</v>
      </c>
      <c r="AL1323" s="46">
        <v>37147</v>
      </c>
      <c r="AM1323" s="46">
        <v>37639</v>
      </c>
      <c r="AN1323" s="46">
        <v>39211.19</v>
      </c>
      <c r="AO1323" s="46">
        <v>40137.360000000001</v>
      </c>
      <c r="AP1323" s="26">
        <v>41340.5</v>
      </c>
      <c r="AQ1323" s="46">
        <v>43434.5</v>
      </c>
      <c r="AR1323" s="46">
        <v>44770</v>
      </c>
      <c r="AS1323" s="46">
        <v>45087.97</v>
      </c>
      <c r="AT1323" s="46">
        <v>46611.5</v>
      </c>
      <c r="AU1323" s="26">
        <v>47777</v>
      </c>
    </row>
    <row r="1324" spans="1:47" ht="12.75" customHeight="1" x14ac:dyDescent="0.25">
      <c r="A1324" s="51" t="s">
        <v>4135</v>
      </c>
      <c r="B1324" s="53" t="s">
        <v>1485</v>
      </c>
      <c r="C1324" s="45">
        <v>4.2850000000000001</v>
      </c>
      <c r="D1324" s="45">
        <v>4.3600000000000003</v>
      </c>
      <c r="E1324" s="45">
        <v>4.1959999999999997</v>
      </c>
      <c r="F1324" s="45">
        <v>4.4400000000000004</v>
      </c>
      <c r="G1324" s="25">
        <v>4.7270000000000003</v>
      </c>
      <c r="H1324" s="45">
        <v>3.78</v>
      </c>
      <c r="I1324" s="45">
        <v>4.0750000000000002</v>
      </c>
      <c r="J1324" s="45">
        <v>3.887</v>
      </c>
      <c r="K1324" s="45">
        <v>4.1070000000000002</v>
      </c>
      <c r="L1324" s="25">
        <v>4.59</v>
      </c>
      <c r="M1324" s="45">
        <v>8.0690000000000008</v>
      </c>
      <c r="N1324" s="45">
        <v>8.4320000000000004</v>
      </c>
      <c r="O1324" s="45">
        <v>8.08</v>
      </c>
      <c r="P1324" s="45">
        <v>8.5489999999999995</v>
      </c>
      <c r="Q1324" s="25">
        <v>9.3230000000000004</v>
      </c>
      <c r="R1324" s="46">
        <v>31782.5</v>
      </c>
      <c r="S1324" s="46">
        <v>35840</v>
      </c>
      <c r="T1324" s="46">
        <v>39131.5</v>
      </c>
      <c r="U1324" s="46">
        <v>37694</v>
      </c>
      <c r="V1324" s="26">
        <v>37166.5</v>
      </c>
      <c r="W1324" s="46">
        <v>25371</v>
      </c>
      <c r="X1324" s="46">
        <v>24893</v>
      </c>
      <c r="Y1324" s="46">
        <v>29839</v>
      </c>
      <c r="Z1324" s="46">
        <v>26793</v>
      </c>
      <c r="AA1324" s="26">
        <v>24994</v>
      </c>
      <c r="AB1324" s="46">
        <v>28391.5</v>
      </c>
      <c r="AC1324" s="46">
        <v>29745</v>
      </c>
      <c r="AD1324" s="46">
        <v>33782</v>
      </c>
      <c r="AE1324" s="46">
        <v>31237.5</v>
      </c>
      <c r="AF1324" s="26">
        <v>29883</v>
      </c>
      <c r="AG1324" s="46">
        <v>52651.25</v>
      </c>
      <c r="AH1324" s="46">
        <v>53871.39</v>
      </c>
      <c r="AI1324" s="46">
        <v>53077.58</v>
      </c>
      <c r="AJ1324" s="46">
        <v>55676.74</v>
      </c>
      <c r="AK1324" s="26">
        <v>58185</v>
      </c>
      <c r="AL1324" s="46">
        <v>36043</v>
      </c>
      <c r="AM1324" s="46">
        <v>37154.01</v>
      </c>
      <c r="AN1324" s="46">
        <v>39650.870000000003</v>
      </c>
      <c r="AO1324" s="46">
        <v>39507.5</v>
      </c>
      <c r="AP1324" s="26">
        <v>39086.160000000003</v>
      </c>
      <c r="AQ1324" s="46">
        <v>43895.5</v>
      </c>
      <c r="AR1324" s="46">
        <v>45242.05</v>
      </c>
      <c r="AS1324" s="46">
        <v>46271.23</v>
      </c>
      <c r="AT1324" s="46">
        <v>47494.5</v>
      </c>
      <c r="AU1324" s="26">
        <v>48395.68</v>
      </c>
    </row>
    <row r="1325" spans="1:47" ht="12.75" customHeight="1" x14ac:dyDescent="0.25">
      <c r="A1325" s="51" t="s">
        <v>4136</v>
      </c>
      <c r="B1325" s="53" t="s">
        <v>1486</v>
      </c>
      <c r="C1325" s="45">
        <v>3.3250000000000002</v>
      </c>
      <c r="D1325" s="45">
        <v>3.4550000000000001</v>
      </c>
      <c r="E1325" s="45">
        <v>3.4279999999999999</v>
      </c>
      <c r="F1325" s="45">
        <v>3.7829999999999999</v>
      </c>
      <c r="G1325" s="25">
        <v>3.9820000000000002</v>
      </c>
      <c r="H1325" s="45">
        <v>2.968</v>
      </c>
      <c r="I1325" s="45">
        <v>3.0840000000000001</v>
      </c>
      <c r="J1325" s="45">
        <v>3.2090000000000001</v>
      </c>
      <c r="K1325" s="45">
        <v>3.5030000000000001</v>
      </c>
      <c r="L1325" s="25">
        <v>4.0590000000000002</v>
      </c>
      <c r="M1325" s="45">
        <v>6.2889999999999997</v>
      </c>
      <c r="N1325" s="45">
        <v>6.5389999999999997</v>
      </c>
      <c r="O1325" s="45">
        <v>6.64</v>
      </c>
      <c r="P1325" s="45">
        <v>7.2919999999999998</v>
      </c>
      <c r="Q1325" s="25">
        <v>8.0459999999999994</v>
      </c>
      <c r="R1325" s="46">
        <v>36338</v>
      </c>
      <c r="S1325" s="46">
        <v>36327</v>
      </c>
      <c r="T1325" s="46">
        <v>40310</v>
      </c>
      <c r="U1325" s="46">
        <v>35948.5</v>
      </c>
      <c r="V1325" s="26">
        <v>36659.5</v>
      </c>
      <c r="W1325" s="46">
        <v>25438.5</v>
      </c>
      <c r="X1325" s="46">
        <v>27114</v>
      </c>
      <c r="Y1325" s="46">
        <v>30289</v>
      </c>
      <c r="Z1325" s="46">
        <v>28838</v>
      </c>
      <c r="AA1325" s="26">
        <v>25773.5</v>
      </c>
      <c r="AB1325" s="46">
        <v>29453.5</v>
      </c>
      <c r="AC1325" s="46">
        <v>31137</v>
      </c>
      <c r="AD1325" s="46">
        <v>34535</v>
      </c>
      <c r="AE1325" s="46">
        <v>31605</v>
      </c>
      <c r="AF1325" s="26">
        <v>29990</v>
      </c>
      <c r="AG1325" s="46">
        <v>55253</v>
      </c>
      <c r="AH1325" s="46">
        <v>54465.61</v>
      </c>
      <c r="AI1325" s="46">
        <v>55328.74</v>
      </c>
      <c r="AJ1325" s="46">
        <v>55121.01</v>
      </c>
      <c r="AK1325" s="26">
        <v>57349.22</v>
      </c>
      <c r="AL1325" s="46">
        <v>35838.089999999997</v>
      </c>
      <c r="AM1325" s="46">
        <v>37245</v>
      </c>
      <c r="AN1325" s="46">
        <v>40747.800000000003</v>
      </c>
      <c r="AO1325" s="46">
        <v>40250.839999999997</v>
      </c>
      <c r="AP1325" s="26">
        <v>40087</v>
      </c>
      <c r="AQ1325" s="46">
        <v>45237.5</v>
      </c>
      <c r="AR1325" s="46">
        <v>45496</v>
      </c>
      <c r="AS1325" s="46">
        <v>47405.120000000003</v>
      </c>
      <c r="AT1325" s="46">
        <v>47124.77</v>
      </c>
      <c r="AU1325" s="26">
        <v>48124.7</v>
      </c>
    </row>
    <row r="1326" spans="1:47" ht="12.75" customHeight="1" x14ac:dyDescent="0.25">
      <c r="A1326" s="51" t="s">
        <v>4137</v>
      </c>
      <c r="B1326" s="53" t="s">
        <v>1487</v>
      </c>
      <c r="C1326" s="45">
        <v>3.55</v>
      </c>
      <c r="D1326" s="45">
        <v>3.5859999999999999</v>
      </c>
      <c r="E1326" s="45">
        <v>3.528</v>
      </c>
      <c r="F1326" s="45">
        <v>3.8130000000000002</v>
      </c>
      <c r="G1326" s="25">
        <v>4.0549999999999997</v>
      </c>
      <c r="H1326" s="45">
        <v>3.5920000000000001</v>
      </c>
      <c r="I1326" s="45">
        <v>3.694</v>
      </c>
      <c r="J1326" s="45">
        <v>3.766</v>
      </c>
      <c r="K1326" s="45">
        <v>3.9740000000000002</v>
      </c>
      <c r="L1326" s="25">
        <v>4.4180000000000001</v>
      </c>
      <c r="M1326" s="45">
        <v>7.1459999999999999</v>
      </c>
      <c r="N1326" s="45">
        <v>7.282</v>
      </c>
      <c r="O1326" s="45">
        <v>7.2949999999999999</v>
      </c>
      <c r="P1326" s="45">
        <v>7.7990000000000004</v>
      </c>
      <c r="Q1326" s="25">
        <v>8.4789999999999992</v>
      </c>
      <c r="R1326" s="46">
        <v>35024</v>
      </c>
      <c r="S1326" s="46">
        <v>35167.5</v>
      </c>
      <c r="T1326" s="46">
        <v>38706.5</v>
      </c>
      <c r="U1326" s="46">
        <v>34498</v>
      </c>
      <c r="V1326" s="26">
        <v>33086</v>
      </c>
      <c r="W1326" s="46">
        <v>27216.5</v>
      </c>
      <c r="X1326" s="46">
        <v>27321</v>
      </c>
      <c r="Y1326" s="46">
        <v>28169.5</v>
      </c>
      <c r="Z1326" s="46">
        <v>25428</v>
      </c>
      <c r="AA1326" s="26">
        <v>22702</v>
      </c>
      <c r="AB1326" s="46">
        <v>30750</v>
      </c>
      <c r="AC1326" s="46">
        <v>30709</v>
      </c>
      <c r="AD1326" s="46">
        <v>33122.5</v>
      </c>
      <c r="AE1326" s="46">
        <v>30003</v>
      </c>
      <c r="AF1326" s="26">
        <v>27230</v>
      </c>
      <c r="AG1326" s="46">
        <v>50717.41</v>
      </c>
      <c r="AH1326" s="46">
        <v>51078.22</v>
      </c>
      <c r="AI1326" s="46">
        <v>51335.360000000001</v>
      </c>
      <c r="AJ1326" s="46">
        <v>50633</v>
      </c>
      <c r="AK1326" s="26">
        <v>52422</v>
      </c>
      <c r="AL1326" s="46">
        <v>39210.32</v>
      </c>
      <c r="AM1326" s="46">
        <v>39531.85</v>
      </c>
      <c r="AN1326" s="46">
        <v>37968.589999999997</v>
      </c>
      <c r="AO1326" s="46">
        <v>38785</v>
      </c>
      <c r="AP1326" s="26">
        <v>37477.26</v>
      </c>
      <c r="AQ1326" s="46">
        <v>43996.5</v>
      </c>
      <c r="AR1326" s="46">
        <v>45234</v>
      </c>
      <c r="AS1326" s="46">
        <v>44094.720000000001</v>
      </c>
      <c r="AT1326" s="46">
        <v>44516</v>
      </c>
      <c r="AU1326" s="26">
        <v>43958.400000000001</v>
      </c>
    </row>
    <row r="1327" spans="1:47" ht="12.75" customHeight="1" x14ac:dyDescent="0.25">
      <c r="A1327" s="51" t="s">
        <v>4138</v>
      </c>
      <c r="B1327" s="53" t="s">
        <v>1488</v>
      </c>
      <c r="C1327" s="45" t="s">
        <v>2519</v>
      </c>
      <c r="D1327" s="45" t="s">
        <v>2519</v>
      </c>
      <c r="E1327" s="45" t="s">
        <v>2519</v>
      </c>
      <c r="F1327" s="45" t="s">
        <v>2519</v>
      </c>
      <c r="G1327" s="25" t="s">
        <v>2519</v>
      </c>
      <c r="H1327" s="45" t="s">
        <v>2519</v>
      </c>
      <c r="I1327" s="45" t="s">
        <v>2519</v>
      </c>
      <c r="J1327" s="45" t="s">
        <v>2519</v>
      </c>
      <c r="K1327" s="45" t="s">
        <v>2519</v>
      </c>
      <c r="L1327" s="25" t="s">
        <v>2519</v>
      </c>
      <c r="M1327" s="45" t="s">
        <v>2519</v>
      </c>
      <c r="N1327" s="45" t="s">
        <v>2519</v>
      </c>
      <c r="O1327" s="45" t="s">
        <v>2519</v>
      </c>
      <c r="P1327" s="45" t="s">
        <v>2519</v>
      </c>
      <c r="Q1327" s="25" t="s">
        <v>2519</v>
      </c>
      <c r="R1327" s="46" t="s">
        <v>2519</v>
      </c>
      <c r="S1327" s="46" t="s">
        <v>2519</v>
      </c>
      <c r="T1327" s="46" t="s">
        <v>2519</v>
      </c>
      <c r="U1327" s="46" t="s">
        <v>2519</v>
      </c>
      <c r="V1327" s="26" t="s">
        <v>2519</v>
      </c>
      <c r="W1327" s="46" t="s">
        <v>2519</v>
      </c>
      <c r="X1327" s="46" t="s">
        <v>2519</v>
      </c>
      <c r="Y1327" s="46" t="s">
        <v>2519</v>
      </c>
      <c r="Z1327" s="46" t="s">
        <v>2519</v>
      </c>
      <c r="AA1327" s="26" t="s">
        <v>2519</v>
      </c>
      <c r="AB1327" s="46" t="s">
        <v>2519</v>
      </c>
      <c r="AC1327" s="46" t="s">
        <v>2519</v>
      </c>
      <c r="AD1327" s="46" t="s">
        <v>2519</v>
      </c>
      <c r="AE1327" s="46" t="s">
        <v>2519</v>
      </c>
      <c r="AF1327" s="26" t="s">
        <v>2519</v>
      </c>
      <c r="AG1327" s="46" t="s">
        <v>2519</v>
      </c>
      <c r="AH1327" s="46" t="s">
        <v>2519</v>
      </c>
      <c r="AI1327" s="46" t="s">
        <v>2519</v>
      </c>
      <c r="AJ1327" s="46" t="s">
        <v>2519</v>
      </c>
      <c r="AK1327" s="26" t="s">
        <v>2519</v>
      </c>
      <c r="AL1327" s="46" t="s">
        <v>2519</v>
      </c>
      <c r="AM1327" s="46" t="s">
        <v>2519</v>
      </c>
      <c r="AN1327" s="46" t="s">
        <v>2519</v>
      </c>
      <c r="AO1327" s="46" t="s">
        <v>2519</v>
      </c>
      <c r="AP1327" s="26" t="s">
        <v>2519</v>
      </c>
      <c r="AQ1327" s="46" t="s">
        <v>2519</v>
      </c>
      <c r="AR1327" s="46" t="s">
        <v>2519</v>
      </c>
      <c r="AS1327" s="46" t="s">
        <v>2519</v>
      </c>
      <c r="AT1327" s="46" t="s">
        <v>2519</v>
      </c>
      <c r="AU1327" s="26" t="s">
        <v>2519</v>
      </c>
    </row>
    <row r="1328" spans="1:47" ht="12.75" customHeight="1" x14ac:dyDescent="0.25">
      <c r="A1328" s="51" t="s">
        <v>4139</v>
      </c>
      <c r="B1328" s="53" t="s">
        <v>1489</v>
      </c>
      <c r="C1328" s="45">
        <v>1.9059999999999999</v>
      </c>
      <c r="D1328" s="45">
        <v>1.9610000000000001</v>
      </c>
      <c r="E1328" s="45">
        <v>1.8420000000000001</v>
      </c>
      <c r="F1328" s="45">
        <v>2.1</v>
      </c>
      <c r="G1328" s="25">
        <v>2.423</v>
      </c>
      <c r="H1328" s="45">
        <v>1.9650000000000001</v>
      </c>
      <c r="I1328" s="45">
        <v>2.044</v>
      </c>
      <c r="J1328" s="45">
        <v>1.9830000000000001</v>
      </c>
      <c r="K1328" s="45">
        <v>2.2320000000000002</v>
      </c>
      <c r="L1328" s="25">
        <v>2.5169999999999999</v>
      </c>
      <c r="M1328" s="45">
        <v>3.8639999999999999</v>
      </c>
      <c r="N1328" s="45">
        <v>4.0069999999999997</v>
      </c>
      <c r="O1328" s="45">
        <v>3.8290000000000002</v>
      </c>
      <c r="P1328" s="45">
        <v>4.3419999999999996</v>
      </c>
      <c r="Q1328" s="25">
        <v>4.9429999999999996</v>
      </c>
      <c r="R1328" s="46">
        <v>22062</v>
      </c>
      <c r="S1328" s="46">
        <v>21142</v>
      </c>
      <c r="T1328" s="46">
        <v>24587</v>
      </c>
      <c r="U1328" s="46">
        <v>20764.5</v>
      </c>
      <c r="V1328" s="26">
        <v>19886</v>
      </c>
      <c r="W1328" s="46">
        <v>20814</v>
      </c>
      <c r="X1328" s="46">
        <v>21942</v>
      </c>
      <c r="Y1328" s="46">
        <v>26857.5</v>
      </c>
      <c r="Z1328" s="46">
        <v>21316</v>
      </c>
      <c r="AA1328" s="26">
        <v>18806</v>
      </c>
      <c r="AB1328" s="46">
        <v>21153</v>
      </c>
      <c r="AC1328" s="46">
        <v>21733</v>
      </c>
      <c r="AD1328" s="46">
        <v>25825.5</v>
      </c>
      <c r="AE1328" s="46">
        <v>20869</v>
      </c>
      <c r="AF1328" s="26">
        <v>19324</v>
      </c>
      <c r="AG1328" s="46">
        <v>43710.98</v>
      </c>
      <c r="AH1328" s="46">
        <v>42655.199999999997</v>
      </c>
      <c r="AI1328" s="46">
        <v>41688.29</v>
      </c>
      <c r="AJ1328" s="46">
        <v>42614</v>
      </c>
      <c r="AK1328" s="26">
        <v>43600</v>
      </c>
      <c r="AL1328" s="46">
        <v>32870</v>
      </c>
      <c r="AM1328" s="46">
        <v>35813</v>
      </c>
      <c r="AN1328" s="46">
        <v>35811.230000000003</v>
      </c>
      <c r="AO1328" s="46">
        <v>37204.83</v>
      </c>
      <c r="AP1328" s="26">
        <v>35748.5</v>
      </c>
      <c r="AQ1328" s="46">
        <v>38221.839999999997</v>
      </c>
      <c r="AR1328" s="46">
        <v>38989</v>
      </c>
      <c r="AS1328" s="46">
        <v>38431.68</v>
      </c>
      <c r="AT1328" s="46">
        <v>39530.5</v>
      </c>
      <c r="AU1328" s="26">
        <v>39120</v>
      </c>
    </row>
    <row r="1329" spans="1:47" ht="12.75" customHeight="1" x14ac:dyDescent="0.25">
      <c r="A1329" s="51" t="s">
        <v>4140</v>
      </c>
      <c r="B1329" s="53" t="s">
        <v>1490</v>
      </c>
      <c r="C1329" s="45">
        <v>1.9079999999999999</v>
      </c>
      <c r="D1329" s="45">
        <v>1.8839999999999999</v>
      </c>
      <c r="E1329" s="45">
        <v>1.8660000000000001</v>
      </c>
      <c r="F1329" s="45">
        <v>2.0099999999999998</v>
      </c>
      <c r="G1329" s="25">
        <v>2.1800000000000002</v>
      </c>
      <c r="H1329" s="45">
        <v>1.74</v>
      </c>
      <c r="I1329" s="45">
        <v>1.819</v>
      </c>
      <c r="J1329" s="45">
        <v>1.734</v>
      </c>
      <c r="K1329" s="45">
        <v>1.901</v>
      </c>
      <c r="L1329" s="25">
        <v>2.0609999999999999</v>
      </c>
      <c r="M1329" s="45">
        <v>3.6560000000000001</v>
      </c>
      <c r="N1329" s="45">
        <v>3.7040000000000002</v>
      </c>
      <c r="O1329" s="45">
        <v>3.601</v>
      </c>
      <c r="P1329" s="45">
        <v>3.915</v>
      </c>
      <c r="Q1329" s="25">
        <v>4.25</v>
      </c>
      <c r="R1329" s="46">
        <v>20308.5</v>
      </c>
      <c r="S1329" s="46">
        <v>24133</v>
      </c>
      <c r="T1329" s="46">
        <v>24101</v>
      </c>
      <c r="U1329" s="46">
        <v>23350</v>
      </c>
      <c r="V1329" s="26">
        <v>21052</v>
      </c>
      <c r="W1329" s="46">
        <v>19174</v>
      </c>
      <c r="X1329" s="46">
        <v>21482</v>
      </c>
      <c r="Y1329" s="46">
        <v>22918</v>
      </c>
      <c r="Z1329" s="46">
        <v>19464</v>
      </c>
      <c r="AA1329" s="26">
        <v>18588.5</v>
      </c>
      <c r="AB1329" s="46">
        <v>19713</v>
      </c>
      <c r="AC1329" s="46">
        <v>22617.5</v>
      </c>
      <c r="AD1329" s="46">
        <v>23496</v>
      </c>
      <c r="AE1329" s="46">
        <v>21229</v>
      </c>
      <c r="AF1329" s="26">
        <v>19905</v>
      </c>
      <c r="AG1329" s="46">
        <v>40410.5</v>
      </c>
      <c r="AH1329" s="46">
        <v>44812.18</v>
      </c>
      <c r="AI1329" s="46">
        <v>40520.980000000003</v>
      </c>
      <c r="AJ1329" s="46">
        <v>43153</v>
      </c>
      <c r="AK1329" s="26">
        <v>45379.77</v>
      </c>
      <c r="AL1329" s="46">
        <v>33122.57</v>
      </c>
      <c r="AM1329" s="46">
        <v>35784.269999999997</v>
      </c>
      <c r="AN1329" s="46">
        <v>34253.24</v>
      </c>
      <c r="AO1329" s="46">
        <v>36213.06</v>
      </c>
      <c r="AP1329" s="26">
        <v>34586.959999999999</v>
      </c>
      <c r="AQ1329" s="46">
        <v>36509</v>
      </c>
      <c r="AR1329" s="46">
        <v>39923</v>
      </c>
      <c r="AS1329" s="46">
        <v>37472.5</v>
      </c>
      <c r="AT1329" s="46">
        <v>39618.97</v>
      </c>
      <c r="AU1329" s="26">
        <v>39908.51</v>
      </c>
    </row>
    <row r="1330" spans="1:47" ht="12.75" customHeight="1" x14ac:dyDescent="0.25">
      <c r="A1330" s="51" t="s">
        <v>4141</v>
      </c>
      <c r="B1330" s="53" t="s">
        <v>1491</v>
      </c>
      <c r="C1330" s="45">
        <v>3.242</v>
      </c>
      <c r="D1330" s="45">
        <v>3.2730000000000001</v>
      </c>
      <c r="E1330" s="45">
        <v>3.1459999999999999</v>
      </c>
      <c r="F1330" s="45">
        <v>3.3679999999999999</v>
      </c>
      <c r="G1330" s="25">
        <v>3.5139999999999998</v>
      </c>
      <c r="H1330" s="45">
        <v>3.4319999999999999</v>
      </c>
      <c r="I1330" s="45">
        <v>3.5550000000000002</v>
      </c>
      <c r="J1330" s="45">
        <v>3.4790000000000001</v>
      </c>
      <c r="K1330" s="45">
        <v>3.6269999999999998</v>
      </c>
      <c r="L1330" s="25">
        <v>4.0060000000000002</v>
      </c>
      <c r="M1330" s="45">
        <v>6.673</v>
      </c>
      <c r="N1330" s="45">
        <v>6.8289999999999997</v>
      </c>
      <c r="O1330" s="45">
        <v>6.6239999999999997</v>
      </c>
      <c r="P1330" s="45">
        <v>7.0060000000000002</v>
      </c>
      <c r="Q1330" s="25">
        <v>7.5279999999999996</v>
      </c>
      <c r="R1330" s="46">
        <v>38285</v>
      </c>
      <c r="S1330" s="46">
        <v>39455</v>
      </c>
      <c r="T1330" s="46">
        <v>43721.5</v>
      </c>
      <c r="U1330" s="46">
        <v>38030</v>
      </c>
      <c r="V1330" s="26">
        <v>38831.5</v>
      </c>
      <c r="W1330" s="46">
        <v>27413</v>
      </c>
      <c r="X1330" s="46">
        <v>27679</v>
      </c>
      <c r="Y1330" s="46">
        <v>31047.5</v>
      </c>
      <c r="Z1330" s="46">
        <v>28620</v>
      </c>
      <c r="AA1330" s="26">
        <v>26723</v>
      </c>
      <c r="AB1330" s="46">
        <v>31667</v>
      </c>
      <c r="AC1330" s="46">
        <v>32104.5</v>
      </c>
      <c r="AD1330" s="46">
        <v>35739</v>
      </c>
      <c r="AE1330" s="46">
        <v>32621</v>
      </c>
      <c r="AF1330" s="26">
        <v>31269</v>
      </c>
      <c r="AG1330" s="46">
        <v>54937</v>
      </c>
      <c r="AH1330" s="46">
        <v>55719</v>
      </c>
      <c r="AI1330" s="46">
        <v>55741.279999999999</v>
      </c>
      <c r="AJ1330" s="46">
        <v>54308</v>
      </c>
      <c r="AK1330" s="26">
        <v>57510.9</v>
      </c>
      <c r="AL1330" s="46">
        <v>38472.42</v>
      </c>
      <c r="AM1330" s="46">
        <v>39789.71</v>
      </c>
      <c r="AN1330" s="46">
        <v>40188.89</v>
      </c>
      <c r="AO1330" s="46">
        <v>40790.15</v>
      </c>
      <c r="AP1330" s="26">
        <v>40819.11</v>
      </c>
      <c r="AQ1330" s="46">
        <v>45317.82</v>
      </c>
      <c r="AR1330" s="46">
        <v>46909.47</v>
      </c>
      <c r="AS1330" s="46">
        <v>46617.279999999999</v>
      </c>
      <c r="AT1330" s="46">
        <v>46642</v>
      </c>
      <c r="AU1330" s="26">
        <v>48317.52</v>
      </c>
    </row>
    <row r="1331" spans="1:47" ht="12.75" customHeight="1" x14ac:dyDescent="0.25">
      <c r="A1331" s="51" t="s">
        <v>4142</v>
      </c>
      <c r="B1331" s="53" t="s">
        <v>1492</v>
      </c>
      <c r="C1331" s="45">
        <v>2.8530000000000002</v>
      </c>
      <c r="D1331" s="45">
        <v>2.92</v>
      </c>
      <c r="E1331" s="45">
        <v>2.6480000000000001</v>
      </c>
      <c r="F1331" s="45">
        <v>2.891</v>
      </c>
      <c r="G1331" s="25">
        <v>3.0310000000000001</v>
      </c>
      <c r="H1331" s="45">
        <v>2.4940000000000002</v>
      </c>
      <c r="I1331" s="45">
        <v>2.4489999999999998</v>
      </c>
      <c r="J1331" s="45">
        <v>2.218</v>
      </c>
      <c r="K1331" s="45">
        <v>2.46</v>
      </c>
      <c r="L1331" s="25">
        <v>2.6859999999999999</v>
      </c>
      <c r="M1331" s="45">
        <v>5.3460000000000001</v>
      </c>
      <c r="N1331" s="45">
        <v>5.3650000000000002</v>
      </c>
      <c r="O1331" s="45">
        <v>4.8620000000000001</v>
      </c>
      <c r="P1331" s="45">
        <v>5.3520000000000003</v>
      </c>
      <c r="Q1331" s="25">
        <v>5.718</v>
      </c>
      <c r="R1331" s="46">
        <v>19776</v>
      </c>
      <c r="S1331" s="46">
        <v>21377</v>
      </c>
      <c r="T1331" s="46">
        <v>25162</v>
      </c>
      <c r="U1331" s="46">
        <v>21897.5</v>
      </c>
      <c r="V1331" s="26">
        <v>21707</v>
      </c>
      <c r="W1331" s="46">
        <v>14953.5</v>
      </c>
      <c r="X1331" s="46">
        <v>17561.5</v>
      </c>
      <c r="Y1331" s="46">
        <v>20443.5</v>
      </c>
      <c r="Z1331" s="46">
        <v>18149</v>
      </c>
      <c r="AA1331" s="26">
        <v>17590</v>
      </c>
      <c r="AB1331" s="46">
        <v>17230</v>
      </c>
      <c r="AC1331" s="46">
        <v>19188</v>
      </c>
      <c r="AD1331" s="46">
        <v>22661</v>
      </c>
      <c r="AE1331" s="46">
        <v>19928.5</v>
      </c>
      <c r="AF1331" s="26">
        <v>19592.5</v>
      </c>
      <c r="AG1331" s="46">
        <v>40878.94</v>
      </c>
      <c r="AH1331" s="46">
        <v>43248.35</v>
      </c>
      <c r="AI1331" s="46">
        <v>43844.88</v>
      </c>
      <c r="AJ1331" s="46">
        <v>43384</v>
      </c>
      <c r="AK1331" s="26">
        <v>46996.82</v>
      </c>
      <c r="AL1331" s="46">
        <v>31941</v>
      </c>
      <c r="AM1331" s="46">
        <v>35377.449999999997</v>
      </c>
      <c r="AN1331" s="46">
        <v>34397.49</v>
      </c>
      <c r="AO1331" s="46">
        <v>34742.22</v>
      </c>
      <c r="AP1331" s="26">
        <v>36788.730000000003</v>
      </c>
      <c r="AQ1331" s="46">
        <v>36316</v>
      </c>
      <c r="AR1331" s="46">
        <v>39808.019999999997</v>
      </c>
      <c r="AS1331" s="46">
        <v>39379.11</v>
      </c>
      <c r="AT1331" s="46">
        <v>39447.24</v>
      </c>
      <c r="AU1331" s="26">
        <v>42133.91</v>
      </c>
    </row>
    <row r="1332" spans="1:47" ht="12.75" customHeight="1" x14ac:dyDescent="0.25">
      <c r="A1332" s="51" t="s">
        <v>4143</v>
      </c>
      <c r="B1332" s="53" t="s">
        <v>1493</v>
      </c>
      <c r="C1332" s="45">
        <v>1.845</v>
      </c>
      <c r="D1332" s="45">
        <v>1.8480000000000001</v>
      </c>
      <c r="E1332" s="45">
        <v>1.69</v>
      </c>
      <c r="F1332" s="45">
        <v>1.825</v>
      </c>
      <c r="G1332" s="25">
        <v>1.9850000000000001</v>
      </c>
      <c r="H1332" s="45">
        <v>1.637</v>
      </c>
      <c r="I1332" s="45">
        <v>1.69</v>
      </c>
      <c r="J1332" s="45">
        <v>1.617</v>
      </c>
      <c r="K1332" s="45">
        <v>1.7410000000000001</v>
      </c>
      <c r="L1332" s="25">
        <v>1.9870000000000001</v>
      </c>
      <c r="M1332" s="45">
        <v>3.4870000000000001</v>
      </c>
      <c r="N1332" s="45">
        <v>3.536</v>
      </c>
      <c r="O1332" s="45">
        <v>3.3050000000000002</v>
      </c>
      <c r="P1332" s="45">
        <v>3.5710000000000002</v>
      </c>
      <c r="Q1332" s="25">
        <v>3.984</v>
      </c>
      <c r="R1332" s="46">
        <v>25290</v>
      </c>
      <c r="S1332" s="46">
        <v>29329</v>
      </c>
      <c r="T1332" s="46">
        <v>33849</v>
      </c>
      <c r="U1332" s="46">
        <v>27464</v>
      </c>
      <c r="V1332" s="26">
        <v>25568</v>
      </c>
      <c r="W1332" s="46">
        <v>22734.5</v>
      </c>
      <c r="X1332" s="46">
        <v>26123.5</v>
      </c>
      <c r="Y1332" s="46">
        <v>27046</v>
      </c>
      <c r="Z1332" s="46">
        <v>24289</v>
      </c>
      <c r="AA1332" s="26">
        <v>21895</v>
      </c>
      <c r="AB1332" s="46">
        <v>24288</v>
      </c>
      <c r="AC1332" s="46">
        <v>27796</v>
      </c>
      <c r="AD1332" s="46">
        <v>30550.5</v>
      </c>
      <c r="AE1332" s="46">
        <v>25850</v>
      </c>
      <c r="AF1332" s="26">
        <v>23256</v>
      </c>
      <c r="AG1332" s="46">
        <v>47837.88</v>
      </c>
      <c r="AH1332" s="46">
        <v>49776</v>
      </c>
      <c r="AI1332" s="46">
        <v>48666.67</v>
      </c>
      <c r="AJ1332" s="46">
        <v>49903.35</v>
      </c>
      <c r="AK1332" s="26">
        <v>51967</v>
      </c>
      <c r="AL1332" s="46">
        <v>35778.42</v>
      </c>
      <c r="AM1332" s="46">
        <v>38856.86</v>
      </c>
      <c r="AN1332" s="46">
        <v>38981.730000000003</v>
      </c>
      <c r="AO1332" s="46">
        <v>37643</v>
      </c>
      <c r="AP1332" s="26">
        <v>38417</v>
      </c>
      <c r="AQ1332" s="46">
        <v>41675.46</v>
      </c>
      <c r="AR1332" s="46">
        <v>43843.22</v>
      </c>
      <c r="AS1332" s="46">
        <v>43538.1</v>
      </c>
      <c r="AT1332" s="46">
        <v>43692.82</v>
      </c>
      <c r="AU1332" s="26">
        <v>44905.88</v>
      </c>
    </row>
    <row r="1333" spans="1:47" ht="12.75" customHeight="1" x14ac:dyDescent="0.25">
      <c r="A1333" s="51" t="s">
        <v>4144</v>
      </c>
      <c r="B1333" s="53" t="s">
        <v>1494</v>
      </c>
      <c r="C1333" s="45">
        <v>3.0659999999999998</v>
      </c>
      <c r="D1333" s="45">
        <v>3.0139999999999998</v>
      </c>
      <c r="E1333" s="45">
        <v>3.0019999999999998</v>
      </c>
      <c r="F1333" s="45">
        <v>3.1779999999999999</v>
      </c>
      <c r="G1333" s="25">
        <v>3.2650000000000001</v>
      </c>
      <c r="H1333" s="45">
        <v>3.3610000000000002</v>
      </c>
      <c r="I1333" s="45">
        <v>3.4750000000000001</v>
      </c>
      <c r="J1333" s="45">
        <v>3.44</v>
      </c>
      <c r="K1333" s="45">
        <v>3.6190000000000002</v>
      </c>
      <c r="L1333" s="25">
        <v>3.8330000000000002</v>
      </c>
      <c r="M1333" s="45">
        <v>6.4219999999999997</v>
      </c>
      <c r="N1333" s="45">
        <v>6.4909999999999997</v>
      </c>
      <c r="O1333" s="45">
        <v>6.4420000000000002</v>
      </c>
      <c r="P1333" s="45">
        <v>6.81</v>
      </c>
      <c r="Q1333" s="25">
        <v>7.101</v>
      </c>
      <c r="R1333" s="46">
        <v>32289</v>
      </c>
      <c r="S1333" s="46">
        <v>36615.5</v>
      </c>
      <c r="T1333" s="46">
        <v>38507</v>
      </c>
      <c r="U1333" s="46">
        <v>35574.5</v>
      </c>
      <c r="V1333" s="26">
        <v>37144</v>
      </c>
      <c r="W1333" s="46">
        <v>25492.5</v>
      </c>
      <c r="X1333" s="46">
        <v>26659</v>
      </c>
      <c r="Y1333" s="46">
        <v>27644.5</v>
      </c>
      <c r="Z1333" s="46">
        <v>28552.5</v>
      </c>
      <c r="AA1333" s="26">
        <v>24913.5</v>
      </c>
      <c r="AB1333" s="46">
        <v>28420</v>
      </c>
      <c r="AC1333" s="46">
        <v>30413.5</v>
      </c>
      <c r="AD1333" s="46">
        <v>32223</v>
      </c>
      <c r="AE1333" s="46">
        <v>31762</v>
      </c>
      <c r="AF1333" s="26">
        <v>30203</v>
      </c>
      <c r="AG1333" s="46">
        <v>50994.5</v>
      </c>
      <c r="AH1333" s="46">
        <v>52659</v>
      </c>
      <c r="AI1333" s="46">
        <v>51624.91</v>
      </c>
      <c r="AJ1333" s="46">
        <v>53225.24</v>
      </c>
      <c r="AK1333" s="26">
        <v>55160</v>
      </c>
      <c r="AL1333" s="46">
        <v>38095.67</v>
      </c>
      <c r="AM1333" s="46">
        <v>38446.26</v>
      </c>
      <c r="AN1333" s="46">
        <v>39740.49</v>
      </c>
      <c r="AO1333" s="46">
        <v>42289.07</v>
      </c>
      <c r="AP1333" s="26">
        <v>40894</v>
      </c>
      <c r="AQ1333" s="46">
        <v>43654</v>
      </c>
      <c r="AR1333" s="46">
        <v>45275</v>
      </c>
      <c r="AS1333" s="46">
        <v>45366.71</v>
      </c>
      <c r="AT1333" s="46">
        <v>47594.559999999998</v>
      </c>
      <c r="AU1333" s="26">
        <v>47216.44</v>
      </c>
    </row>
    <row r="1334" spans="1:47" ht="12.75" customHeight="1" x14ac:dyDescent="0.25">
      <c r="A1334" s="51" t="s">
        <v>4145</v>
      </c>
      <c r="B1334" s="53" t="s">
        <v>1495</v>
      </c>
      <c r="C1334" s="45">
        <v>1.7210000000000001</v>
      </c>
      <c r="D1334" s="45">
        <v>1.7390000000000001</v>
      </c>
      <c r="E1334" s="45">
        <v>1.6539999999999999</v>
      </c>
      <c r="F1334" s="45">
        <v>1.7270000000000001</v>
      </c>
      <c r="G1334" s="25">
        <v>1.861</v>
      </c>
      <c r="H1334" s="45">
        <v>1.583</v>
      </c>
      <c r="I1334" s="45">
        <v>1.635</v>
      </c>
      <c r="J1334" s="45">
        <v>1.532</v>
      </c>
      <c r="K1334" s="45">
        <v>1.6919999999999999</v>
      </c>
      <c r="L1334" s="25">
        <v>1.8779999999999999</v>
      </c>
      <c r="M1334" s="45">
        <v>3.3029999999999999</v>
      </c>
      <c r="N1334" s="45">
        <v>3.379</v>
      </c>
      <c r="O1334" s="45">
        <v>3.18</v>
      </c>
      <c r="P1334" s="45">
        <v>3.4220000000000002</v>
      </c>
      <c r="Q1334" s="25">
        <v>3.7440000000000002</v>
      </c>
      <c r="R1334" s="46">
        <v>26647</v>
      </c>
      <c r="S1334" s="46">
        <v>28837.5</v>
      </c>
      <c r="T1334" s="46">
        <v>30000</v>
      </c>
      <c r="U1334" s="46">
        <v>27125</v>
      </c>
      <c r="V1334" s="26">
        <v>26096</v>
      </c>
      <c r="W1334" s="46">
        <v>22359</v>
      </c>
      <c r="X1334" s="46">
        <v>24697</v>
      </c>
      <c r="Y1334" s="46">
        <v>26345</v>
      </c>
      <c r="Z1334" s="46">
        <v>22934</v>
      </c>
      <c r="AA1334" s="26">
        <v>18657</v>
      </c>
      <c r="AB1334" s="46">
        <v>24246</v>
      </c>
      <c r="AC1334" s="46">
        <v>26756</v>
      </c>
      <c r="AD1334" s="46">
        <v>27961</v>
      </c>
      <c r="AE1334" s="46">
        <v>25163</v>
      </c>
      <c r="AF1334" s="26">
        <v>22000</v>
      </c>
      <c r="AG1334" s="46">
        <v>46263</v>
      </c>
      <c r="AH1334" s="46">
        <v>48599.07</v>
      </c>
      <c r="AI1334" s="46">
        <v>46572.1</v>
      </c>
      <c r="AJ1334" s="46">
        <v>46247.519999999997</v>
      </c>
      <c r="AK1334" s="26">
        <v>49558.17</v>
      </c>
      <c r="AL1334" s="46">
        <v>35408</v>
      </c>
      <c r="AM1334" s="46">
        <v>35899.040000000001</v>
      </c>
      <c r="AN1334" s="46">
        <v>36145.35</v>
      </c>
      <c r="AO1334" s="46">
        <v>37748.5</v>
      </c>
      <c r="AP1334" s="26">
        <v>35550.410000000003</v>
      </c>
      <c r="AQ1334" s="46">
        <v>40743.230000000003</v>
      </c>
      <c r="AR1334" s="46">
        <v>42628.46</v>
      </c>
      <c r="AS1334" s="46">
        <v>41450.76</v>
      </c>
      <c r="AT1334" s="46">
        <v>41862.410000000003</v>
      </c>
      <c r="AU1334" s="26">
        <v>43030</v>
      </c>
    </row>
    <row r="1335" spans="1:47" ht="12.75" customHeight="1" x14ac:dyDescent="0.25">
      <c r="A1335" s="51" t="s">
        <v>4146</v>
      </c>
      <c r="B1335" s="53" t="s">
        <v>1496</v>
      </c>
      <c r="C1335" s="45">
        <v>1.456</v>
      </c>
      <c r="D1335" s="45">
        <v>1.4630000000000001</v>
      </c>
      <c r="E1335" s="45">
        <v>1.4650000000000001</v>
      </c>
      <c r="F1335" s="45">
        <v>1.484</v>
      </c>
      <c r="G1335" s="25">
        <v>1.5860000000000001</v>
      </c>
      <c r="H1335" s="45">
        <v>1.248</v>
      </c>
      <c r="I1335" s="45">
        <v>1.2989999999999999</v>
      </c>
      <c r="J1335" s="45">
        <v>1.298</v>
      </c>
      <c r="K1335" s="45">
        <v>1.4059999999999999</v>
      </c>
      <c r="L1335" s="25">
        <v>1.4610000000000001</v>
      </c>
      <c r="M1335" s="45">
        <v>2.706</v>
      </c>
      <c r="N1335" s="45">
        <v>2.7669999999999999</v>
      </c>
      <c r="O1335" s="45">
        <v>2.7589999999999999</v>
      </c>
      <c r="P1335" s="45">
        <v>2.8969999999999998</v>
      </c>
      <c r="Q1335" s="25">
        <v>3.052</v>
      </c>
      <c r="R1335" s="46">
        <v>30335</v>
      </c>
      <c r="S1335" s="46">
        <v>32330</v>
      </c>
      <c r="T1335" s="46">
        <v>32135</v>
      </c>
      <c r="U1335" s="46">
        <v>36061</v>
      </c>
      <c r="V1335" s="26">
        <v>36272</v>
      </c>
      <c r="W1335" s="46">
        <v>23740</v>
      </c>
      <c r="X1335" s="46">
        <v>25000</v>
      </c>
      <c r="Y1335" s="46">
        <v>27367</v>
      </c>
      <c r="Z1335" s="46">
        <v>24800</v>
      </c>
      <c r="AA1335" s="26">
        <v>23150</v>
      </c>
      <c r="AB1335" s="46">
        <v>26285.5</v>
      </c>
      <c r="AC1335" s="46">
        <v>28041</v>
      </c>
      <c r="AD1335" s="46">
        <v>29443</v>
      </c>
      <c r="AE1335" s="46">
        <v>29455</v>
      </c>
      <c r="AF1335" s="26">
        <v>29637</v>
      </c>
      <c r="AG1335" s="46">
        <v>50516.959999999999</v>
      </c>
      <c r="AH1335" s="46">
        <v>52011.5</v>
      </c>
      <c r="AI1335" s="46">
        <v>48155.07</v>
      </c>
      <c r="AJ1335" s="46">
        <v>52000</v>
      </c>
      <c r="AK1335" s="26">
        <v>53276.959999999999</v>
      </c>
      <c r="AL1335" s="46">
        <v>34529.5</v>
      </c>
      <c r="AM1335" s="46">
        <v>33765</v>
      </c>
      <c r="AN1335" s="46">
        <v>33669.33</v>
      </c>
      <c r="AO1335" s="46">
        <v>37624</v>
      </c>
      <c r="AP1335" s="26">
        <v>35411.08</v>
      </c>
      <c r="AQ1335" s="46">
        <v>42679.77</v>
      </c>
      <c r="AR1335" s="46">
        <v>42352.05</v>
      </c>
      <c r="AS1335" s="46">
        <v>40946.82</v>
      </c>
      <c r="AT1335" s="46">
        <v>44999.08</v>
      </c>
      <c r="AU1335" s="26">
        <v>44597</v>
      </c>
    </row>
    <row r="1336" spans="1:47" ht="12.75" customHeight="1" x14ac:dyDescent="0.25">
      <c r="A1336" s="51" t="s">
        <v>4147</v>
      </c>
      <c r="B1336" s="53" t="s">
        <v>1497</v>
      </c>
      <c r="C1336" s="45">
        <v>4.1289999999999996</v>
      </c>
      <c r="D1336" s="45">
        <v>4.0890000000000004</v>
      </c>
      <c r="E1336" s="45">
        <v>4.0140000000000002</v>
      </c>
      <c r="F1336" s="45">
        <v>4.0529999999999999</v>
      </c>
      <c r="G1336" s="25">
        <v>3.99</v>
      </c>
      <c r="H1336" s="45">
        <v>3.2509999999999999</v>
      </c>
      <c r="I1336" s="45">
        <v>3.48</v>
      </c>
      <c r="J1336" s="45">
        <v>3.2490000000000001</v>
      </c>
      <c r="K1336" s="45">
        <v>3.5510000000000002</v>
      </c>
      <c r="L1336" s="25">
        <v>3.371</v>
      </c>
      <c r="M1336" s="45">
        <v>7.3849999999999998</v>
      </c>
      <c r="N1336" s="45">
        <v>7.5679999999999996</v>
      </c>
      <c r="O1336" s="45">
        <v>7.2640000000000002</v>
      </c>
      <c r="P1336" s="45">
        <v>7.6230000000000002</v>
      </c>
      <c r="Q1336" s="25">
        <v>7.3659999999999997</v>
      </c>
      <c r="R1336" s="46">
        <v>15307.5</v>
      </c>
      <c r="S1336" s="46">
        <v>18147</v>
      </c>
      <c r="T1336" s="46">
        <v>19272.5</v>
      </c>
      <c r="U1336" s="46">
        <v>17932</v>
      </c>
      <c r="V1336" s="26">
        <v>22010</v>
      </c>
      <c r="W1336" s="46">
        <v>12579</v>
      </c>
      <c r="X1336" s="46">
        <v>12247.5</v>
      </c>
      <c r="Y1336" s="46">
        <v>15590</v>
      </c>
      <c r="Z1336" s="46">
        <v>14302</v>
      </c>
      <c r="AA1336" s="26">
        <v>17999</v>
      </c>
      <c r="AB1336" s="46">
        <v>14355</v>
      </c>
      <c r="AC1336" s="46">
        <v>15105</v>
      </c>
      <c r="AD1336" s="46">
        <v>17941</v>
      </c>
      <c r="AE1336" s="46">
        <v>15784.5</v>
      </c>
      <c r="AF1336" s="26">
        <v>20168</v>
      </c>
      <c r="AG1336" s="46">
        <v>36497.769999999997</v>
      </c>
      <c r="AH1336" s="46">
        <v>35907.86</v>
      </c>
      <c r="AI1336" s="46">
        <v>35748.35</v>
      </c>
      <c r="AJ1336" s="46">
        <v>39420</v>
      </c>
      <c r="AK1336" s="26">
        <v>42073.56</v>
      </c>
      <c r="AL1336" s="46">
        <v>28675</v>
      </c>
      <c r="AM1336" s="46">
        <v>28938.82</v>
      </c>
      <c r="AN1336" s="46">
        <v>29129.9</v>
      </c>
      <c r="AO1336" s="46">
        <v>30546</v>
      </c>
      <c r="AP1336" s="26">
        <v>32669</v>
      </c>
      <c r="AQ1336" s="46">
        <v>32968.129999999997</v>
      </c>
      <c r="AR1336" s="46">
        <v>32302.5</v>
      </c>
      <c r="AS1336" s="46">
        <v>32282.68</v>
      </c>
      <c r="AT1336" s="46">
        <v>34978.31</v>
      </c>
      <c r="AU1336" s="26">
        <v>37698.53</v>
      </c>
    </row>
    <row r="1337" spans="1:47" ht="12.75" customHeight="1" x14ac:dyDescent="0.25">
      <c r="A1337" s="51" t="s">
        <v>4148</v>
      </c>
      <c r="B1337" s="53" t="s">
        <v>1498</v>
      </c>
      <c r="C1337" s="45">
        <v>3.1309999999999998</v>
      </c>
      <c r="D1337" s="45">
        <v>3.133</v>
      </c>
      <c r="E1337" s="45">
        <v>3.0139999999999998</v>
      </c>
      <c r="F1337" s="45">
        <v>3.0990000000000002</v>
      </c>
      <c r="G1337" s="25">
        <v>3.194</v>
      </c>
      <c r="H1337" s="45">
        <v>2.419</v>
      </c>
      <c r="I1337" s="45">
        <v>2.5379999999999998</v>
      </c>
      <c r="J1337" s="45">
        <v>2.5019999999999998</v>
      </c>
      <c r="K1337" s="45">
        <v>2.786</v>
      </c>
      <c r="L1337" s="25">
        <v>2.8959999999999999</v>
      </c>
      <c r="M1337" s="45">
        <v>5.5490000000000004</v>
      </c>
      <c r="N1337" s="45">
        <v>5.67</v>
      </c>
      <c r="O1337" s="45">
        <v>5.5129999999999999</v>
      </c>
      <c r="P1337" s="45">
        <v>5.8959999999999999</v>
      </c>
      <c r="Q1337" s="25">
        <v>6.1</v>
      </c>
      <c r="R1337" s="46">
        <v>25243.5</v>
      </c>
      <c r="S1337" s="46">
        <v>26328</v>
      </c>
      <c r="T1337" s="46">
        <v>30535</v>
      </c>
      <c r="U1337" s="46">
        <v>29453.5</v>
      </c>
      <c r="V1337" s="26">
        <v>32683</v>
      </c>
      <c r="W1337" s="46">
        <v>20000</v>
      </c>
      <c r="X1337" s="46">
        <v>19343</v>
      </c>
      <c r="Y1337" s="46">
        <v>23091</v>
      </c>
      <c r="Z1337" s="46">
        <v>20000</v>
      </c>
      <c r="AA1337" s="26">
        <v>20303</v>
      </c>
      <c r="AB1337" s="46">
        <v>23540</v>
      </c>
      <c r="AC1337" s="46">
        <v>23159</v>
      </c>
      <c r="AD1337" s="46">
        <v>26808</v>
      </c>
      <c r="AE1337" s="46">
        <v>24603.5</v>
      </c>
      <c r="AF1337" s="26">
        <v>26194.5</v>
      </c>
      <c r="AG1337" s="46">
        <v>48752.56</v>
      </c>
      <c r="AH1337" s="46">
        <v>44820.5</v>
      </c>
      <c r="AI1337" s="46">
        <v>46195.44</v>
      </c>
      <c r="AJ1337" s="46">
        <v>46896</v>
      </c>
      <c r="AK1337" s="26">
        <v>50137.73</v>
      </c>
      <c r="AL1337" s="46">
        <v>30776</v>
      </c>
      <c r="AM1337" s="46">
        <v>30967</v>
      </c>
      <c r="AN1337" s="46">
        <v>33151.019999999997</v>
      </c>
      <c r="AO1337" s="46">
        <v>32801.5</v>
      </c>
      <c r="AP1337" s="26">
        <v>33764</v>
      </c>
      <c r="AQ1337" s="46">
        <v>40964.089999999997</v>
      </c>
      <c r="AR1337" s="46">
        <v>38366.79</v>
      </c>
      <c r="AS1337" s="46">
        <v>40264.720000000001</v>
      </c>
      <c r="AT1337" s="46">
        <v>40062</v>
      </c>
      <c r="AU1337" s="26">
        <v>42025.34</v>
      </c>
    </row>
    <row r="1338" spans="1:47" ht="12.75" customHeight="1" x14ac:dyDescent="0.25">
      <c r="A1338" s="51" t="s">
        <v>4149</v>
      </c>
      <c r="B1338" s="53" t="s">
        <v>1499</v>
      </c>
      <c r="C1338" s="45">
        <v>4.9509999999999996</v>
      </c>
      <c r="D1338" s="45">
        <v>4.9359999999999999</v>
      </c>
      <c r="E1338" s="45">
        <v>5.0010000000000003</v>
      </c>
      <c r="F1338" s="45">
        <v>5.0179999999999998</v>
      </c>
      <c r="G1338" s="25">
        <v>4.9820000000000002</v>
      </c>
      <c r="H1338" s="45">
        <v>4.0510000000000002</v>
      </c>
      <c r="I1338" s="45">
        <v>4.16</v>
      </c>
      <c r="J1338" s="45">
        <v>4.1120000000000001</v>
      </c>
      <c r="K1338" s="45">
        <v>4.47</v>
      </c>
      <c r="L1338" s="25">
        <v>4.2469999999999999</v>
      </c>
      <c r="M1338" s="45">
        <v>9.0050000000000008</v>
      </c>
      <c r="N1338" s="45">
        <v>9.0990000000000002</v>
      </c>
      <c r="O1338" s="45">
        <v>9.1150000000000002</v>
      </c>
      <c r="P1338" s="45">
        <v>9.5060000000000002</v>
      </c>
      <c r="Q1338" s="25">
        <v>9.2420000000000009</v>
      </c>
      <c r="R1338" s="46">
        <v>17095</v>
      </c>
      <c r="S1338" s="46">
        <v>18821</v>
      </c>
      <c r="T1338" s="46">
        <v>20496</v>
      </c>
      <c r="U1338" s="46">
        <v>19251</v>
      </c>
      <c r="V1338" s="26">
        <v>24131</v>
      </c>
      <c r="W1338" s="46">
        <v>12471</v>
      </c>
      <c r="X1338" s="46">
        <v>12852</v>
      </c>
      <c r="Y1338" s="46">
        <v>15354</v>
      </c>
      <c r="Z1338" s="46">
        <v>14023</v>
      </c>
      <c r="AA1338" s="26">
        <v>17206</v>
      </c>
      <c r="AB1338" s="46">
        <v>14790</v>
      </c>
      <c r="AC1338" s="46">
        <v>15732.5</v>
      </c>
      <c r="AD1338" s="46">
        <v>18000</v>
      </c>
      <c r="AE1338" s="46">
        <v>16245</v>
      </c>
      <c r="AF1338" s="26">
        <v>20239</v>
      </c>
      <c r="AG1338" s="46">
        <v>42780</v>
      </c>
      <c r="AH1338" s="46">
        <v>42881.1</v>
      </c>
      <c r="AI1338" s="46">
        <v>40869.550000000003</v>
      </c>
      <c r="AJ1338" s="46">
        <v>44000</v>
      </c>
      <c r="AK1338" s="26">
        <v>46501.22</v>
      </c>
      <c r="AL1338" s="46">
        <v>31252.42</v>
      </c>
      <c r="AM1338" s="46">
        <v>28950.5</v>
      </c>
      <c r="AN1338" s="46">
        <v>29891.03</v>
      </c>
      <c r="AO1338" s="46">
        <v>31456.36</v>
      </c>
      <c r="AP1338" s="26">
        <v>33159.29</v>
      </c>
      <c r="AQ1338" s="46">
        <v>38126.49</v>
      </c>
      <c r="AR1338" s="46">
        <v>36500</v>
      </c>
      <c r="AS1338" s="46">
        <v>35443.199999999997</v>
      </c>
      <c r="AT1338" s="46">
        <v>37499</v>
      </c>
      <c r="AU1338" s="26">
        <v>39925.379999999997</v>
      </c>
    </row>
    <row r="1339" spans="1:47" ht="12.75" customHeight="1" x14ac:dyDescent="0.25">
      <c r="A1339" s="51" t="s">
        <v>4150</v>
      </c>
      <c r="B1339" s="53" t="s">
        <v>1500</v>
      </c>
      <c r="C1339" s="45">
        <v>3.0000000000000001E-3</v>
      </c>
      <c r="D1339" s="45" t="s">
        <v>2519</v>
      </c>
      <c r="E1339" s="45" t="s">
        <v>2519</v>
      </c>
      <c r="F1339" s="45" t="s">
        <v>2519</v>
      </c>
      <c r="G1339" s="25" t="s">
        <v>2519</v>
      </c>
      <c r="H1339" s="45">
        <v>7.0000000000000001E-3</v>
      </c>
      <c r="I1339" s="45" t="s">
        <v>2519</v>
      </c>
      <c r="J1339" s="45">
        <v>4.0000000000000001E-3</v>
      </c>
      <c r="K1339" s="45" t="s">
        <v>2519</v>
      </c>
      <c r="L1339" s="25" t="s">
        <v>2519</v>
      </c>
      <c r="M1339" s="45">
        <v>7.0000000000000001E-3</v>
      </c>
      <c r="N1339" s="45">
        <v>4.0000000000000001E-3</v>
      </c>
      <c r="O1339" s="45">
        <v>4.0000000000000001E-3</v>
      </c>
      <c r="P1339" s="45" t="s">
        <v>2519</v>
      </c>
      <c r="Q1339" s="25" t="s">
        <v>2519</v>
      </c>
      <c r="R1339" s="46">
        <v>91684</v>
      </c>
      <c r="S1339" s="46" t="s">
        <v>2519</v>
      </c>
      <c r="T1339" s="46" t="s">
        <v>2519</v>
      </c>
      <c r="U1339" s="46" t="s">
        <v>2519</v>
      </c>
      <c r="V1339" s="26" t="s">
        <v>2519</v>
      </c>
      <c r="W1339" s="46">
        <v>56715.5</v>
      </c>
      <c r="X1339" s="46" t="s">
        <v>2519</v>
      </c>
      <c r="Y1339" s="46">
        <v>11190</v>
      </c>
      <c r="Z1339" s="46" t="s">
        <v>2519</v>
      </c>
      <c r="AA1339" s="26" t="s">
        <v>2519</v>
      </c>
      <c r="AB1339" s="46">
        <v>68792</v>
      </c>
      <c r="AC1339" s="46">
        <v>57248.5</v>
      </c>
      <c r="AD1339" s="46">
        <v>46241.5</v>
      </c>
      <c r="AE1339" s="46" t="s">
        <v>2519</v>
      </c>
      <c r="AF1339" s="26" t="s">
        <v>2519</v>
      </c>
      <c r="AG1339" s="46">
        <v>96906</v>
      </c>
      <c r="AH1339" s="46" t="s">
        <v>2519</v>
      </c>
      <c r="AI1339" s="46" t="s">
        <v>2519</v>
      </c>
      <c r="AJ1339" s="46" t="s">
        <v>2519</v>
      </c>
      <c r="AK1339" s="26" t="s">
        <v>2519</v>
      </c>
      <c r="AL1339" s="46">
        <v>82131.839999999997</v>
      </c>
      <c r="AM1339" s="46" t="s">
        <v>2519</v>
      </c>
      <c r="AN1339" s="46">
        <v>56837.78</v>
      </c>
      <c r="AO1339" s="46" t="s">
        <v>2519</v>
      </c>
      <c r="AP1339" s="26" t="s">
        <v>2519</v>
      </c>
      <c r="AQ1339" s="46">
        <v>86207.59</v>
      </c>
      <c r="AR1339" s="46">
        <v>72527.37</v>
      </c>
      <c r="AS1339" s="46">
        <v>81070.89</v>
      </c>
      <c r="AT1339" s="46" t="s">
        <v>2519</v>
      </c>
      <c r="AU1339" s="26" t="s">
        <v>2519</v>
      </c>
    </row>
    <row r="1340" spans="1:47" ht="12.75" customHeight="1" x14ac:dyDescent="0.25">
      <c r="A1340" s="51" t="s">
        <v>4151</v>
      </c>
      <c r="B1340" s="53" t="s">
        <v>1501</v>
      </c>
      <c r="C1340" s="45">
        <v>0.38400000000000001</v>
      </c>
      <c r="D1340" s="45">
        <v>0.42199999999999999</v>
      </c>
      <c r="E1340" s="45">
        <v>0.38500000000000001</v>
      </c>
      <c r="F1340" s="45">
        <v>0.50800000000000001</v>
      </c>
      <c r="G1340" s="25">
        <v>0.56299999999999994</v>
      </c>
      <c r="H1340" s="45">
        <v>0.317</v>
      </c>
      <c r="I1340" s="45">
        <v>0.35199999999999998</v>
      </c>
      <c r="J1340" s="45">
        <v>0.35499999999999998</v>
      </c>
      <c r="K1340" s="45">
        <v>0.40200000000000002</v>
      </c>
      <c r="L1340" s="25">
        <v>0.47699999999999998</v>
      </c>
      <c r="M1340" s="45">
        <v>0.7</v>
      </c>
      <c r="N1340" s="45">
        <v>0.77700000000000002</v>
      </c>
      <c r="O1340" s="45">
        <v>0.745</v>
      </c>
      <c r="P1340" s="45">
        <v>0.91300000000000003</v>
      </c>
      <c r="Q1340" s="25">
        <v>1.0469999999999999</v>
      </c>
      <c r="R1340" s="46">
        <v>19319.5</v>
      </c>
      <c r="S1340" s="46">
        <v>16995</v>
      </c>
      <c r="T1340" s="46">
        <v>24639</v>
      </c>
      <c r="U1340" s="46">
        <v>9753</v>
      </c>
      <c r="V1340" s="26">
        <v>9605</v>
      </c>
      <c r="W1340" s="46">
        <v>27223.5</v>
      </c>
      <c r="X1340" s="46">
        <v>24032</v>
      </c>
      <c r="Y1340" s="46">
        <v>23091.5</v>
      </c>
      <c r="Z1340" s="46">
        <v>20097</v>
      </c>
      <c r="AA1340" s="26">
        <v>14804.5</v>
      </c>
      <c r="AB1340" s="46">
        <v>23412</v>
      </c>
      <c r="AC1340" s="46">
        <v>19655.5</v>
      </c>
      <c r="AD1340" s="46">
        <v>23734</v>
      </c>
      <c r="AE1340" s="46">
        <v>14004.5</v>
      </c>
      <c r="AF1340" s="26">
        <v>11614</v>
      </c>
      <c r="AG1340" s="46">
        <v>42418.73</v>
      </c>
      <c r="AH1340" s="46">
        <v>39662.53</v>
      </c>
      <c r="AI1340" s="46">
        <v>40833.910000000003</v>
      </c>
      <c r="AJ1340" s="46">
        <v>27203.94</v>
      </c>
      <c r="AK1340" s="26">
        <v>30119.8</v>
      </c>
      <c r="AL1340" s="46">
        <v>37952.67</v>
      </c>
      <c r="AM1340" s="46">
        <v>38115</v>
      </c>
      <c r="AN1340" s="46">
        <v>36650.589999999997</v>
      </c>
      <c r="AO1340" s="46">
        <v>32350</v>
      </c>
      <c r="AP1340" s="26">
        <v>32251</v>
      </c>
      <c r="AQ1340" s="46">
        <v>41503</v>
      </c>
      <c r="AR1340" s="46">
        <v>38960.28</v>
      </c>
      <c r="AS1340" s="46">
        <v>38763.94</v>
      </c>
      <c r="AT1340" s="46">
        <v>29789</v>
      </c>
      <c r="AU1340" s="26">
        <v>31714.52</v>
      </c>
    </row>
    <row r="1341" spans="1:47" ht="12.75" customHeight="1" x14ac:dyDescent="0.25">
      <c r="A1341" s="51" t="s">
        <v>4152</v>
      </c>
      <c r="B1341" s="53" t="s">
        <v>1502</v>
      </c>
      <c r="C1341" s="45">
        <v>2.556</v>
      </c>
      <c r="D1341" s="45">
        <v>2.5569999999999999</v>
      </c>
      <c r="E1341" s="45">
        <v>2.331</v>
      </c>
      <c r="F1341" s="45">
        <v>2.5259999999999998</v>
      </c>
      <c r="G1341" s="25">
        <v>2.677</v>
      </c>
      <c r="H1341" s="45">
        <v>2.3969999999999998</v>
      </c>
      <c r="I1341" s="45">
        <v>2.5030000000000001</v>
      </c>
      <c r="J1341" s="45">
        <v>2.2599999999999998</v>
      </c>
      <c r="K1341" s="45">
        <v>2.423</v>
      </c>
      <c r="L1341" s="25">
        <v>2.605</v>
      </c>
      <c r="M1341" s="45">
        <v>4.9539999999999997</v>
      </c>
      <c r="N1341" s="45">
        <v>5.0620000000000003</v>
      </c>
      <c r="O1341" s="45">
        <v>4.5890000000000004</v>
      </c>
      <c r="P1341" s="45">
        <v>4.9489999999999998</v>
      </c>
      <c r="Q1341" s="25">
        <v>5.2789999999999999</v>
      </c>
      <c r="R1341" s="46">
        <v>23304</v>
      </c>
      <c r="S1341" s="46">
        <v>24411.5</v>
      </c>
      <c r="T1341" s="46">
        <v>30038</v>
      </c>
      <c r="U1341" s="46">
        <v>26169</v>
      </c>
      <c r="V1341" s="26">
        <v>25462</v>
      </c>
      <c r="W1341" s="46">
        <v>18130</v>
      </c>
      <c r="X1341" s="46">
        <v>17887</v>
      </c>
      <c r="Y1341" s="46">
        <v>22224.5</v>
      </c>
      <c r="Z1341" s="46">
        <v>19623.5</v>
      </c>
      <c r="AA1341" s="26">
        <v>18409</v>
      </c>
      <c r="AB1341" s="46">
        <v>20753</v>
      </c>
      <c r="AC1341" s="46">
        <v>20596</v>
      </c>
      <c r="AD1341" s="46">
        <v>25930</v>
      </c>
      <c r="AE1341" s="46">
        <v>22658</v>
      </c>
      <c r="AF1341" s="26">
        <v>21268.5</v>
      </c>
      <c r="AG1341" s="46">
        <v>43635</v>
      </c>
      <c r="AH1341" s="46">
        <v>43403.08</v>
      </c>
      <c r="AI1341" s="46">
        <v>47809.02</v>
      </c>
      <c r="AJ1341" s="46">
        <v>44250</v>
      </c>
      <c r="AK1341" s="26">
        <v>48594.57</v>
      </c>
      <c r="AL1341" s="46">
        <v>30441.61</v>
      </c>
      <c r="AM1341" s="46">
        <v>30649.5</v>
      </c>
      <c r="AN1341" s="46">
        <v>31449.77</v>
      </c>
      <c r="AO1341" s="46">
        <v>32698.35</v>
      </c>
      <c r="AP1341" s="26">
        <v>33113.99</v>
      </c>
      <c r="AQ1341" s="46">
        <v>36612</v>
      </c>
      <c r="AR1341" s="46">
        <v>36963.5</v>
      </c>
      <c r="AS1341" s="46">
        <v>39011.86</v>
      </c>
      <c r="AT1341" s="46">
        <v>37454</v>
      </c>
      <c r="AU1341" s="26">
        <v>39734.9</v>
      </c>
    </row>
    <row r="1342" spans="1:47" ht="12.75" customHeight="1" x14ac:dyDescent="0.25">
      <c r="A1342" s="51" t="s">
        <v>4153</v>
      </c>
      <c r="B1342" s="53" t="s">
        <v>1503</v>
      </c>
      <c r="C1342" s="45">
        <v>3.02</v>
      </c>
      <c r="D1342" s="45">
        <v>2.9340000000000002</v>
      </c>
      <c r="E1342" s="45">
        <v>2.653</v>
      </c>
      <c r="F1342" s="45">
        <v>3.1070000000000002</v>
      </c>
      <c r="G1342" s="25">
        <v>2.847</v>
      </c>
      <c r="H1342" s="45">
        <v>3.194</v>
      </c>
      <c r="I1342" s="45">
        <v>3.1240000000000001</v>
      </c>
      <c r="J1342" s="45">
        <v>2.887</v>
      </c>
      <c r="K1342" s="45">
        <v>3.2389999999999999</v>
      </c>
      <c r="L1342" s="25">
        <v>3.2919999999999998</v>
      </c>
      <c r="M1342" s="45">
        <v>6.2060000000000004</v>
      </c>
      <c r="N1342" s="45">
        <v>6.06</v>
      </c>
      <c r="O1342" s="45">
        <v>5.5460000000000003</v>
      </c>
      <c r="P1342" s="45">
        <v>6.3579999999999997</v>
      </c>
      <c r="Q1342" s="25">
        <v>6.15</v>
      </c>
      <c r="R1342" s="46">
        <v>13347</v>
      </c>
      <c r="S1342" s="46">
        <v>14423</v>
      </c>
      <c r="T1342" s="46">
        <v>17342</v>
      </c>
      <c r="U1342" s="46">
        <v>14745</v>
      </c>
      <c r="V1342" s="26">
        <v>17914.5</v>
      </c>
      <c r="W1342" s="46">
        <v>9740</v>
      </c>
      <c r="X1342" s="46">
        <v>9933</v>
      </c>
      <c r="Y1342" s="46">
        <v>11573.5</v>
      </c>
      <c r="Z1342" s="46">
        <v>9609</v>
      </c>
      <c r="AA1342" s="26">
        <v>10724</v>
      </c>
      <c r="AB1342" s="46">
        <v>11199</v>
      </c>
      <c r="AC1342" s="46">
        <v>11819</v>
      </c>
      <c r="AD1342" s="46">
        <v>13692.5</v>
      </c>
      <c r="AE1342" s="46">
        <v>11587</v>
      </c>
      <c r="AF1342" s="26">
        <v>13548.5</v>
      </c>
      <c r="AG1342" s="46">
        <v>37984.89</v>
      </c>
      <c r="AH1342" s="46">
        <v>39341.370000000003</v>
      </c>
      <c r="AI1342" s="46">
        <v>40729.39</v>
      </c>
      <c r="AJ1342" s="46">
        <v>38452.300000000003</v>
      </c>
      <c r="AK1342" s="26">
        <v>45353.67</v>
      </c>
      <c r="AL1342" s="46">
        <v>28492.36</v>
      </c>
      <c r="AM1342" s="46">
        <v>28741.77</v>
      </c>
      <c r="AN1342" s="46">
        <v>28515.63</v>
      </c>
      <c r="AO1342" s="46">
        <v>27950.57</v>
      </c>
      <c r="AP1342" s="26">
        <v>33240.49</v>
      </c>
      <c r="AQ1342" s="46">
        <v>33106.28</v>
      </c>
      <c r="AR1342" s="46">
        <v>33209.49</v>
      </c>
      <c r="AS1342" s="46">
        <v>33945</v>
      </c>
      <c r="AT1342" s="46">
        <v>32478.240000000002</v>
      </c>
      <c r="AU1342" s="26">
        <v>38507.5</v>
      </c>
    </row>
    <row r="1343" spans="1:47" ht="12.75" customHeight="1" x14ac:dyDescent="0.25">
      <c r="A1343" s="51" t="s">
        <v>4154</v>
      </c>
      <c r="B1343" s="53" t="s">
        <v>1504</v>
      </c>
      <c r="C1343" s="45">
        <v>5.3490000000000002</v>
      </c>
      <c r="D1343" s="45">
        <v>5.2450000000000001</v>
      </c>
      <c r="E1343" s="45">
        <v>5.18</v>
      </c>
      <c r="F1343" s="45">
        <v>4.8959999999999999</v>
      </c>
      <c r="G1343" s="25">
        <v>4.7960000000000003</v>
      </c>
      <c r="H1343" s="45">
        <v>4.4820000000000002</v>
      </c>
      <c r="I1343" s="45">
        <v>4.3879999999999999</v>
      </c>
      <c r="J1343" s="45">
        <v>4.423</v>
      </c>
      <c r="K1343" s="45">
        <v>4.3339999999999996</v>
      </c>
      <c r="L1343" s="25">
        <v>4.5010000000000003</v>
      </c>
      <c r="M1343" s="45">
        <v>9.8290000000000006</v>
      </c>
      <c r="N1343" s="45">
        <v>9.6310000000000002</v>
      </c>
      <c r="O1343" s="45">
        <v>9.5969999999999995</v>
      </c>
      <c r="P1343" s="45">
        <v>9.2379999999999995</v>
      </c>
      <c r="Q1343" s="25">
        <v>9.3059999999999992</v>
      </c>
      <c r="R1343" s="46">
        <v>10855</v>
      </c>
      <c r="S1343" s="46">
        <v>12525</v>
      </c>
      <c r="T1343" s="46">
        <v>15005</v>
      </c>
      <c r="U1343" s="46">
        <v>18647</v>
      </c>
      <c r="V1343" s="26">
        <v>25712.5</v>
      </c>
      <c r="W1343" s="46">
        <v>12120.5</v>
      </c>
      <c r="X1343" s="46">
        <v>12948</v>
      </c>
      <c r="Y1343" s="46">
        <v>14539</v>
      </c>
      <c r="Z1343" s="46">
        <v>18279</v>
      </c>
      <c r="AA1343" s="26">
        <v>18566</v>
      </c>
      <c r="AB1343" s="46">
        <v>11521</v>
      </c>
      <c r="AC1343" s="46">
        <v>12777.5</v>
      </c>
      <c r="AD1343" s="46">
        <v>14763</v>
      </c>
      <c r="AE1343" s="46">
        <v>18513</v>
      </c>
      <c r="AF1343" s="26">
        <v>21810</v>
      </c>
      <c r="AG1343" s="46">
        <v>36832</v>
      </c>
      <c r="AH1343" s="46">
        <v>37201.919999999998</v>
      </c>
      <c r="AI1343" s="46">
        <v>37501.26</v>
      </c>
      <c r="AJ1343" s="46">
        <v>42951.96</v>
      </c>
      <c r="AK1343" s="26">
        <v>48253.65</v>
      </c>
      <c r="AL1343" s="46">
        <v>28414.5</v>
      </c>
      <c r="AM1343" s="46">
        <v>28393.16</v>
      </c>
      <c r="AN1343" s="46">
        <v>28466.01</v>
      </c>
      <c r="AO1343" s="46">
        <v>34176.870000000003</v>
      </c>
      <c r="AP1343" s="26">
        <v>34500</v>
      </c>
      <c r="AQ1343" s="46">
        <v>33012</v>
      </c>
      <c r="AR1343" s="46">
        <v>32776</v>
      </c>
      <c r="AS1343" s="46">
        <v>32627.56</v>
      </c>
      <c r="AT1343" s="46">
        <v>38357</v>
      </c>
      <c r="AU1343" s="26">
        <v>41911</v>
      </c>
    </row>
    <row r="1344" spans="1:47" ht="12.75" customHeight="1" x14ac:dyDescent="0.25">
      <c r="A1344" s="51" t="s">
        <v>4155</v>
      </c>
      <c r="B1344" s="53" t="s">
        <v>1505</v>
      </c>
      <c r="C1344" s="45">
        <v>1.5580000000000001</v>
      </c>
      <c r="D1344" s="45">
        <v>1.5469999999999999</v>
      </c>
      <c r="E1344" s="45">
        <v>1.516</v>
      </c>
      <c r="F1344" s="45">
        <v>1.619</v>
      </c>
      <c r="G1344" s="25">
        <v>1.764</v>
      </c>
      <c r="H1344" s="45">
        <v>1.3089999999999999</v>
      </c>
      <c r="I1344" s="45">
        <v>1.4470000000000001</v>
      </c>
      <c r="J1344" s="45">
        <v>1.448</v>
      </c>
      <c r="K1344" s="45">
        <v>1.4910000000000001</v>
      </c>
      <c r="L1344" s="25">
        <v>1.694</v>
      </c>
      <c r="M1344" s="45">
        <v>2.863</v>
      </c>
      <c r="N1344" s="45">
        <v>2.9870000000000001</v>
      </c>
      <c r="O1344" s="45">
        <v>2.9660000000000002</v>
      </c>
      <c r="P1344" s="45">
        <v>3.1080000000000001</v>
      </c>
      <c r="Q1344" s="25">
        <v>3.4630000000000001</v>
      </c>
      <c r="R1344" s="46">
        <v>22908</v>
      </c>
      <c r="S1344" s="46">
        <v>24156</v>
      </c>
      <c r="T1344" s="46">
        <v>27162.5</v>
      </c>
      <c r="U1344" s="46">
        <v>20192.5</v>
      </c>
      <c r="V1344" s="26">
        <v>22262</v>
      </c>
      <c r="W1344" s="46">
        <v>16542</v>
      </c>
      <c r="X1344" s="46">
        <v>15024.5</v>
      </c>
      <c r="Y1344" s="46">
        <v>17604</v>
      </c>
      <c r="Z1344" s="46">
        <v>16929.5</v>
      </c>
      <c r="AA1344" s="26">
        <v>15421</v>
      </c>
      <c r="AB1344" s="46">
        <v>19477</v>
      </c>
      <c r="AC1344" s="46">
        <v>19468.5</v>
      </c>
      <c r="AD1344" s="46">
        <v>22318.5</v>
      </c>
      <c r="AE1344" s="46">
        <v>18798</v>
      </c>
      <c r="AF1344" s="26">
        <v>18274</v>
      </c>
      <c r="AG1344" s="46">
        <v>45055</v>
      </c>
      <c r="AH1344" s="46">
        <v>46953.04</v>
      </c>
      <c r="AI1344" s="46">
        <v>42715.14</v>
      </c>
      <c r="AJ1344" s="46">
        <v>43245</v>
      </c>
      <c r="AK1344" s="26">
        <v>47011.35</v>
      </c>
      <c r="AL1344" s="46">
        <v>28251.55</v>
      </c>
      <c r="AM1344" s="46">
        <v>26562.89</v>
      </c>
      <c r="AN1344" s="46">
        <v>29498.18</v>
      </c>
      <c r="AO1344" s="46">
        <v>30697.96</v>
      </c>
      <c r="AP1344" s="26">
        <v>30348.12</v>
      </c>
      <c r="AQ1344" s="46">
        <v>36037.35</v>
      </c>
      <c r="AR1344" s="46">
        <v>35947</v>
      </c>
      <c r="AS1344" s="46">
        <v>35168.65</v>
      </c>
      <c r="AT1344" s="46">
        <v>36039.19</v>
      </c>
      <c r="AU1344" s="26">
        <v>37513.89</v>
      </c>
    </row>
    <row r="1345" spans="1:47" ht="12.75" customHeight="1" x14ac:dyDescent="0.25">
      <c r="A1345" s="51" t="s">
        <v>4156</v>
      </c>
      <c r="B1345" s="53" t="s">
        <v>1506</v>
      </c>
      <c r="C1345" s="45">
        <v>1.5329999999999999</v>
      </c>
      <c r="D1345" s="45">
        <v>1.5609999999999999</v>
      </c>
      <c r="E1345" s="45">
        <v>1.5369999999999999</v>
      </c>
      <c r="F1345" s="45">
        <v>1.6779999999999999</v>
      </c>
      <c r="G1345" s="25">
        <v>1.796</v>
      </c>
      <c r="H1345" s="45">
        <v>1.4690000000000001</v>
      </c>
      <c r="I1345" s="45">
        <v>1.546</v>
      </c>
      <c r="J1345" s="45">
        <v>1.5349999999999999</v>
      </c>
      <c r="K1345" s="45">
        <v>1.5469999999999999</v>
      </c>
      <c r="L1345" s="25">
        <v>1.6459999999999999</v>
      </c>
      <c r="M1345" s="45">
        <v>2.996</v>
      </c>
      <c r="N1345" s="45">
        <v>3.1110000000000002</v>
      </c>
      <c r="O1345" s="45">
        <v>3.07</v>
      </c>
      <c r="P1345" s="45">
        <v>3.23</v>
      </c>
      <c r="Q1345" s="25">
        <v>3.444</v>
      </c>
      <c r="R1345" s="46">
        <v>27276</v>
      </c>
      <c r="S1345" s="46">
        <v>28546.5</v>
      </c>
      <c r="T1345" s="46">
        <v>30888.5</v>
      </c>
      <c r="U1345" s="46">
        <v>25847</v>
      </c>
      <c r="V1345" s="26">
        <v>25349</v>
      </c>
      <c r="W1345" s="46">
        <v>21381.5</v>
      </c>
      <c r="X1345" s="46">
        <v>22170.5</v>
      </c>
      <c r="Y1345" s="46">
        <v>24132</v>
      </c>
      <c r="Z1345" s="46">
        <v>23550</v>
      </c>
      <c r="AA1345" s="26">
        <v>20168</v>
      </c>
      <c r="AB1345" s="46">
        <v>24002</v>
      </c>
      <c r="AC1345" s="46">
        <v>25264.5</v>
      </c>
      <c r="AD1345" s="46">
        <v>26824.5</v>
      </c>
      <c r="AE1345" s="46">
        <v>24581</v>
      </c>
      <c r="AF1345" s="26">
        <v>22444</v>
      </c>
      <c r="AG1345" s="46">
        <v>47712.92</v>
      </c>
      <c r="AH1345" s="46">
        <v>47624.58</v>
      </c>
      <c r="AI1345" s="46">
        <v>46680.53</v>
      </c>
      <c r="AJ1345" s="46">
        <v>45864.63</v>
      </c>
      <c r="AK1345" s="26">
        <v>47071.97</v>
      </c>
      <c r="AL1345" s="46">
        <v>33339</v>
      </c>
      <c r="AM1345" s="46">
        <v>33682.199999999997</v>
      </c>
      <c r="AN1345" s="46">
        <v>33856.31</v>
      </c>
      <c r="AO1345" s="46">
        <v>37658.660000000003</v>
      </c>
      <c r="AP1345" s="26">
        <v>36123.589999999997</v>
      </c>
      <c r="AQ1345" s="46">
        <v>40023.5</v>
      </c>
      <c r="AR1345" s="46">
        <v>40241.25</v>
      </c>
      <c r="AS1345" s="46">
        <v>39851.82</v>
      </c>
      <c r="AT1345" s="46">
        <v>41488.5</v>
      </c>
      <c r="AU1345" s="26">
        <v>41150</v>
      </c>
    </row>
    <row r="1346" spans="1:47" ht="12.75" customHeight="1" x14ac:dyDescent="0.25">
      <c r="A1346" s="51" t="s">
        <v>4157</v>
      </c>
      <c r="B1346" s="53" t="s">
        <v>1507</v>
      </c>
      <c r="C1346" s="45">
        <v>2.7730000000000001</v>
      </c>
      <c r="D1346" s="45">
        <v>3.0219999999999998</v>
      </c>
      <c r="E1346" s="45">
        <v>2.891</v>
      </c>
      <c r="F1346" s="45">
        <v>3.0019999999999998</v>
      </c>
      <c r="G1346" s="25">
        <v>3.3359999999999999</v>
      </c>
      <c r="H1346" s="45">
        <v>2.7149999999999999</v>
      </c>
      <c r="I1346" s="45">
        <v>2.8420000000000001</v>
      </c>
      <c r="J1346" s="45">
        <v>2.879</v>
      </c>
      <c r="K1346" s="45">
        <v>3.13</v>
      </c>
      <c r="L1346" s="25">
        <v>3.3010000000000002</v>
      </c>
      <c r="M1346" s="45">
        <v>5.4889999999999999</v>
      </c>
      <c r="N1346" s="45">
        <v>5.8659999999999997</v>
      </c>
      <c r="O1346" s="45">
        <v>5.7729999999999997</v>
      </c>
      <c r="P1346" s="45">
        <v>6.1509999999999998</v>
      </c>
      <c r="Q1346" s="25">
        <v>6.649</v>
      </c>
      <c r="R1346" s="46">
        <v>24208.5</v>
      </c>
      <c r="S1346" s="46">
        <v>22817</v>
      </c>
      <c r="T1346" s="46">
        <v>27940</v>
      </c>
      <c r="U1346" s="46">
        <v>27631</v>
      </c>
      <c r="V1346" s="26">
        <v>27733.5</v>
      </c>
      <c r="W1346" s="46">
        <v>18880</v>
      </c>
      <c r="X1346" s="46">
        <v>17566</v>
      </c>
      <c r="Y1346" s="46">
        <v>21913</v>
      </c>
      <c r="Z1346" s="46">
        <v>19642</v>
      </c>
      <c r="AA1346" s="26">
        <v>19761</v>
      </c>
      <c r="AB1346" s="46">
        <v>21319.5</v>
      </c>
      <c r="AC1346" s="46">
        <v>19858</v>
      </c>
      <c r="AD1346" s="46">
        <v>24769</v>
      </c>
      <c r="AE1346" s="46">
        <v>23471</v>
      </c>
      <c r="AF1346" s="26">
        <v>23111</v>
      </c>
      <c r="AG1346" s="46">
        <v>45361</v>
      </c>
      <c r="AH1346" s="46">
        <v>45889.31</v>
      </c>
      <c r="AI1346" s="46">
        <v>45531.22</v>
      </c>
      <c r="AJ1346" s="46">
        <v>46249.84</v>
      </c>
      <c r="AK1346" s="26">
        <v>47037.5</v>
      </c>
      <c r="AL1346" s="46">
        <v>28761.279999999999</v>
      </c>
      <c r="AM1346" s="46">
        <v>30295</v>
      </c>
      <c r="AN1346" s="46">
        <v>31650.29</v>
      </c>
      <c r="AO1346" s="46">
        <v>33526.79</v>
      </c>
      <c r="AP1346" s="26">
        <v>33172</v>
      </c>
      <c r="AQ1346" s="46">
        <v>36253</v>
      </c>
      <c r="AR1346" s="46">
        <v>37527.43</v>
      </c>
      <c r="AS1346" s="46">
        <v>37489.15</v>
      </c>
      <c r="AT1346" s="46">
        <v>38936</v>
      </c>
      <c r="AU1346" s="26">
        <v>39859</v>
      </c>
    </row>
    <row r="1347" spans="1:47" ht="12.75" customHeight="1" x14ac:dyDescent="0.25">
      <c r="A1347" s="51" t="s">
        <v>4158</v>
      </c>
      <c r="B1347" s="53" t="s">
        <v>1508</v>
      </c>
      <c r="C1347" s="45">
        <v>6.1</v>
      </c>
      <c r="D1347" s="45">
        <v>6.3680000000000003</v>
      </c>
      <c r="E1347" s="45">
        <v>6.2720000000000002</v>
      </c>
      <c r="F1347" s="45">
        <v>6.47</v>
      </c>
      <c r="G1347" s="25">
        <v>6.101</v>
      </c>
      <c r="H1347" s="45">
        <v>4.8380000000000001</v>
      </c>
      <c r="I1347" s="45">
        <v>5.0179999999999998</v>
      </c>
      <c r="J1347" s="45">
        <v>5.0469999999999997</v>
      </c>
      <c r="K1347" s="45">
        <v>5.3079999999999998</v>
      </c>
      <c r="L1347" s="25">
        <v>5.2220000000000004</v>
      </c>
      <c r="M1347" s="45">
        <v>10.933999999999999</v>
      </c>
      <c r="N1347" s="45">
        <v>11.391999999999999</v>
      </c>
      <c r="O1347" s="45">
        <v>11.317</v>
      </c>
      <c r="P1347" s="45">
        <v>11.802</v>
      </c>
      <c r="Q1347" s="25">
        <v>11.332000000000001</v>
      </c>
      <c r="R1347" s="46">
        <v>11309</v>
      </c>
      <c r="S1347" s="46">
        <v>10858.5</v>
      </c>
      <c r="T1347" s="46">
        <v>12706</v>
      </c>
      <c r="U1347" s="46">
        <v>12152</v>
      </c>
      <c r="V1347" s="26">
        <v>16497.5</v>
      </c>
      <c r="W1347" s="46">
        <v>12238.5</v>
      </c>
      <c r="X1347" s="46">
        <v>12506.5</v>
      </c>
      <c r="Y1347" s="46">
        <v>14002.5</v>
      </c>
      <c r="Z1347" s="46">
        <v>12764</v>
      </c>
      <c r="AA1347" s="26">
        <v>14158</v>
      </c>
      <c r="AB1347" s="46">
        <v>11786.5</v>
      </c>
      <c r="AC1347" s="46">
        <v>11597.5</v>
      </c>
      <c r="AD1347" s="46">
        <v>13294.5</v>
      </c>
      <c r="AE1347" s="46">
        <v>12426</v>
      </c>
      <c r="AF1347" s="26">
        <v>15239</v>
      </c>
      <c r="AG1347" s="46">
        <v>38963.75</v>
      </c>
      <c r="AH1347" s="46">
        <v>35260.53</v>
      </c>
      <c r="AI1347" s="46">
        <v>31436.87</v>
      </c>
      <c r="AJ1347" s="46">
        <v>37329.550000000003</v>
      </c>
      <c r="AK1347" s="26">
        <v>43405.14</v>
      </c>
      <c r="AL1347" s="46">
        <v>31223.89</v>
      </c>
      <c r="AM1347" s="46">
        <v>28175.07</v>
      </c>
      <c r="AN1347" s="46">
        <v>27875.78</v>
      </c>
      <c r="AO1347" s="46">
        <v>32761</v>
      </c>
      <c r="AP1347" s="26">
        <v>34015.93</v>
      </c>
      <c r="AQ1347" s="46">
        <v>35240.75</v>
      </c>
      <c r="AR1347" s="46">
        <v>31753</v>
      </c>
      <c r="AS1347" s="46">
        <v>29587.59</v>
      </c>
      <c r="AT1347" s="46">
        <v>34762</v>
      </c>
      <c r="AU1347" s="26">
        <v>38835.5</v>
      </c>
    </row>
    <row r="1348" spans="1:47" ht="12.75" customHeight="1" x14ac:dyDescent="0.25">
      <c r="A1348" s="51" t="s">
        <v>4159</v>
      </c>
      <c r="B1348" s="53" t="s">
        <v>1509</v>
      </c>
      <c r="C1348" s="45">
        <v>1.931</v>
      </c>
      <c r="D1348" s="45">
        <v>1.679</v>
      </c>
      <c r="E1348" s="45">
        <v>1.595</v>
      </c>
      <c r="F1348" s="45">
        <v>1.7270000000000001</v>
      </c>
      <c r="G1348" s="25">
        <v>1.8109999999999999</v>
      </c>
      <c r="H1348" s="45">
        <v>1.738</v>
      </c>
      <c r="I1348" s="45">
        <v>1.645</v>
      </c>
      <c r="J1348" s="45">
        <v>1.659</v>
      </c>
      <c r="K1348" s="45">
        <v>1.7390000000000001</v>
      </c>
      <c r="L1348" s="25">
        <v>1.8169999999999999</v>
      </c>
      <c r="M1348" s="45">
        <v>3.6720000000000002</v>
      </c>
      <c r="N1348" s="45">
        <v>3.3290000000000002</v>
      </c>
      <c r="O1348" s="45">
        <v>3.2559999999999998</v>
      </c>
      <c r="P1348" s="45">
        <v>3.4780000000000002</v>
      </c>
      <c r="Q1348" s="25">
        <v>3.6269999999999998</v>
      </c>
      <c r="R1348" s="46">
        <v>16786</v>
      </c>
      <c r="S1348" s="46">
        <v>20850.5</v>
      </c>
      <c r="T1348" s="46">
        <v>25882</v>
      </c>
      <c r="U1348" s="46">
        <v>24483</v>
      </c>
      <c r="V1348" s="26">
        <v>27024</v>
      </c>
      <c r="W1348" s="46">
        <v>13416</v>
      </c>
      <c r="X1348" s="46">
        <v>14998</v>
      </c>
      <c r="Y1348" s="46">
        <v>17001.5</v>
      </c>
      <c r="Z1348" s="46">
        <v>16004</v>
      </c>
      <c r="AA1348" s="26">
        <v>17472</v>
      </c>
      <c r="AB1348" s="46">
        <v>14675</v>
      </c>
      <c r="AC1348" s="46">
        <v>18608.5</v>
      </c>
      <c r="AD1348" s="46">
        <v>20484</v>
      </c>
      <c r="AE1348" s="46">
        <v>20395</v>
      </c>
      <c r="AF1348" s="26">
        <v>21696</v>
      </c>
      <c r="AG1348" s="46">
        <v>39116.959999999999</v>
      </c>
      <c r="AH1348" s="46">
        <v>46381</v>
      </c>
      <c r="AI1348" s="46">
        <v>44970.79</v>
      </c>
      <c r="AJ1348" s="46">
        <v>47620</v>
      </c>
      <c r="AK1348" s="26">
        <v>53335</v>
      </c>
      <c r="AL1348" s="46">
        <v>26646</v>
      </c>
      <c r="AM1348" s="46">
        <v>28563.94</v>
      </c>
      <c r="AN1348" s="46">
        <v>30539.119999999999</v>
      </c>
      <c r="AO1348" s="46">
        <v>30663.23</v>
      </c>
      <c r="AP1348" s="26">
        <v>33983.120000000003</v>
      </c>
      <c r="AQ1348" s="46">
        <v>31901</v>
      </c>
      <c r="AR1348" s="46">
        <v>36319</v>
      </c>
      <c r="AS1348" s="46">
        <v>36295.33</v>
      </c>
      <c r="AT1348" s="46">
        <v>38415.769999999997</v>
      </c>
      <c r="AU1348" s="26">
        <v>43417</v>
      </c>
    </row>
    <row r="1349" spans="1:47" ht="12.75" customHeight="1" x14ac:dyDescent="0.25">
      <c r="A1349" s="51" t="s">
        <v>4160</v>
      </c>
      <c r="B1349" s="53" t="s">
        <v>1510</v>
      </c>
      <c r="C1349" s="45">
        <v>3.23</v>
      </c>
      <c r="D1349" s="45">
        <v>3</v>
      </c>
      <c r="E1349" s="45">
        <v>2.9470000000000001</v>
      </c>
      <c r="F1349" s="45">
        <v>3.1509999999999998</v>
      </c>
      <c r="G1349" s="25">
        <v>3.613</v>
      </c>
      <c r="H1349" s="45">
        <v>2.504</v>
      </c>
      <c r="I1349" s="45">
        <v>2.5870000000000002</v>
      </c>
      <c r="J1349" s="45">
        <v>2.6949999999999998</v>
      </c>
      <c r="K1349" s="45">
        <v>2.9220000000000002</v>
      </c>
      <c r="L1349" s="25">
        <v>3.2989999999999999</v>
      </c>
      <c r="M1349" s="45">
        <v>5.7350000000000003</v>
      </c>
      <c r="N1349" s="45">
        <v>5.5890000000000004</v>
      </c>
      <c r="O1349" s="45">
        <v>5.6420000000000003</v>
      </c>
      <c r="P1349" s="45">
        <v>6.0739999999999998</v>
      </c>
      <c r="Q1349" s="25">
        <v>6.9240000000000004</v>
      </c>
      <c r="R1349" s="46">
        <v>27530</v>
      </c>
      <c r="S1349" s="46">
        <v>37000.5</v>
      </c>
      <c r="T1349" s="46">
        <v>41827</v>
      </c>
      <c r="U1349" s="46">
        <v>35184</v>
      </c>
      <c r="V1349" s="26">
        <v>31781</v>
      </c>
      <c r="W1349" s="46">
        <v>18392</v>
      </c>
      <c r="X1349" s="46">
        <v>18548</v>
      </c>
      <c r="Y1349" s="46">
        <v>19976</v>
      </c>
      <c r="Z1349" s="46">
        <v>17307</v>
      </c>
      <c r="AA1349" s="26">
        <v>16069.5</v>
      </c>
      <c r="AB1349" s="46">
        <v>22045</v>
      </c>
      <c r="AC1349" s="46">
        <v>25669</v>
      </c>
      <c r="AD1349" s="46">
        <v>27939</v>
      </c>
      <c r="AE1349" s="46">
        <v>24054</v>
      </c>
      <c r="AF1349" s="26">
        <v>21600</v>
      </c>
      <c r="AG1349" s="46">
        <v>57049</v>
      </c>
      <c r="AH1349" s="46">
        <v>61135.4</v>
      </c>
      <c r="AI1349" s="46">
        <v>64295.54</v>
      </c>
      <c r="AJ1349" s="46">
        <v>61108</v>
      </c>
      <c r="AK1349" s="26">
        <v>63700.52</v>
      </c>
      <c r="AL1349" s="46">
        <v>31684</v>
      </c>
      <c r="AM1349" s="46">
        <v>31104</v>
      </c>
      <c r="AN1349" s="46">
        <v>32054.12</v>
      </c>
      <c r="AO1349" s="46">
        <v>31569.279999999999</v>
      </c>
      <c r="AP1349" s="26">
        <v>32211</v>
      </c>
      <c r="AQ1349" s="46">
        <v>44050.57</v>
      </c>
      <c r="AR1349" s="46">
        <v>45127.9</v>
      </c>
      <c r="AS1349" s="46">
        <v>45880.800000000003</v>
      </c>
      <c r="AT1349" s="46">
        <v>42845</v>
      </c>
      <c r="AU1349" s="26">
        <v>45506.81</v>
      </c>
    </row>
    <row r="1350" spans="1:47" ht="12.75" customHeight="1" x14ac:dyDescent="0.25">
      <c r="A1350" s="51" t="s">
        <v>4161</v>
      </c>
      <c r="B1350" s="53" t="s">
        <v>1511</v>
      </c>
      <c r="C1350" s="45">
        <v>2.6509999999999998</v>
      </c>
      <c r="D1350" s="45">
        <v>2.5550000000000002</v>
      </c>
      <c r="E1350" s="45">
        <v>2.4409999999999998</v>
      </c>
      <c r="F1350" s="45">
        <v>2.6080000000000001</v>
      </c>
      <c r="G1350" s="25">
        <v>2.7429999999999999</v>
      </c>
      <c r="H1350" s="45">
        <v>2.5329999999999999</v>
      </c>
      <c r="I1350" s="45">
        <v>2.516</v>
      </c>
      <c r="J1350" s="45">
        <v>2.419</v>
      </c>
      <c r="K1350" s="45">
        <v>2.5939999999999999</v>
      </c>
      <c r="L1350" s="25">
        <v>2.8490000000000002</v>
      </c>
      <c r="M1350" s="45">
        <v>5.1829999999999998</v>
      </c>
      <c r="N1350" s="45">
        <v>5.07</v>
      </c>
      <c r="O1350" s="45">
        <v>4.8620000000000001</v>
      </c>
      <c r="P1350" s="45">
        <v>5.2039999999999997</v>
      </c>
      <c r="Q1350" s="25">
        <v>5.5990000000000002</v>
      </c>
      <c r="R1350" s="46">
        <v>29746</v>
      </c>
      <c r="S1350" s="46">
        <v>33891</v>
      </c>
      <c r="T1350" s="46">
        <v>38444</v>
      </c>
      <c r="U1350" s="46">
        <v>35510</v>
      </c>
      <c r="V1350" s="26">
        <v>32208</v>
      </c>
      <c r="W1350" s="46">
        <v>17978.5</v>
      </c>
      <c r="X1350" s="46">
        <v>21654</v>
      </c>
      <c r="Y1350" s="46">
        <v>23350</v>
      </c>
      <c r="Z1350" s="46">
        <v>20472</v>
      </c>
      <c r="AA1350" s="26">
        <v>19156</v>
      </c>
      <c r="AB1350" s="46">
        <v>22627.5</v>
      </c>
      <c r="AC1350" s="46">
        <v>26550</v>
      </c>
      <c r="AD1350" s="46">
        <v>29442.5</v>
      </c>
      <c r="AE1350" s="46">
        <v>26721</v>
      </c>
      <c r="AF1350" s="26">
        <v>25016.5</v>
      </c>
      <c r="AG1350" s="46">
        <v>53536.54</v>
      </c>
      <c r="AH1350" s="46">
        <v>55693.34</v>
      </c>
      <c r="AI1350" s="46">
        <v>54802.36</v>
      </c>
      <c r="AJ1350" s="46">
        <v>57399</v>
      </c>
      <c r="AK1350" s="26">
        <v>58313</v>
      </c>
      <c r="AL1350" s="46">
        <v>29594</v>
      </c>
      <c r="AM1350" s="46">
        <v>34414</v>
      </c>
      <c r="AN1350" s="46">
        <v>32244.66</v>
      </c>
      <c r="AO1350" s="46">
        <v>34053.339999999997</v>
      </c>
      <c r="AP1350" s="26">
        <v>35039.449999999997</v>
      </c>
      <c r="AQ1350" s="46">
        <v>41346</v>
      </c>
      <c r="AR1350" s="46">
        <v>44000</v>
      </c>
      <c r="AS1350" s="46">
        <v>42068.04</v>
      </c>
      <c r="AT1350" s="46">
        <v>44574</v>
      </c>
      <c r="AU1350" s="26">
        <v>44575</v>
      </c>
    </row>
    <row r="1351" spans="1:47" ht="12.75" customHeight="1" x14ac:dyDescent="0.25">
      <c r="A1351" s="51" t="s">
        <v>4162</v>
      </c>
      <c r="B1351" s="53" t="s">
        <v>1512</v>
      </c>
      <c r="C1351" s="45">
        <v>1.4890000000000001</v>
      </c>
      <c r="D1351" s="45">
        <v>1.5209999999999999</v>
      </c>
      <c r="E1351" s="45">
        <v>1.4550000000000001</v>
      </c>
      <c r="F1351" s="45">
        <v>1.5720000000000001</v>
      </c>
      <c r="G1351" s="25">
        <v>1.62</v>
      </c>
      <c r="H1351" s="45">
        <v>1.325</v>
      </c>
      <c r="I1351" s="45">
        <v>1.4039999999999999</v>
      </c>
      <c r="J1351" s="45">
        <v>1.2569999999999999</v>
      </c>
      <c r="K1351" s="45">
        <v>1.288</v>
      </c>
      <c r="L1351" s="25">
        <v>1.3640000000000001</v>
      </c>
      <c r="M1351" s="45">
        <v>2.8159999999999998</v>
      </c>
      <c r="N1351" s="45">
        <v>2.927</v>
      </c>
      <c r="O1351" s="45">
        <v>2.714</v>
      </c>
      <c r="P1351" s="45">
        <v>2.8650000000000002</v>
      </c>
      <c r="Q1351" s="25">
        <v>2.9870000000000001</v>
      </c>
      <c r="R1351" s="46">
        <v>21187</v>
      </c>
      <c r="S1351" s="46">
        <v>23987</v>
      </c>
      <c r="T1351" s="46">
        <v>26583</v>
      </c>
      <c r="U1351" s="46">
        <v>23632</v>
      </c>
      <c r="V1351" s="26">
        <v>25469</v>
      </c>
      <c r="W1351" s="46">
        <v>13116</v>
      </c>
      <c r="X1351" s="46">
        <v>13416</v>
      </c>
      <c r="Y1351" s="46">
        <v>16801</v>
      </c>
      <c r="Z1351" s="46">
        <v>16275</v>
      </c>
      <c r="AA1351" s="26">
        <v>15237</v>
      </c>
      <c r="AB1351" s="46">
        <v>16161</v>
      </c>
      <c r="AC1351" s="46">
        <v>18200</v>
      </c>
      <c r="AD1351" s="46">
        <v>21002</v>
      </c>
      <c r="AE1351" s="46">
        <v>19650.5</v>
      </c>
      <c r="AF1351" s="26">
        <v>20611.5</v>
      </c>
      <c r="AG1351" s="46">
        <v>46937.72</v>
      </c>
      <c r="AH1351" s="46">
        <v>46779</v>
      </c>
      <c r="AI1351" s="46">
        <v>49341.82</v>
      </c>
      <c r="AJ1351" s="46">
        <v>47340</v>
      </c>
      <c r="AK1351" s="26">
        <v>53987.5</v>
      </c>
      <c r="AL1351" s="46">
        <v>24670</v>
      </c>
      <c r="AM1351" s="46">
        <v>26554.42</v>
      </c>
      <c r="AN1351" s="46">
        <v>28684.959999999999</v>
      </c>
      <c r="AO1351" s="46">
        <v>28450.34</v>
      </c>
      <c r="AP1351" s="26">
        <v>28760.94</v>
      </c>
      <c r="AQ1351" s="46">
        <v>34333.46</v>
      </c>
      <c r="AR1351" s="46">
        <v>36258.660000000003</v>
      </c>
      <c r="AS1351" s="46">
        <v>39294.43</v>
      </c>
      <c r="AT1351" s="46">
        <v>38168</v>
      </c>
      <c r="AU1351" s="26">
        <v>40918</v>
      </c>
    </row>
    <row r="1352" spans="1:47" ht="12.75" customHeight="1" x14ac:dyDescent="0.25">
      <c r="A1352" s="51" t="s">
        <v>4163</v>
      </c>
      <c r="B1352" s="53" t="s">
        <v>1513</v>
      </c>
      <c r="C1352" s="45">
        <v>1.2230000000000001</v>
      </c>
      <c r="D1352" s="45">
        <v>1.238</v>
      </c>
      <c r="E1352" s="45">
        <v>1.2470000000000001</v>
      </c>
      <c r="F1352" s="45">
        <v>1.397</v>
      </c>
      <c r="G1352" s="25">
        <v>1.5269999999999999</v>
      </c>
      <c r="H1352" s="45">
        <v>1.1839999999999999</v>
      </c>
      <c r="I1352" s="45">
        <v>1.27</v>
      </c>
      <c r="J1352" s="45">
        <v>1.2749999999999999</v>
      </c>
      <c r="K1352" s="45">
        <v>1.3480000000000001</v>
      </c>
      <c r="L1352" s="25">
        <v>1.4319999999999999</v>
      </c>
      <c r="M1352" s="45">
        <v>2.4079999999999999</v>
      </c>
      <c r="N1352" s="45">
        <v>2.5049999999999999</v>
      </c>
      <c r="O1352" s="45">
        <v>2.52</v>
      </c>
      <c r="P1352" s="45">
        <v>2.7469999999999999</v>
      </c>
      <c r="Q1352" s="25">
        <v>2.9609999999999999</v>
      </c>
      <c r="R1352" s="46">
        <v>29586.5</v>
      </c>
      <c r="S1352" s="46">
        <v>32392.5</v>
      </c>
      <c r="T1352" s="46">
        <v>35312</v>
      </c>
      <c r="U1352" s="46">
        <v>28095.5</v>
      </c>
      <c r="V1352" s="26">
        <v>28296.5</v>
      </c>
      <c r="W1352" s="46">
        <v>17183</v>
      </c>
      <c r="X1352" s="46">
        <v>15065.5</v>
      </c>
      <c r="Y1352" s="46">
        <v>18551</v>
      </c>
      <c r="Z1352" s="46">
        <v>16789.5</v>
      </c>
      <c r="AA1352" s="26">
        <v>16123</v>
      </c>
      <c r="AB1352" s="46">
        <v>21871</v>
      </c>
      <c r="AC1352" s="46">
        <v>21497</v>
      </c>
      <c r="AD1352" s="46">
        <v>25042</v>
      </c>
      <c r="AE1352" s="46">
        <v>20820.5</v>
      </c>
      <c r="AF1352" s="26">
        <v>21594.5</v>
      </c>
      <c r="AG1352" s="46">
        <v>54589</v>
      </c>
      <c r="AH1352" s="46">
        <v>55910.559999999998</v>
      </c>
      <c r="AI1352" s="46">
        <v>58224.18</v>
      </c>
      <c r="AJ1352" s="46">
        <v>52918.559999999998</v>
      </c>
      <c r="AK1352" s="26">
        <v>56411</v>
      </c>
      <c r="AL1352" s="46">
        <v>30168.85</v>
      </c>
      <c r="AM1352" s="46">
        <v>29125.84</v>
      </c>
      <c r="AN1352" s="46">
        <v>31146.26</v>
      </c>
      <c r="AO1352" s="46">
        <v>30383.15</v>
      </c>
      <c r="AP1352" s="26">
        <v>31910.85</v>
      </c>
      <c r="AQ1352" s="46">
        <v>40901</v>
      </c>
      <c r="AR1352" s="46">
        <v>40582.519999999997</v>
      </c>
      <c r="AS1352" s="46">
        <v>42175.88</v>
      </c>
      <c r="AT1352" s="46">
        <v>41456.35</v>
      </c>
      <c r="AU1352" s="26">
        <v>43358.16</v>
      </c>
    </row>
    <row r="1353" spans="1:47" ht="12.75" customHeight="1" x14ac:dyDescent="0.25">
      <c r="A1353" s="51" t="s">
        <v>4164</v>
      </c>
      <c r="B1353" s="53" t="s">
        <v>1514</v>
      </c>
      <c r="C1353" s="45">
        <v>2.911</v>
      </c>
      <c r="D1353" s="45">
        <v>3.012</v>
      </c>
      <c r="E1353" s="45">
        <v>2.9369999999999998</v>
      </c>
      <c r="F1353" s="45">
        <v>3.0550000000000002</v>
      </c>
      <c r="G1353" s="25">
        <v>3.109</v>
      </c>
      <c r="H1353" s="45">
        <v>2.766</v>
      </c>
      <c r="I1353" s="45">
        <v>2.8220000000000001</v>
      </c>
      <c r="J1353" s="45">
        <v>2.8620000000000001</v>
      </c>
      <c r="K1353" s="45">
        <v>3.169</v>
      </c>
      <c r="L1353" s="25">
        <v>3.2370000000000001</v>
      </c>
      <c r="M1353" s="45">
        <v>5.6790000000000003</v>
      </c>
      <c r="N1353" s="45">
        <v>5.8369999999999997</v>
      </c>
      <c r="O1353" s="45">
        <v>5.8019999999999996</v>
      </c>
      <c r="P1353" s="45">
        <v>6.24</v>
      </c>
      <c r="Q1353" s="25">
        <v>6.3540000000000001</v>
      </c>
      <c r="R1353" s="46">
        <v>35343.5</v>
      </c>
      <c r="S1353" s="46">
        <v>34708</v>
      </c>
      <c r="T1353" s="46">
        <v>43064.5</v>
      </c>
      <c r="U1353" s="46">
        <v>37937.5</v>
      </c>
      <c r="V1353" s="26">
        <v>36644.5</v>
      </c>
      <c r="W1353" s="46">
        <v>21730</v>
      </c>
      <c r="X1353" s="46">
        <v>23483</v>
      </c>
      <c r="Y1353" s="46">
        <v>26233</v>
      </c>
      <c r="Z1353" s="46">
        <v>20940.5</v>
      </c>
      <c r="AA1353" s="26">
        <v>21766</v>
      </c>
      <c r="AB1353" s="46">
        <v>27419</v>
      </c>
      <c r="AC1353" s="46">
        <v>28853</v>
      </c>
      <c r="AD1353" s="46">
        <v>33140</v>
      </c>
      <c r="AE1353" s="46">
        <v>27469</v>
      </c>
      <c r="AF1353" s="26">
        <v>27199.5</v>
      </c>
      <c r="AG1353" s="46">
        <v>56233</v>
      </c>
      <c r="AH1353" s="46">
        <v>56785.98</v>
      </c>
      <c r="AI1353" s="46">
        <v>59305.52</v>
      </c>
      <c r="AJ1353" s="46">
        <v>57615</v>
      </c>
      <c r="AK1353" s="26">
        <v>60766.5</v>
      </c>
      <c r="AL1353" s="46">
        <v>37180</v>
      </c>
      <c r="AM1353" s="46">
        <v>39579</v>
      </c>
      <c r="AN1353" s="46">
        <v>38691.99</v>
      </c>
      <c r="AO1353" s="46">
        <v>36306.76</v>
      </c>
      <c r="AP1353" s="26">
        <v>38389.410000000003</v>
      </c>
      <c r="AQ1353" s="46">
        <v>45542</v>
      </c>
      <c r="AR1353" s="46">
        <v>47110.47</v>
      </c>
      <c r="AS1353" s="46">
        <v>48901.94</v>
      </c>
      <c r="AT1353" s="46">
        <v>46045.53</v>
      </c>
      <c r="AU1353" s="26">
        <v>48637.3</v>
      </c>
    </row>
    <row r="1354" spans="1:47" ht="12.75" customHeight="1" x14ac:dyDescent="0.25">
      <c r="A1354" s="51" t="s">
        <v>4165</v>
      </c>
      <c r="B1354" s="53" t="s">
        <v>4166</v>
      </c>
      <c r="C1354" s="45">
        <v>1.6970000000000001</v>
      </c>
      <c r="D1354" s="45">
        <v>1.68</v>
      </c>
      <c r="E1354" s="45">
        <v>1.6739999999999999</v>
      </c>
      <c r="F1354" s="45">
        <v>1.7250000000000001</v>
      </c>
      <c r="G1354" s="25">
        <v>1.7470000000000001</v>
      </c>
      <c r="H1354" s="45">
        <v>1.673</v>
      </c>
      <c r="I1354" s="45">
        <v>1.5860000000000001</v>
      </c>
      <c r="J1354" s="45">
        <v>1.698</v>
      </c>
      <c r="K1354" s="45">
        <v>1.782</v>
      </c>
      <c r="L1354" s="25">
        <v>1.86</v>
      </c>
      <c r="M1354" s="45">
        <v>3.3769999999999998</v>
      </c>
      <c r="N1354" s="45">
        <v>3.266</v>
      </c>
      <c r="O1354" s="45">
        <v>3.3690000000000002</v>
      </c>
      <c r="P1354" s="45">
        <v>3.512</v>
      </c>
      <c r="Q1354" s="25">
        <v>3.613</v>
      </c>
      <c r="R1354" s="46">
        <v>25189</v>
      </c>
      <c r="S1354" s="46">
        <v>27937</v>
      </c>
      <c r="T1354" s="46">
        <v>31025</v>
      </c>
      <c r="U1354" s="46">
        <v>27900</v>
      </c>
      <c r="V1354" s="26">
        <v>31700</v>
      </c>
      <c r="W1354" s="46">
        <v>16404</v>
      </c>
      <c r="X1354" s="46">
        <v>19200</v>
      </c>
      <c r="Y1354" s="46">
        <v>20176</v>
      </c>
      <c r="Z1354" s="46">
        <v>20764.5</v>
      </c>
      <c r="AA1354" s="26">
        <v>19522.5</v>
      </c>
      <c r="AB1354" s="46">
        <v>20990.5</v>
      </c>
      <c r="AC1354" s="46">
        <v>23400</v>
      </c>
      <c r="AD1354" s="46">
        <v>25006</v>
      </c>
      <c r="AE1354" s="46">
        <v>23420</v>
      </c>
      <c r="AF1354" s="26">
        <v>24797.5</v>
      </c>
      <c r="AG1354" s="46">
        <v>49428.94</v>
      </c>
      <c r="AH1354" s="46">
        <v>49995.8</v>
      </c>
      <c r="AI1354" s="46">
        <v>50775.89</v>
      </c>
      <c r="AJ1354" s="46">
        <v>50064.5</v>
      </c>
      <c r="AK1354" s="26">
        <v>55912.59</v>
      </c>
      <c r="AL1354" s="46">
        <v>29709.83</v>
      </c>
      <c r="AM1354" s="46">
        <v>30758.3</v>
      </c>
      <c r="AN1354" s="46">
        <v>30314.45</v>
      </c>
      <c r="AO1354" s="46">
        <v>34299.26</v>
      </c>
      <c r="AP1354" s="26">
        <v>32593.96</v>
      </c>
      <c r="AQ1354" s="46">
        <v>38631.61</v>
      </c>
      <c r="AR1354" s="46">
        <v>39842.629999999997</v>
      </c>
      <c r="AS1354" s="46">
        <v>40112.1</v>
      </c>
      <c r="AT1354" s="46">
        <v>41231.5</v>
      </c>
      <c r="AU1354" s="26">
        <v>42831.519999999997</v>
      </c>
    </row>
    <row r="1355" spans="1:47" ht="12.75" customHeight="1" x14ac:dyDescent="0.25">
      <c r="A1355" s="51" t="s">
        <v>4167</v>
      </c>
      <c r="B1355" s="53" t="s">
        <v>1515</v>
      </c>
      <c r="C1355" s="45">
        <v>1.0920000000000001</v>
      </c>
      <c r="D1355" s="45">
        <v>1.0629999999999999</v>
      </c>
      <c r="E1355" s="45">
        <v>1.028</v>
      </c>
      <c r="F1355" s="45">
        <v>1.018</v>
      </c>
      <c r="G1355" s="25">
        <v>1.129</v>
      </c>
      <c r="H1355" s="45">
        <v>0.88200000000000001</v>
      </c>
      <c r="I1355" s="45">
        <v>0.87</v>
      </c>
      <c r="J1355" s="45">
        <v>0.871</v>
      </c>
      <c r="K1355" s="45">
        <v>0.92600000000000005</v>
      </c>
      <c r="L1355" s="25">
        <v>1.0760000000000001</v>
      </c>
      <c r="M1355" s="45">
        <v>1.974</v>
      </c>
      <c r="N1355" s="45">
        <v>1.9379999999999999</v>
      </c>
      <c r="O1355" s="45">
        <v>1.8939999999999999</v>
      </c>
      <c r="P1355" s="45">
        <v>1.9470000000000001</v>
      </c>
      <c r="Q1355" s="25">
        <v>2.2040000000000002</v>
      </c>
      <c r="R1355" s="46">
        <v>20162</v>
      </c>
      <c r="S1355" s="46">
        <v>22477.5</v>
      </c>
      <c r="T1355" s="46">
        <v>24616</v>
      </c>
      <c r="U1355" s="46">
        <v>23588</v>
      </c>
      <c r="V1355" s="26">
        <v>20411.5</v>
      </c>
      <c r="W1355" s="46">
        <v>14425.5</v>
      </c>
      <c r="X1355" s="46">
        <v>15658.5</v>
      </c>
      <c r="Y1355" s="46">
        <v>20192</v>
      </c>
      <c r="Z1355" s="46">
        <v>17217</v>
      </c>
      <c r="AA1355" s="26">
        <v>16100</v>
      </c>
      <c r="AB1355" s="46">
        <v>17973</v>
      </c>
      <c r="AC1355" s="46">
        <v>18291</v>
      </c>
      <c r="AD1355" s="46">
        <v>21925</v>
      </c>
      <c r="AE1355" s="46">
        <v>20441</v>
      </c>
      <c r="AF1355" s="26">
        <v>18556</v>
      </c>
      <c r="AG1355" s="46">
        <v>43335.45</v>
      </c>
      <c r="AH1355" s="46">
        <v>45328.5</v>
      </c>
      <c r="AI1355" s="46">
        <v>44110.52</v>
      </c>
      <c r="AJ1355" s="46">
        <v>45803.22</v>
      </c>
      <c r="AK1355" s="26">
        <v>46800</v>
      </c>
      <c r="AL1355" s="46">
        <v>26494.5</v>
      </c>
      <c r="AM1355" s="46">
        <v>25466.17</v>
      </c>
      <c r="AN1355" s="46">
        <v>29790.38</v>
      </c>
      <c r="AO1355" s="46">
        <v>30045.5</v>
      </c>
      <c r="AP1355" s="26">
        <v>31586.43</v>
      </c>
      <c r="AQ1355" s="46">
        <v>33857.01</v>
      </c>
      <c r="AR1355" s="46">
        <v>35048</v>
      </c>
      <c r="AS1355" s="46">
        <v>36209.800000000003</v>
      </c>
      <c r="AT1355" s="46">
        <v>36487</v>
      </c>
      <c r="AU1355" s="26">
        <v>38047.33</v>
      </c>
    </row>
    <row r="1356" spans="1:47" ht="12.75" customHeight="1" x14ac:dyDescent="0.25">
      <c r="A1356" s="51" t="s">
        <v>4168</v>
      </c>
      <c r="B1356" s="53" t="s">
        <v>1516</v>
      </c>
      <c r="C1356" s="45">
        <v>2.4830000000000001</v>
      </c>
      <c r="D1356" s="45">
        <v>2.46</v>
      </c>
      <c r="E1356" s="45">
        <v>2.423</v>
      </c>
      <c r="F1356" s="45">
        <v>2.5369999999999999</v>
      </c>
      <c r="G1356" s="25">
        <v>2.75</v>
      </c>
      <c r="H1356" s="45">
        <v>2.2400000000000002</v>
      </c>
      <c r="I1356" s="45">
        <v>2.3140000000000001</v>
      </c>
      <c r="J1356" s="45">
        <v>2.2120000000000002</v>
      </c>
      <c r="K1356" s="45">
        <v>2.3109999999999999</v>
      </c>
      <c r="L1356" s="25">
        <v>2.581</v>
      </c>
      <c r="M1356" s="45">
        <v>4.7240000000000002</v>
      </c>
      <c r="N1356" s="45">
        <v>4.7690000000000001</v>
      </c>
      <c r="O1356" s="45">
        <v>4.6289999999999996</v>
      </c>
      <c r="P1356" s="45">
        <v>4.8540000000000001</v>
      </c>
      <c r="Q1356" s="25">
        <v>5.3330000000000002</v>
      </c>
      <c r="R1356" s="46">
        <v>31754</v>
      </c>
      <c r="S1356" s="46">
        <v>36219.5</v>
      </c>
      <c r="T1356" s="46">
        <v>37291</v>
      </c>
      <c r="U1356" s="46">
        <v>36154.5</v>
      </c>
      <c r="V1356" s="26">
        <v>32075</v>
      </c>
      <c r="W1356" s="46">
        <v>20204</v>
      </c>
      <c r="X1356" s="46">
        <v>20828.5</v>
      </c>
      <c r="Y1356" s="46">
        <v>23038</v>
      </c>
      <c r="Z1356" s="46">
        <v>23223.5</v>
      </c>
      <c r="AA1356" s="26">
        <v>19800</v>
      </c>
      <c r="AB1356" s="46">
        <v>25001</v>
      </c>
      <c r="AC1356" s="46">
        <v>26692.5</v>
      </c>
      <c r="AD1356" s="46">
        <v>29628</v>
      </c>
      <c r="AE1356" s="46">
        <v>28788</v>
      </c>
      <c r="AF1356" s="26">
        <v>25251</v>
      </c>
      <c r="AG1356" s="46">
        <v>50729.7</v>
      </c>
      <c r="AH1356" s="46">
        <v>54069.99</v>
      </c>
      <c r="AI1356" s="46">
        <v>53589.68</v>
      </c>
      <c r="AJ1356" s="46">
        <v>55224</v>
      </c>
      <c r="AK1356" s="26">
        <v>56210</v>
      </c>
      <c r="AL1356" s="46">
        <v>30740</v>
      </c>
      <c r="AM1356" s="46">
        <v>32391</v>
      </c>
      <c r="AN1356" s="46">
        <v>32197.29</v>
      </c>
      <c r="AO1356" s="46">
        <v>35601.15</v>
      </c>
      <c r="AP1356" s="26">
        <v>32814</v>
      </c>
      <c r="AQ1356" s="46">
        <v>40485.42</v>
      </c>
      <c r="AR1356" s="46">
        <v>43334.77</v>
      </c>
      <c r="AS1356" s="46">
        <v>41885.25</v>
      </c>
      <c r="AT1356" s="46">
        <v>44912</v>
      </c>
      <c r="AU1356" s="26">
        <v>44167.5</v>
      </c>
    </row>
    <row r="1357" spans="1:47" ht="12.75" customHeight="1" x14ac:dyDescent="0.25">
      <c r="A1357" s="51" t="s">
        <v>4169</v>
      </c>
      <c r="B1357" s="53" t="s">
        <v>1517</v>
      </c>
      <c r="C1357" s="45">
        <v>2.7730000000000001</v>
      </c>
      <c r="D1357" s="45">
        <v>2.71</v>
      </c>
      <c r="E1357" s="45">
        <v>2.5070000000000001</v>
      </c>
      <c r="F1357" s="45">
        <v>2.6269999999999998</v>
      </c>
      <c r="G1357" s="25">
        <v>2.855</v>
      </c>
      <c r="H1357" s="45">
        <v>2.2549999999999999</v>
      </c>
      <c r="I1357" s="45">
        <v>2.2709999999999999</v>
      </c>
      <c r="J1357" s="45">
        <v>2.2810000000000001</v>
      </c>
      <c r="K1357" s="45">
        <v>2.41</v>
      </c>
      <c r="L1357" s="25">
        <v>2.681</v>
      </c>
      <c r="M1357" s="45">
        <v>5.0339999999999998</v>
      </c>
      <c r="N1357" s="45">
        <v>4.9820000000000002</v>
      </c>
      <c r="O1357" s="45">
        <v>4.7949999999999999</v>
      </c>
      <c r="P1357" s="45">
        <v>5.0410000000000004</v>
      </c>
      <c r="Q1357" s="25">
        <v>5.5359999999999996</v>
      </c>
      <c r="R1357" s="46">
        <v>33556</v>
      </c>
      <c r="S1357" s="46">
        <v>39936</v>
      </c>
      <c r="T1357" s="46">
        <v>40185</v>
      </c>
      <c r="U1357" s="46">
        <v>35875.5</v>
      </c>
      <c r="V1357" s="26">
        <v>35614</v>
      </c>
      <c r="W1357" s="46">
        <v>21629.5</v>
      </c>
      <c r="X1357" s="46">
        <v>24180</v>
      </c>
      <c r="Y1357" s="46">
        <v>24433</v>
      </c>
      <c r="Z1357" s="46">
        <v>22518</v>
      </c>
      <c r="AA1357" s="26">
        <v>20329.5</v>
      </c>
      <c r="AB1357" s="46">
        <v>26971</v>
      </c>
      <c r="AC1357" s="46">
        <v>30627</v>
      </c>
      <c r="AD1357" s="46">
        <v>30344.5</v>
      </c>
      <c r="AE1357" s="46">
        <v>28757</v>
      </c>
      <c r="AF1357" s="26">
        <v>27337.5</v>
      </c>
      <c r="AG1357" s="46">
        <v>55503.55</v>
      </c>
      <c r="AH1357" s="46">
        <v>56960</v>
      </c>
      <c r="AI1357" s="46">
        <v>54935.95</v>
      </c>
      <c r="AJ1357" s="46">
        <v>56433</v>
      </c>
      <c r="AK1357" s="26">
        <v>59514.27</v>
      </c>
      <c r="AL1357" s="46">
        <v>33680.28</v>
      </c>
      <c r="AM1357" s="46">
        <v>35495.42</v>
      </c>
      <c r="AN1357" s="46">
        <v>34683.980000000003</v>
      </c>
      <c r="AO1357" s="46">
        <v>35994.68</v>
      </c>
      <c r="AP1357" s="26">
        <v>35865.94</v>
      </c>
      <c r="AQ1357" s="46">
        <v>45506</v>
      </c>
      <c r="AR1357" s="46">
        <v>46098.63</v>
      </c>
      <c r="AS1357" s="46">
        <v>45029.31</v>
      </c>
      <c r="AT1357" s="46">
        <v>45187.92</v>
      </c>
      <c r="AU1357" s="26">
        <v>47334.77</v>
      </c>
    </row>
    <row r="1358" spans="1:47" ht="12.75" customHeight="1" x14ac:dyDescent="0.25">
      <c r="A1358" s="51" t="s">
        <v>4170</v>
      </c>
      <c r="B1358" s="53" t="s">
        <v>1518</v>
      </c>
      <c r="C1358" s="45">
        <v>1.2290000000000001</v>
      </c>
      <c r="D1358" s="45">
        <v>1.1850000000000001</v>
      </c>
      <c r="E1358" s="45">
        <v>1.0669999999999999</v>
      </c>
      <c r="F1358" s="45">
        <v>1.2290000000000001</v>
      </c>
      <c r="G1358" s="25">
        <v>1.39</v>
      </c>
      <c r="H1358" s="45">
        <v>0.96699999999999997</v>
      </c>
      <c r="I1358" s="45">
        <v>1.0409999999999999</v>
      </c>
      <c r="J1358" s="45">
        <v>0.97199999999999998</v>
      </c>
      <c r="K1358" s="45">
        <v>1.012</v>
      </c>
      <c r="L1358" s="25">
        <v>1.1259999999999999</v>
      </c>
      <c r="M1358" s="45">
        <v>2.19</v>
      </c>
      <c r="N1358" s="45">
        <v>2.2290000000000001</v>
      </c>
      <c r="O1358" s="45">
        <v>2.0449999999999999</v>
      </c>
      <c r="P1358" s="45">
        <v>2.2429999999999999</v>
      </c>
      <c r="Q1358" s="25">
        <v>2.524</v>
      </c>
      <c r="R1358" s="46">
        <v>25202.5</v>
      </c>
      <c r="S1358" s="46">
        <v>27409.5</v>
      </c>
      <c r="T1358" s="46">
        <v>36602</v>
      </c>
      <c r="U1358" s="46">
        <v>29044</v>
      </c>
      <c r="V1358" s="26">
        <v>29963.5</v>
      </c>
      <c r="W1358" s="46">
        <v>17154</v>
      </c>
      <c r="X1358" s="46">
        <v>16769</v>
      </c>
      <c r="Y1358" s="46">
        <v>18109</v>
      </c>
      <c r="Z1358" s="46">
        <v>19464</v>
      </c>
      <c r="AA1358" s="26">
        <v>18356</v>
      </c>
      <c r="AB1358" s="46">
        <v>21339</v>
      </c>
      <c r="AC1358" s="46">
        <v>21322</v>
      </c>
      <c r="AD1358" s="46">
        <v>25402</v>
      </c>
      <c r="AE1358" s="46">
        <v>23109</v>
      </c>
      <c r="AF1358" s="26">
        <v>23134.5</v>
      </c>
      <c r="AG1358" s="46">
        <v>51228</v>
      </c>
      <c r="AH1358" s="46">
        <v>52460</v>
      </c>
      <c r="AI1358" s="46">
        <v>53378.27</v>
      </c>
      <c r="AJ1358" s="46">
        <v>54101</v>
      </c>
      <c r="AK1358" s="26">
        <v>57773</v>
      </c>
      <c r="AL1358" s="46">
        <v>29694.15</v>
      </c>
      <c r="AM1358" s="46">
        <v>28631.02</v>
      </c>
      <c r="AN1358" s="46">
        <v>30437.62</v>
      </c>
      <c r="AO1358" s="46">
        <v>34500</v>
      </c>
      <c r="AP1358" s="26">
        <v>34024</v>
      </c>
      <c r="AQ1358" s="46">
        <v>42016</v>
      </c>
      <c r="AR1358" s="46">
        <v>41957.62</v>
      </c>
      <c r="AS1358" s="46">
        <v>42949.33</v>
      </c>
      <c r="AT1358" s="46">
        <v>45347</v>
      </c>
      <c r="AU1358" s="26">
        <v>47256.76</v>
      </c>
    </row>
    <row r="1359" spans="1:47" ht="12.75" customHeight="1" x14ac:dyDescent="0.25">
      <c r="A1359" s="51" t="s">
        <v>4171</v>
      </c>
      <c r="B1359" s="53" t="s">
        <v>1519</v>
      </c>
      <c r="C1359" s="45">
        <v>2.1240000000000001</v>
      </c>
      <c r="D1359" s="45">
        <v>2.1419999999999999</v>
      </c>
      <c r="E1359" s="45">
        <v>2.105</v>
      </c>
      <c r="F1359" s="45">
        <v>2.13</v>
      </c>
      <c r="G1359" s="25">
        <v>2.2629999999999999</v>
      </c>
      <c r="H1359" s="45">
        <v>1.98</v>
      </c>
      <c r="I1359" s="45">
        <v>1.9339999999999999</v>
      </c>
      <c r="J1359" s="45">
        <v>1.931</v>
      </c>
      <c r="K1359" s="45">
        <v>2.0249999999999999</v>
      </c>
      <c r="L1359" s="25">
        <v>2.0779999999999998</v>
      </c>
      <c r="M1359" s="45">
        <v>4.0960000000000001</v>
      </c>
      <c r="N1359" s="45">
        <v>4.0830000000000002</v>
      </c>
      <c r="O1359" s="45">
        <v>4.0369999999999999</v>
      </c>
      <c r="P1359" s="45">
        <v>4.1639999999999997</v>
      </c>
      <c r="Q1359" s="25">
        <v>4.34</v>
      </c>
      <c r="R1359" s="46">
        <v>33191</v>
      </c>
      <c r="S1359" s="46">
        <v>34437</v>
      </c>
      <c r="T1359" s="46">
        <v>36517.5</v>
      </c>
      <c r="U1359" s="46">
        <v>36520</v>
      </c>
      <c r="V1359" s="26">
        <v>38582.5</v>
      </c>
      <c r="W1359" s="46">
        <v>17858.5</v>
      </c>
      <c r="X1359" s="46">
        <v>19620.5</v>
      </c>
      <c r="Y1359" s="46">
        <v>20229</v>
      </c>
      <c r="Z1359" s="46">
        <v>20205</v>
      </c>
      <c r="AA1359" s="26">
        <v>19500</v>
      </c>
      <c r="AB1359" s="46">
        <v>24175</v>
      </c>
      <c r="AC1359" s="46">
        <v>25537</v>
      </c>
      <c r="AD1359" s="46">
        <v>27004</v>
      </c>
      <c r="AE1359" s="46">
        <v>27279.5</v>
      </c>
      <c r="AF1359" s="26">
        <v>28171</v>
      </c>
      <c r="AG1359" s="46">
        <v>54002.02</v>
      </c>
      <c r="AH1359" s="46">
        <v>54254.080000000002</v>
      </c>
      <c r="AI1359" s="46">
        <v>52544.63</v>
      </c>
      <c r="AJ1359" s="46">
        <v>56212</v>
      </c>
      <c r="AK1359" s="26">
        <v>60267.01</v>
      </c>
      <c r="AL1359" s="46">
        <v>29703.439999999999</v>
      </c>
      <c r="AM1359" s="46">
        <v>29165</v>
      </c>
      <c r="AN1359" s="46">
        <v>30265.08</v>
      </c>
      <c r="AO1359" s="46">
        <v>34913.5</v>
      </c>
      <c r="AP1359" s="26">
        <v>34219.589999999997</v>
      </c>
      <c r="AQ1359" s="46">
        <v>40166.559999999998</v>
      </c>
      <c r="AR1359" s="46">
        <v>41384</v>
      </c>
      <c r="AS1359" s="46">
        <v>41296.86</v>
      </c>
      <c r="AT1359" s="46">
        <v>44897.49</v>
      </c>
      <c r="AU1359" s="26">
        <v>46791.7</v>
      </c>
    </row>
    <row r="1360" spans="1:47" ht="12.75" customHeight="1" x14ac:dyDescent="0.25">
      <c r="A1360" s="51" t="s">
        <v>4172</v>
      </c>
      <c r="B1360" s="53" t="s">
        <v>1520</v>
      </c>
      <c r="C1360" s="45">
        <v>6.5970000000000004</v>
      </c>
      <c r="D1360" s="45">
        <v>6.2240000000000002</v>
      </c>
      <c r="E1360" s="45">
        <v>5.8780000000000001</v>
      </c>
      <c r="F1360" s="45">
        <v>6.4340000000000002</v>
      </c>
      <c r="G1360" s="25">
        <v>6.5369999999999999</v>
      </c>
      <c r="H1360" s="45">
        <v>5.444</v>
      </c>
      <c r="I1360" s="45">
        <v>5.5510000000000002</v>
      </c>
      <c r="J1360" s="45">
        <v>5.1550000000000002</v>
      </c>
      <c r="K1360" s="45">
        <v>5.6790000000000003</v>
      </c>
      <c r="L1360" s="25">
        <v>6.14</v>
      </c>
      <c r="M1360" s="45">
        <v>12.04</v>
      </c>
      <c r="N1360" s="45">
        <v>11.773</v>
      </c>
      <c r="O1360" s="45">
        <v>11.037000000000001</v>
      </c>
      <c r="P1360" s="45">
        <v>12.135</v>
      </c>
      <c r="Q1360" s="25">
        <v>12.699</v>
      </c>
      <c r="R1360" s="46">
        <v>29060</v>
      </c>
      <c r="S1360" s="46">
        <v>34510</v>
      </c>
      <c r="T1360" s="46">
        <v>40151.5</v>
      </c>
      <c r="U1360" s="46">
        <v>33282</v>
      </c>
      <c r="V1360" s="26">
        <v>36007.5</v>
      </c>
      <c r="W1360" s="46">
        <v>19905</v>
      </c>
      <c r="X1360" s="46">
        <v>21544</v>
      </c>
      <c r="Y1360" s="46">
        <v>25245.5</v>
      </c>
      <c r="Z1360" s="46">
        <v>22411</v>
      </c>
      <c r="AA1360" s="26">
        <v>20995</v>
      </c>
      <c r="AB1360" s="46">
        <v>24275</v>
      </c>
      <c r="AC1360" s="46">
        <v>27151</v>
      </c>
      <c r="AD1360" s="46">
        <v>31582.5</v>
      </c>
      <c r="AE1360" s="46">
        <v>27231</v>
      </c>
      <c r="AF1360" s="26">
        <v>27505</v>
      </c>
      <c r="AG1360" s="46">
        <v>53993.41</v>
      </c>
      <c r="AH1360" s="46">
        <v>54801</v>
      </c>
      <c r="AI1360" s="46">
        <v>56461.31</v>
      </c>
      <c r="AJ1360" s="46">
        <v>56206</v>
      </c>
      <c r="AK1360" s="26">
        <v>58931.53</v>
      </c>
      <c r="AL1360" s="46">
        <v>31224</v>
      </c>
      <c r="AM1360" s="46">
        <v>32952</v>
      </c>
      <c r="AN1360" s="46">
        <v>34913.65</v>
      </c>
      <c r="AO1360" s="46">
        <v>35458.230000000003</v>
      </c>
      <c r="AP1360" s="26">
        <v>36146.589999999997</v>
      </c>
      <c r="AQ1360" s="46">
        <v>42416.87</v>
      </c>
      <c r="AR1360" s="46">
        <v>43621</v>
      </c>
      <c r="AS1360" s="46">
        <v>45100.74</v>
      </c>
      <c r="AT1360" s="46">
        <v>45162.67</v>
      </c>
      <c r="AU1360" s="26">
        <v>47144</v>
      </c>
    </row>
    <row r="1361" spans="1:47" ht="12.75" customHeight="1" x14ac:dyDescent="0.25">
      <c r="A1361" s="51" t="s">
        <v>4173</v>
      </c>
      <c r="B1361" s="53" t="s">
        <v>1521</v>
      </c>
      <c r="C1361" s="45">
        <v>1.532</v>
      </c>
      <c r="D1361" s="45">
        <v>1.55</v>
      </c>
      <c r="E1361" s="45">
        <v>1.5089999999999999</v>
      </c>
      <c r="F1361" s="45">
        <v>1.673</v>
      </c>
      <c r="G1361" s="25">
        <v>1.718</v>
      </c>
      <c r="H1361" s="45">
        <v>1.4950000000000001</v>
      </c>
      <c r="I1361" s="45">
        <v>1.508</v>
      </c>
      <c r="J1361" s="45">
        <v>1.575</v>
      </c>
      <c r="K1361" s="45">
        <v>1.702</v>
      </c>
      <c r="L1361" s="25">
        <v>1.8440000000000001</v>
      </c>
      <c r="M1361" s="45">
        <v>3.032</v>
      </c>
      <c r="N1361" s="45">
        <v>3.06</v>
      </c>
      <c r="O1361" s="45">
        <v>3.0859999999999999</v>
      </c>
      <c r="P1361" s="45">
        <v>3.375</v>
      </c>
      <c r="Q1361" s="25">
        <v>3.5619999999999998</v>
      </c>
      <c r="R1361" s="46">
        <v>32745.5</v>
      </c>
      <c r="S1361" s="46">
        <v>35490</v>
      </c>
      <c r="T1361" s="46">
        <v>38602</v>
      </c>
      <c r="U1361" s="46">
        <v>36629</v>
      </c>
      <c r="V1361" s="26">
        <v>35677.5</v>
      </c>
      <c r="W1361" s="46">
        <v>23051.5</v>
      </c>
      <c r="X1361" s="46">
        <v>23342.5</v>
      </c>
      <c r="Y1361" s="46">
        <v>23868</v>
      </c>
      <c r="Z1361" s="46">
        <v>23108.5</v>
      </c>
      <c r="AA1361" s="26">
        <v>21370</v>
      </c>
      <c r="AB1361" s="46">
        <v>26818</v>
      </c>
      <c r="AC1361" s="46">
        <v>28119</v>
      </c>
      <c r="AD1361" s="46">
        <v>29799</v>
      </c>
      <c r="AE1361" s="46">
        <v>28124</v>
      </c>
      <c r="AF1361" s="26">
        <v>27454</v>
      </c>
      <c r="AG1361" s="46">
        <v>52872.7</v>
      </c>
      <c r="AH1361" s="46">
        <v>54604.27</v>
      </c>
      <c r="AI1361" s="46">
        <v>55554.8</v>
      </c>
      <c r="AJ1361" s="46">
        <v>55455</v>
      </c>
      <c r="AK1361" s="26">
        <v>58347</v>
      </c>
      <c r="AL1361" s="46">
        <v>33463</v>
      </c>
      <c r="AM1361" s="46">
        <v>34113</v>
      </c>
      <c r="AN1361" s="46">
        <v>34655.050000000003</v>
      </c>
      <c r="AO1361" s="46">
        <v>36573.99</v>
      </c>
      <c r="AP1361" s="26">
        <v>36664</v>
      </c>
      <c r="AQ1361" s="46">
        <v>42562.01</v>
      </c>
      <c r="AR1361" s="46">
        <v>42534.67</v>
      </c>
      <c r="AS1361" s="46">
        <v>44220.68</v>
      </c>
      <c r="AT1361" s="46">
        <v>45429.5</v>
      </c>
      <c r="AU1361" s="26">
        <v>45815</v>
      </c>
    </row>
    <row r="1362" spans="1:47" ht="12.75" customHeight="1" x14ac:dyDescent="0.25">
      <c r="A1362" s="51" t="s">
        <v>4174</v>
      </c>
      <c r="B1362" s="53" t="s">
        <v>1522</v>
      </c>
      <c r="C1362" s="45">
        <v>1.3240000000000001</v>
      </c>
      <c r="D1362" s="45">
        <v>1.3049999999999999</v>
      </c>
      <c r="E1362" s="45">
        <v>1.288</v>
      </c>
      <c r="F1362" s="45">
        <v>1.3979999999999999</v>
      </c>
      <c r="G1362" s="25">
        <v>1.5569999999999999</v>
      </c>
      <c r="H1362" s="45">
        <v>1.325</v>
      </c>
      <c r="I1362" s="45">
        <v>1.3009999999999999</v>
      </c>
      <c r="J1362" s="45">
        <v>1.3109999999999999</v>
      </c>
      <c r="K1362" s="45">
        <v>1.371</v>
      </c>
      <c r="L1362" s="25">
        <v>1.464</v>
      </c>
      <c r="M1362" s="45">
        <v>2.6520000000000001</v>
      </c>
      <c r="N1362" s="45">
        <v>2.6030000000000002</v>
      </c>
      <c r="O1362" s="45">
        <v>2.5979999999999999</v>
      </c>
      <c r="P1362" s="45">
        <v>2.7789999999999999</v>
      </c>
      <c r="Q1362" s="25">
        <v>3.036</v>
      </c>
      <c r="R1362" s="46">
        <v>28704</v>
      </c>
      <c r="S1362" s="46">
        <v>30180</v>
      </c>
      <c r="T1362" s="46">
        <v>35404</v>
      </c>
      <c r="U1362" s="46">
        <v>32195.5</v>
      </c>
      <c r="V1362" s="26">
        <v>29752.5</v>
      </c>
      <c r="W1362" s="46">
        <v>19189</v>
      </c>
      <c r="X1362" s="46">
        <v>22229.5</v>
      </c>
      <c r="Y1362" s="46">
        <v>24798</v>
      </c>
      <c r="Z1362" s="46">
        <v>23155</v>
      </c>
      <c r="AA1362" s="26">
        <v>23111</v>
      </c>
      <c r="AB1362" s="46">
        <v>22680.5</v>
      </c>
      <c r="AC1362" s="46">
        <v>25307</v>
      </c>
      <c r="AD1362" s="46">
        <v>28823</v>
      </c>
      <c r="AE1362" s="46">
        <v>26704</v>
      </c>
      <c r="AF1362" s="26">
        <v>25032</v>
      </c>
      <c r="AG1362" s="46">
        <v>45929.46</v>
      </c>
      <c r="AH1362" s="46">
        <v>49175.17</v>
      </c>
      <c r="AI1362" s="46">
        <v>48712.54</v>
      </c>
      <c r="AJ1362" s="46">
        <v>48177.66</v>
      </c>
      <c r="AK1362" s="26">
        <v>51422</v>
      </c>
      <c r="AL1362" s="46">
        <v>30458</v>
      </c>
      <c r="AM1362" s="46">
        <v>32751.35</v>
      </c>
      <c r="AN1362" s="46">
        <v>32796.15</v>
      </c>
      <c r="AO1362" s="46">
        <v>35921.08</v>
      </c>
      <c r="AP1362" s="26">
        <v>37019.910000000003</v>
      </c>
      <c r="AQ1362" s="46">
        <v>38007.4</v>
      </c>
      <c r="AR1362" s="46">
        <v>40282.5</v>
      </c>
      <c r="AS1362" s="46">
        <v>40047.279999999999</v>
      </c>
      <c r="AT1362" s="46">
        <v>40953</v>
      </c>
      <c r="AU1362" s="26">
        <v>43900</v>
      </c>
    </row>
    <row r="1363" spans="1:47" ht="12.75" customHeight="1" x14ac:dyDescent="0.25">
      <c r="A1363" s="51" t="s">
        <v>4175</v>
      </c>
      <c r="B1363" s="53" t="s">
        <v>1523</v>
      </c>
      <c r="C1363" s="45">
        <v>1.4319999999999999</v>
      </c>
      <c r="D1363" s="45">
        <v>1.4370000000000001</v>
      </c>
      <c r="E1363" s="45">
        <v>1.367</v>
      </c>
      <c r="F1363" s="45">
        <v>1.4870000000000001</v>
      </c>
      <c r="G1363" s="25">
        <v>1.6439999999999999</v>
      </c>
      <c r="H1363" s="45">
        <v>1.3460000000000001</v>
      </c>
      <c r="I1363" s="45">
        <v>1.347</v>
      </c>
      <c r="J1363" s="45">
        <v>1.3440000000000001</v>
      </c>
      <c r="K1363" s="45">
        <v>1.466</v>
      </c>
      <c r="L1363" s="25">
        <v>1.6060000000000001</v>
      </c>
      <c r="M1363" s="45">
        <v>2.7789999999999999</v>
      </c>
      <c r="N1363" s="45">
        <v>2.7839999999999998</v>
      </c>
      <c r="O1363" s="45">
        <v>2.7130000000000001</v>
      </c>
      <c r="P1363" s="45">
        <v>2.9649999999999999</v>
      </c>
      <c r="Q1363" s="25">
        <v>3.254</v>
      </c>
      <c r="R1363" s="46">
        <v>25936</v>
      </c>
      <c r="S1363" s="46">
        <v>30257</v>
      </c>
      <c r="T1363" s="46">
        <v>34745</v>
      </c>
      <c r="U1363" s="46">
        <v>30386.5</v>
      </c>
      <c r="V1363" s="26">
        <v>24356</v>
      </c>
      <c r="W1363" s="46">
        <v>18618.5</v>
      </c>
      <c r="X1363" s="46">
        <v>19932</v>
      </c>
      <c r="Y1363" s="46">
        <v>22984.5</v>
      </c>
      <c r="Z1363" s="46">
        <v>21548</v>
      </c>
      <c r="AA1363" s="26">
        <v>19681</v>
      </c>
      <c r="AB1363" s="46">
        <v>21743</v>
      </c>
      <c r="AC1363" s="46">
        <v>24316.5</v>
      </c>
      <c r="AD1363" s="46">
        <v>28058</v>
      </c>
      <c r="AE1363" s="46">
        <v>25046</v>
      </c>
      <c r="AF1363" s="26">
        <v>21824</v>
      </c>
      <c r="AG1363" s="46">
        <v>47484.03</v>
      </c>
      <c r="AH1363" s="46">
        <v>49304</v>
      </c>
      <c r="AI1363" s="46">
        <v>49465.85</v>
      </c>
      <c r="AJ1363" s="46">
        <v>49602.5</v>
      </c>
      <c r="AK1363" s="26">
        <v>50608.59</v>
      </c>
      <c r="AL1363" s="46">
        <v>29033.52</v>
      </c>
      <c r="AM1363" s="46">
        <v>31140.560000000001</v>
      </c>
      <c r="AN1363" s="46">
        <v>32681.81</v>
      </c>
      <c r="AO1363" s="46">
        <v>34654.559999999998</v>
      </c>
      <c r="AP1363" s="26">
        <v>33527</v>
      </c>
      <c r="AQ1363" s="46">
        <v>38145.01</v>
      </c>
      <c r="AR1363" s="46">
        <v>39991.5</v>
      </c>
      <c r="AS1363" s="46">
        <v>41018.120000000003</v>
      </c>
      <c r="AT1363" s="46">
        <v>41697.72</v>
      </c>
      <c r="AU1363" s="26">
        <v>41500</v>
      </c>
    </row>
    <row r="1364" spans="1:47" ht="12.75" customHeight="1" x14ac:dyDescent="0.25">
      <c r="A1364" s="51" t="s">
        <v>4176</v>
      </c>
      <c r="B1364" s="53" t="s">
        <v>1524</v>
      </c>
      <c r="C1364" s="45">
        <v>2.5499999999999998</v>
      </c>
      <c r="D1364" s="45">
        <v>2.5209999999999999</v>
      </c>
      <c r="E1364" s="45">
        <v>1.9990000000000001</v>
      </c>
      <c r="F1364" s="45">
        <v>1.911</v>
      </c>
      <c r="G1364" s="25">
        <v>1.8959999999999999</v>
      </c>
      <c r="H1364" s="45">
        <v>2.6269999999999998</v>
      </c>
      <c r="I1364" s="45">
        <v>2.4710000000000001</v>
      </c>
      <c r="J1364" s="45">
        <v>2.028</v>
      </c>
      <c r="K1364" s="45">
        <v>2.0920000000000001</v>
      </c>
      <c r="L1364" s="25">
        <v>2.0670000000000002</v>
      </c>
      <c r="M1364" s="45">
        <v>5.1829999999999998</v>
      </c>
      <c r="N1364" s="45">
        <v>4.9950000000000001</v>
      </c>
      <c r="O1364" s="45">
        <v>4.0250000000000004</v>
      </c>
      <c r="P1364" s="45">
        <v>4.0090000000000003</v>
      </c>
      <c r="Q1364" s="25">
        <v>3.9660000000000002</v>
      </c>
      <c r="R1364" s="46">
        <v>9758.5</v>
      </c>
      <c r="S1364" s="46">
        <v>10410.5</v>
      </c>
      <c r="T1364" s="46">
        <v>14206.5</v>
      </c>
      <c r="U1364" s="46">
        <v>16680</v>
      </c>
      <c r="V1364" s="26">
        <v>19397</v>
      </c>
      <c r="W1364" s="46">
        <v>7644.5</v>
      </c>
      <c r="X1364" s="46">
        <v>7900</v>
      </c>
      <c r="Y1364" s="46">
        <v>11289</v>
      </c>
      <c r="Z1364" s="46">
        <v>12269</v>
      </c>
      <c r="AA1364" s="26">
        <v>14165</v>
      </c>
      <c r="AB1364" s="46">
        <v>8775</v>
      </c>
      <c r="AC1364" s="46">
        <v>9166</v>
      </c>
      <c r="AD1364" s="46">
        <v>12624</v>
      </c>
      <c r="AE1364" s="46">
        <v>13949</v>
      </c>
      <c r="AF1364" s="26">
        <v>16535</v>
      </c>
      <c r="AG1364" s="46">
        <v>33590.370000000003</v>
      </c>
      <c r="AH1364" s="46">
        <v>31090.18</v>
      </c>
      <c r="AI1364" s="46">
        <v>32233.75</v>
      </c>
      <c r="AJ1364" s="46">
        <v>37216</v>
      </c>
      <c r="AK1364" s="26">
        <v>39072.46</v>
      </c>
      <c r="AL1364" s="46">
        <v>26166.720000000001</v>
      </c>
      <c r="AM1364" s="46">
        <v>23256</v>
      </c>
      <c r="AN1364" s="46">
        <v>24763.040000000001</v>
      </c>
      <c r="AO1364" s="46">
        <v>25689.56</v>
      </c>
      <c r="AP1364" s="26">
        <v>27276.65</v>
      </c>
      <c r="AQ1364" s="46">
        <v>29270.65</v>
      </c>
      <c r="AR1364" s="46">
        <v>26815.599999999999</v>
      </c>
      <c r="AS1364" s="46">
        <v>27471.97</v>
      </c>
      <c r="AT1364" s="46">
        <v>30312.38</v>
      </c>
      <c r="AU1364" s="26">
        <v>31661</v>
      </c>
    </row>
    <row r="1365" spans="1:47" ht="12.75" customHeight="1" x14ac:dyDescent="0.25">
      <c r="A1365" s="51" t="s">
        <v>4177</v>
      </c>
      <c r="B1365" s="53" t="s">
        <v>4178</v>
      </c>
      <c r="C1365" s="45">
        <v>2.8620000000000001</v>
      </c>
      <c r="D1365" s="45">
        <v>2.5329999999999999</v>
      </c>
      <c r="E1365" s="45">
        <v>2.2509999999999999</v>
      </c>
      <c r="F1365" s="45">
        <v>2.3090000000000002</v>
      </c>
      <c r="G1365" s="25">
        <v>2.153</v>
      </c>
      <c r="H1365" s="45">
        <v>2.4740000000000002</v>
      </c>
      <c r="I1365" s="45">
        <v>2.3809999999999998</v>
      </c>
      <c r="J1365" s="45">
        <v>2.0459999999999998</v>
      </c>
      <c r="K1365" s="45">
        <v>2.1960000000000002</v>
      </c>
      <c r="L1365" s="25">
        <v>2.222</v>
      </c>
      <c r="M1365" s="45">
        <v>5.3319999999999999</v>
      </c>
      <c r="N1365" s="45">
        <v>4.9119999999999999</v>
      </c>
      <c r="O1365" s="45">
        <v>4.298</v>
      </c>
      <c r="P1365" s="45">
        <v>4.508</v>
      </c>
      <c r="Q1365" s="25">
        <v>4.3810000000000002</v>
      </c>
      <c r="R1365" s="46">
        <v>8953</v>
      </c>
      <c r="S1365" s="46">
        <v>11134</v>
      </c>
      <c r="T1365" s="46">
        <v>14425</v>
      </c>
      <c r="U1365" s="46">
        <v>15760.5</v>
      </c>
      <c r="V1365" s="26">
        <v>19368</v>
      </c>
      <c r="W1365" s="46">
        <v>7506</v>
      </c>
      <c r="X1365" s="46">
        <v>9715</v>
      </c>
      <c r="Y1365" s="46">
        <v>12721.5</v>
      </c>
      <c r="Z1365" s="46">
        <v>12638</v>
      </c>
      <c r="AA1365" s="26">
        <v>12821</v>
      </c>
      <c r="AB1365" s="46">
        <v>8307</v>
      </c>
      <c r="AC1365" s="46">
        <v>10394</v>
      </c>
      <c r="AD1365" s="46">
        <v>13755.5</v>
      </c>
      <c r="AE1365" s="46">
        <v>14019</v>
      </c>
      <c r="AF1365" s="26">
        <v>15349.5</v>
      </c>
      <c r="AG1365" s="46">
        <v>31813.8</v>
      </c>
      <c r="AH1365" s="46">
        <v>32209.5</v>
      </c>
      <c r="AI1365" s="46">
        <v>32800.14</v>
      </c>
      <c r="AJ1365" s="46">
        <v>36938</v>
      </c>
      <c r="AK1365" s="26">
        <v>39687</v>
      </c>
      <c r="AL1365" s="46">
        <v>23083.24</v>
      </c>
      <c r="AM1365" s="46">
        <v>23647.43</v>
      </c>
      <c r="AN1365" s="46">
        <v>24323.360000000001</v>
      </c>
      <c r="AO1365" s="46">
        <v>26432.5</v>
      </c>
      <c r="AP1365" s="26">
        <v>26302.46</v>
      </c>
      <c r="AQ1365" s="46">
        <v>27580.14</v>
      </c>
      <c r="AR1365" s="46">
        <v>27316.91</v>
      </c>
      <c r="AS1365" s="46">
        <v>28030.51</v>
      </c>
      <c r="AT1365" s="46">
        <v>31040</v>
      </c>
      <c r="AU1365" s="26">
        <v>31778</v>
      </c>
    </row>
    <row r="1366" spans="1:47" ht="12.75" customHeight="1" x14ac:dyDescent="0.25">
      <c r="A1366" s="51" t="s">
        <v>4179</v>
      </c>
      <c r="B1366" s="53" t="s">
        <v>1525</v>
      </c>
      <c r="C1366" s="45">
        <v>5.1219999999999999</v>
      </c>
      <c r="D1366" s="45">
        <v>5.16</v>
      </c>
      <c r="E1366" s="45">
        <v>4.9669999999999996</v>
      </c>
      <c r="F1366" s="45">
        <v>5.2709999999999999</v>
      </c>
      <c r="G1366" s="25">
        <v>5.4749999999999996</v>
      </c>
      <c r="H1366" s="45">
        <v>4.633</v>
      </c>
      <c r="I1366" s="45">
        <v>4.6440000000000001</v>
      </c>
      <c r="J1366" s="45">
        <v>4.6859999999999999</v>
      </c>
      <c r="K1366" s="45">
        <v>5.1429999999999998</v>
      </c>
      <c r="L1366" s="25">
        <v>5.5010000000000003</v>
      </c>
      <c r="M1366" s="45">
        <v>9.7569999999999997</v>
      </c>
      <c r="N1366" s="45">
        <v>9.8030000000000008</v>
      </c>
      <c r="O1366" s="45">
        <v>9.6549999999999994</v>
      </c>
      <c r="P1366" s="45">
        <v>10.441000000000001</v>
      </c>
      <c r="Q1366" s="25">
        <v>10.984</v>
      </c>
      <c r="R1366" s="46">
        <v>29547.5</v>
      </c>
      <c r="S1366" s="46">
        <v>30401</v>
      </c>
      <c r="T1366" s="46">
        <v>35692</v>
      </c>
      <c r="U1366" s="46">
        <v>31751</v>
      </c>
      <c r="V1366" s="26">
        <v>32426</v>
      </c>
      <c r="W1366" s="46">
        <v>20778</v>
      </c>
      <c r="X1366" s="46">
        <v>22629.5</v>
      </c>
      <c r="Y1366" s="46">
        <v>24286</v>
      </c>
      <c r="Z1366" s="46">
        <v>20842</v>
      </c>
      <c r="AA1366" s="26">
        <v>19837</v>
      </c>
      <c r="AB1366" s="46">
        <v>24600</v>
      </c>
      <c r="AC1366" s="46">
        <v>26138</v>
      </c>
      <c r="AD1366" s="46">
        <v>29170.5</v>
      </c>
      <c r="AE1366" s="46">
        <v>25200</v>
      </c>
      <c r="AF1366" s="26">
        <v>25000</v>
      </c>
      <c r="AG1366" s="46">
        <v>47457.5</v>
      </c>
      <c r="AH1366" s="46">
        <v>49629.5</v>
      </c>
      <c r="AI1366" s="46">
        <v>50770.9</v>
      </c>
      <c r="AJ1366" s="46">
        <v>50013.22</v>
      </c>
      <c r="AK1366" s="26">
        <v>53175.44</v>
      </c>
      <c r="AL1366" s="46">
        <v>32064</v>
      </c>
      <c r="AM1366" s="46">
        <v>34013</v>
      </c>
      <c r="AN1366" s="46">
        <v>34074.639999999999</v>
      </c>
      <c r="AO1366" s="46">
        <v>34165</v>
      </c>
      <c r="AP1366" s="26">
        <v>34022</v>
      </c>
      <c r="AQ1366" s="46">
        <v>39873.61</v>
      </c>
      <c r="AR1366" s="46">
        <v>41417.89</v>
      </c>
      <c r="AS1366" s="46">
        <v>42189.71</v>
      </c>
      <c r="AT1366" s="46">
        <v>41615.370000000003</v>
      </c>
      <c r="AU1366" s="26">
        <v>43102.5</v>
      </c>
    </row>
    <row r="1367" spans="1:47" ht="12.75" customHeight="1" x14ac:dyDescent="0.25">
      <c r="A1367" s="51" t="s">
        <v>4180</v>
      </c>
      <c r="B1367" s="53" t="s">
        <v>1526</v>
      </c>
      <c r="C1367" s="45">
        <v>2.8050000000000002</v>
      </c>
      <c r="D1367" s="45">
        <v>2.9809999999999999</v>
      </c>
      <c r="E1367" s="45">
        <v>2.8919999999999999</v>
      </c>
      <c r="F1367" s="45">
        <v>2.85</v>
      </c>
      <c r="G1367" s="25">
        <v>3.09</v>
      </c>
      <c r="H1367" s="45">
        <v>2.2839999999999998</v>
      </c>
      <c r="I1367" s="45">
        <v>2.351</v>
      </c>
      <c r="J1367" s="45">
        <v>2.3719999999999999</v>
      </c>
      <c r="K1367" s="45">
        <v>2.448</v>
      </c>
      <c r="L1367" s="25">
        <v>2.698</v>
      </c>
      <c r="M1367" s="45">
        <v>5.093</v>
      </c>
      <c r="N1367" s="45">
        <v>5.3289999999999997</v>
      </c>
      <c r="O1367" s="45">
        <v>5.2649999999999997</v>
      </c>
      <c r="P1367" s="45">
        <v>5.3109999999999999</v>
      </c>
      <c r="Q1367" s="25">
        <v>5.7889999999999997</v>
      </c>
      <c r="R1367" s="46">
        <v>56386.5</v>
      </c>
      <c r="S1367" s="46">
        <v>58604</v>
      </c>
      <c r="T1367" s="46">
        <v>60020</v>
      </c>
      <c r="U1367" s="46">
        <v>62574</v>
      </c>
      <c r="V1367" s="26">
        <v>55364</v>
      </c>
      <c r="W1367" s="46">
        <v>20674.5</v>
      </c>
      <c r="X1367" s="46">
        <v>22479.5</v>
      </c>
      <c r="Y1367" s="46">
        <v>24079</v>
      </c>
      <c r="Z1367" s="46">
        <v>22843.5</v>
      </c>
      <c r="AA1367" s="26">
        <v>20803</v>
      </c>
      <c r="AB1367" s="46">
        <v>32888.5</v>
      </c>
      <c r="AC1367" s="46">
        <v>37180</v>
      </c>
      <c r="AD1367" s="46">
        <v>38090.5</v>
      </c>
      <c r="AE1367" s="46">
        <v>38402</v>
      </c>
      <c r="AF1367" s="26">
        <v>34771</v>
      </c>
      <c r="AG1367" s="46">
        <v>92507.22</v>
      </c>
      <c r="AH1367" s="46">
        <v>96713</v>
      </c>
      <c r="AI1367" s="46">
        <v>85720.12</v>
      </c>
      <c r="AJ1367" s="46">
        <v>94643.68</v>
      </c>
      <c r="AK1367" s="26">
        <v>94072.08</v>
      </c>
      <c r="AL1367" s="46">
        <v>37906</v>
      </c>
      <c r="AM1367" s="46">
        <v>38448.61</v>
      </c>
      <c r="AN1367" s="46">
        <v>36937.800000000003</v>
      </c>
      <c r="AO1367" s="46">
        <v>39909.870000000003</v>
      </c>
      <c r="AP1367" s="26">
        <v>41952.67</v>
      </c>
      <c r="AQ1367" s="46">
        <v>57395.05</v>
      </c>
      <c r="AR1367" s="46">
        <v>59946</v>
      </c>
      <c r="AS1367" s="46">
        <v>56547.08</v>
      </c>
      <c r="AT1367" s="46">
        <v>61191.5</v>
      </c>
      <c r="AU1367" s="26">
        <v>62650.9</v>
      </c>
    </row>
    <row r="1368" spans="1:47" ht="12.75" customHeight="1" x14ac:dyDescent="0.25">
      <c r="A1368" s="51" t="s">
        <v>4181</v>
      </c>
      <c r="B1368" s="53" t="s">
        <v>1527</v>
      </c>
      <c r="C1368" s="45">
        <v>2.8159999999999998</v>
      </c>
      <c r="D1368" s="45">
        <v>2.69</v>
      </c>
      <c r="E1368" s="45">
        <v>2.8330000000000002</v>
      </c>
      <c r="F1368" s="45">
        <v>2.758</v>
      </c>
      <c r="G1368" s="25">
        <v>2.8860000000000001</v>
      </c>
      <c r="H1368" s="45">
        <v>2.1749999999999998</v>
      </c>
      <c r="I1368" s="45">
        <v>2.161</v>
      </c>
      <c r="J1368" s="45">
        <v>2.2930000000000001</v>
      </c>
      <c r="K1368" s="45">
        <v>2.2789999999999999</v>
      </c>
      <c r="L1368" s="25">
        <v>2.4420000000000002</v>
      </c>
      <c r="M1368" s="45">
        <v>4.9960000000000004</v>
      </c>
      <c r="N1368" s="45">
        <v>4.8559999999999999</v>
      </c>
      <c r="O1368" s="45">
        <v>5.1239999999999997</v>
      </c>
      <c r="P1368" s="45">
        <v>5.0439999999999996</v>
      </c>
      <c r="Q1368" s="25">
        <v>5.327</v>
      </c>
      <c r="R1368" s="46">
        <v>35883</v>
      </c>
      <c r="S1368" s="46">
        <v>38385</v>
      </c>
      <c r="T1368" s="46">
        <v>40436</v>
      </c>
      <c r="U1368" s="46">
        <v>46142</v>
      </c>
      <c r="V1368" s="26">
        <v>43453</v>
      </c>
      <c r="W1368" s="46">
        <v>16224</v>
      </c>
      <c r="X1368" s="46">
        <v>17952</v>
      </c>
      <c r="Y1368" s="46">
        <v>18597.5</v>
      </c>
      <c r="Z1368" s="46">
        <v>19146</v>
      </c>
      <c r="AA1368" s="26">
        <v>18894</v>
      </c>
      <c r="AB1368" s="46">
        <v>24939</v>
      </c>
      <c r="AC1368" s="46">
        <v>26418</v>
      </c>
      <c r="AD1368" s="46">
        <v>28282.5</v>
      </c>
      <c r="AE1368" s="46">
        <v>30638</v>
      </c>
      <c r="AF1368" s="26">
        <v>28922</v>
      </c>
      <c r="AG1368" s="46">
        <v>61454.53</v>
      </c>
      <c r="AH1368" s="46">
        <v>64076.29</v>
      </c>
      <c r="AI1368" s="46">
        <v>69713.009999999995</v>
      </c>
      <c r="AJ1368" s="46">
        <v>68269</v>
      </c>
      <c r="AK1368" s="26">
        <v>68727.039999999994</v>
      </c>
      <c r="AL1368" s="46">
        <v>28389.07</v>
      </c>
      <c r="AM1368" s="46">
        <v>29966.5</v>
      </c>
      <c r="AN1368" s="46">
        <v>30357.83</v>
      </c>
      <c r="AO1368" s="46">
        <v>32440.5</v>
      </c>
      <c r="AP1368" s="26">
        <v>34419.699999999997</v>
      </c>
      <c r="AQ1368" s="46">
        <v>44378.09</v>
      </c>
      <c r="AR1368" s="46">
        <v>46903.95</v>
      </c>
      <c r="AS1368" s="46">
        <v>49706.82</v>
      </c>
      <c r="AT1368" s="46">
        <v>49466.8</v>
      </c>
      <c r="AU1368" s="26">
        <v>52063.55</v>
      </c>
    </row>
    <row r="1369" spans="1:47" ht="12.75" customHeight="1" x14ac:dyDescent="0.25">
      <c r="A1369" s="51" t="s">
        <v>4182</v>
      </c>
      <c r="B1369" s="53" t="s">
        <v>1528</v>
      </c>
      <c r="C1369" s="45">
        <v>6.9240000000000004</v>
      </c>
      <c r="D1369" s="45">
        <v>7.0869999999999997</v>
      </c>
      <c r="E1369" s="45">
        <v>7.6669999999999998</v>
      </c>
      <c r="F1369" s="45">
        <v>7.1769999999999996</v>
      </c>
      <c r="G1369" s="25">
        <v>7.4379999999999997</v>
      </c>
      <c r="H1369" s="45">
        <v>5.6980000000000004</v>
      </c>
      <c r="I1369" s="45">
        <v>6.0039999999999996</v>
      </c>
      <c r="J1369" s="45">
        <v>6.3120000000000003</v>
      </c>
      <c r="K1369" s="45">
        <v>6.3319999999999999</v>
      </c>
      <c r="L1369" s="25">
        <v>6.7080000000000002</v>
      </c>
      <c r="M1369" s="45">
        <v>12.621</v>
      </c>
      <c r="N1369" s="45">
        <v>13.087999999999999</v>
      </c>
      <c r="O1369" s="45">
        <v>13.972</v>
      </c>
      <c r="P1369" s="45">
        <v>13.52</v>
      </c>
      <c r="Q1369" s="25">
        <v>14.157999999999999</v>
      </c>
      <c r="R1369" s="46">
        <v>42863</v>
      </c>
      <c r="S1369" s="46">
        <v>45184.5</v>
      </c>
      <c r="T1369" s="46">
        <v>37086</v>
      </c>
      <c r="U1369" s="46">
        <v>44654</v>
      </c>
      <c r="V1369" s="26">
        <v>44226</v>
      </c>
      <c r="W1369" s="46">
        <v>17485</v>
      </c>
      <c r="X1369" s="46">
        <v>17962</v>
      </c>
      <c r="Y1369" s="46">
        <v>18047</v>
      </c>
      <c r="Z1369" s="46">
        <v>19998</v>
      </c>
      <c r="AA1369" s="26">
        <v>17895</v>
      </c>
      <c r="AB1369" s="46">
        <v>27699.5</v>
      </c>
      <c r="AC1369" s="46">
        <v>28221</v>
      </c>
      <c r="AD1369" s="46">
        <v>25546</v>
      </c>
      <c r="AE1369" s="46">
        <v>29516</v>
      </c>
      <c r="AF1369" s="26">
        <v>28234</v>
      </c>
      <c r="AG1369" s="46">
        <v>74315.19</v>
      </c>
      <c r="AH1369" s="46">
        <v>74602.09</v>
      </c>
      <c r="AI1369" s="46">
        <v>68459.44</v>
      </c>
      <c r="AJ1369" s="46">
        <v>71811.09</v>
      </c>
      <c r="AK1369" s="26">
        <v>75077.5</v>
      </c>
      <c r="AL1369" s="46">
        <v>32800</v>
      </c>
      <c r="AM1369" s="46">
        <v>32325.5</v>
      </c>
      <c r="AN1369" s="46">
        <v>30568.400000000001</v>
      </c>
      <c r="AO1369" s="46">
        <v>36041.81</v>
      </c>
      <c r="AP1369" s="26">
        <v>36145.800000000003</v>
      </c>
      <c r="AQ1369" s="46">
        <v>49741.03</v>
      </c>
      <c r="AR1369" s="46">
        <v>48467.42</v>
      </c>
      <c r="AS1369" s="46">
        <v>45402.83</v>
      </c>
      <c r="AT1369" s="46">
        <v>50040.79</v>
      </c>
      <c r="AU1369" s="26">
        <v>52195.55</v>
      </c>
    </row>
    <row r="1370" spans="1:47" ht="12.75" customHeight="1" x14ac:dyDescent="0.25">
      <c r="A1370" s="51" t="s">
        <v>4183</v>
      </c>
      <c r="B1370" s="53" t="s">
        <v>1529</v>
      </c>
      <c r="C1370" s="45">
        <v>2.645</v>
      </c>
      <c r="D1370" s="45">
        <v>2.5259999999999998</v>
      </c>
      <c r="E1370" s="45">
        <v>2.5579999999999998</v>
      </c>
      <c r="F1370" s="45">
        <v>2.8210000000000002</v>
      </c>
      <c r="G1370" s="25">
        <v>3.081</v>
      </c>
      <c r="H1370" s="45">
        <v>2.089</v>
      </c>
      <c r="I1370" s="45">
        <v>2.177</v>
      </c>
      <c r="J1370" s="45">
        <v>2.1629999999999998</v>
      </c>
      <c r="K1370" s="45">
        <v>2.4209999999999998</v>
      </c>
      <c r="L1370" s="25">
        <v>2.6440000000000001</v>
      </c>
      <c r="M1370" s="45">
        <v>4.7300000000000004</v>
      </c>
      <c r="N1370" s="45">
        <v>4.7009999999999996</v>
      </c>
      <c r="O1370" s="45">
        <v>4.7240000000000002</v>
      </c>
      <c r="P1370" s="45">
        <v>5.2430000000000003</v>
      </c>
      <c r="Q1370" s="25">
        <v>5.7279999999999998</v>
      </c>
      <c r="R1370" s="46">
        <v>28250.5</v>
      </c>
      <c r="S1370" s="46">
        <v>32636.5</v>
      </c>
      <c r="T1370" s="46">
        <v>33579</v>
      </c>
      <c r="U1370" s="46">
        <v>31301.5</v>
      </c>
      <c r="V1370" s="26">
        <v>28779.5</v>
      </c>
      <c r="W1370" s="46">
        <v>21822</v>
      </c>
      <c r="X1370" s="46">
        <v>21895.5</v>
      </c>
      <c r="Y1370" s="46">
        <v>24848.5</v>
      </c>
      <c r="Z1370" s="46">
        <v>22270</v>
      </c>
      <c r="AA1370" s="26">
        <v>20264</v>
      </c>
      <c r="AB1370" s="46">
        <v>24684.5</v>
      </c>
      <c r="AC1370" s="46">
        <v>26945</v>
      </c>
      <c r="AD1370" s="46">
        <v>28006</v>
      </c>
      <c r="AE1370" s="46">
        <v>26378</v>
      </c>
      <c r="AF1370" s="26">
        <v>23896</v>
      </c>
      <c r="AG1370" s="46">
        <v>50585.93</v>
      </c>
      <c r="AH1370" s="46">
        <v>52607.96</v>
      </c>
      <c r="AI1370" s="46">
        <v>51168.44</v>
      </c>
      <c r="AJ1370" s="46">
        <v>50119.5</v>
      </c>
      <c r="AK1370" s="26">
        <v>52244</v>
      </c>
      <c r="AL1370" s="46">
        <v>32851.629999999997</v>
      </c>
      <c r="AM1370" s="46">
        <v>34261.440000000002</v>
      </c>
      <c r="AN1370" s="46">
        <v>35807.9</v>
      </c>
      <c r="AO1370" s="46">
        <v>35971.25</v>
      </c>
      <c r="AP1370" s="26">
        <v>36691.35</v>
      </c>
      <c r="AQ1370" s="46">
        <v>41716.97</v>
      </c>
      <c r="AR1370" s="46">
        <v>43962.43</v>
      </c>
      <c r="AS1370" s="46">
        <v>43474.39</v>
      </c>
      <c r="AT1370" s="46">
        <v>42816.31</v>
      </c>
      <c r="AU1370" s="26">
        <v>44408</v>
      </c>
    </row>
    <row r="1371" spans="1:47" ht="12.75" customHeight="1" x14ac:dyDescent="0.25">
      <c r="A1371" s="51" t="s">
        <v>4184</v>
      </c>
      <c r="B1371" s="53" t="s">
        <v>1530</v>
      </c>
      <c r="C1371" s="45">
        <v>0.71199999999999997</v>
      </c>
      <c r="D1371" s="45">
        <v>0.66100000000000003</v>
      </c>
      <c r="E1371" s="45">
        <v>0.64300000000000002</v>
      </c>
      <c r="F1371" s="45">
        <v>0.66700000000000004</v>
      </c>
      <c r="G1371" s="25">
        <v>0.754</v>
      </c>
      <c r="H1371" s="45">
        <v>0.53200000000000003</v>
      </c>
      <c r="I1371" s="45">
        <v>0.53500000000000003</v>
      </c>
      <c r="J1371" s="45">
        <v>0.57699999999999996</v>
      </c>
      <c r="K1371" s="45">
        <v>0.66300000000000003</v>
      </c>
      <c r="L1371" s="25">
        <v>0.69</v>
      </c>
      <c r="M1371" s="45">
        <v>1.2470000000000001</v>
      </c>
      <c r="N1371" s="45">
        <v>1.1990000000000001</v>
      </c>
      <c r="O1371" s="45">
        <v>1.22</v>
      </c>
      <c r="P1371" s="45">
        <v>1.33</v>
      </c>
      <c r="Q1371" s="25">
        <v>1.452</v>
      </c>
      <c r="R1371" s="46">
        <v>36233</v>
      </c>
      <c r="S1371" s="46">
        <v>43936.5</v>
      </c>
      <c r="T1371" s="46">
        <v>41351</v>
      </c>
      <c r="U1371" s="46">
        <v>47600</v>
      </c>
      <c r="V1371" s="26">
        <v>39531</v>
      </c>
      <c r="W1371" s="46">
        <v>28612</v>
      </c>
      <c r="X1371" s="46">
        <v>28819</v>
      </c>
      <c r="Y1371" s="46">
        <v>25303</v>
      </c>
      <c r="Z1371" s="46">
        <v>21340</v>
      </c>
      <c r="AA1371" s="26">
        <v>21538</v>
      </c>
      <c r="AB1371" s="46">
        <v>31791.5</v>
      </c>
      <c r="AC1371" s="46">
        <v>35559</v>
      </c>
      <c r="AD1371" s="46">
        <v>33941</v>
      </c>
      <c r="AE1371" s="46">
        <v>31463</v>
      </c>
      <c r="AF1371" s="26">
        <v>29071</v>
      </c>
      <c r="AG1371" s="46">
        <v>63039.86</v>
      </c>
      <c r="AH1371" s="46">
        <v>70507</v>
      </c>
      <c r="AI1371" s="46">
        <v>64195.62</v>
      </c>
      <c r="AJ1371" s="46">
        <v>70042.240000000005</v>
      </c>
      <c r="AK1371" s="26">
        <v>72099.5</v>
      </c>
      <c r="AL1371" s="46">
        <v>36095</v>
      </c>
      <c r="AM1371" s="46">
        <v>38102</v>
      </c>
      <c r="AN1371" s="46">
        <v>35431.93</v>
      </c>
      <c r="AO1371" s="46">
        <v>33774</v>
      </c>
      <c r="AP1371" s="26">
        <v>35205.629999999997</v>
      </c>
      <c r="AQ1371" s="46">
        <v>47554</v>
      </c>
      <c r="AR1371" s="46">
        <v>50688</v>
      </c>
      <c r="AS1371" s="46">
        <v>46342.54</v>
      </c>
      <c r="AT1371" s="46">
        <v>47676.56</v>
      </c>
      <c r="AU1371" s="26">
        <v>51186.82</v>
      </c>
    </row>
    <row r="1372" spans="1:47" ht="12.75" customHeight="1" x14ac:dyDescent="0.25">
      <c r="A1372" s="51" t="s">
        <v>4185</v>
      </c>
      <c r="B1372" s="53" t="s">
        <v>1531</v>
      </c>
      <c r="C1372" s="45">
        <v>1.8620000000000001</v>
      </c>
      <c r="D1372" s="45">
        <v>1.8</v>
      </c>
      <c r="E1372" s="45">
        <v>1.927</v>
      </c>
      <c r="F1372" s="45">
        <v>2.0760000000000001</v>
      </c>
      <c r="G1372" s="25">
        <v>2.1869999999999998</v>
      </c>
      <c r="H1372" s="45">
        <v>1.5129999999999999</v>
      </c>
      <c r="I1372" s="45">
        <v>1.6459999999999999</v>
      </c>
      <c r="J1372" s="45">
        <v>1.6459999999999999</v>
      </c>
      <c r="K1372" s="45">
        <v>1.8220000000000001</v>
      </c>
      <c r="L1372" s="25">
        <v>2.1040000000000001</v>
      </c>
      <c r="M1372" s="45">
        <v>3.3740000000000001</v>
      </c>
      <c r="N1372" s="45">
        <v>3.444</v>
      </c>
      <c r="O1372" s="45">
        <v>3.5739999999999998</v>
      </c>
      <c r="P1372" s="45">
        <v>3.9039999999999999</v>
      </c>
      <c r="Q1372" s="25">
        <v>4.2990000000000004</v>
      </c>
      <c r="R1372" s="46">
        <v>35367</v>
      </c>
      <c r="S1372" s="46">
        <v>39856</v>
      </c>
      <c r="T1372" s="46">
        <v>39205</v>
      </c>
      <c r="U1372" s="46">
        <v>38246</v>
      </c>
      <c r="V1372" s="26">
        <v>39946</v>
      </c>
      <c r="W1372" s="46">
        <v>21716</v>
      </c>
      <c r="X1372" s="46">
        <v>22761</v>
      </c>
      <c r="Y1372" s="46">
        <v>25871.5</v>
      </c>
      <c r="Z1372" s="46">
        <v>21972.5</v>
      </c>
      <c r="AA1372" s="26">
        <v>21902</v>
      </c>
      <c r="AB1372" s="46">
        <v>28019</v>
      </c>
      <c r="AC1372" s="46">
        <v>29875</v>
      </c>
      <c r="AD1372" s="46">
        <v>30832</v>
      </c>
      <c r="AE1372" s="46">
        <v>28921.5</v>
      </c>
      <c r="AF1372" s="26">
        <v>29024.5</v>
      </c>
      <c r="AG1372" s="46">
        <v>61014.52</v>
      </c>
      <c r="AH1372" s="46">
        <v>65295.64</v>
      </c>
      <c r="AI1372" s="46">
        <v>59922.03</v>
      </c>
      <c r="AJ1372" s="46">
        <v>64121</v>
      </c>
      <c r="AK1372" s="26">
        <v>68441.48</v>
      </c>
      <c r="AL1372" s="46">
        <v>32728.33</v>
      </c>
      <c r="AM1372" s="46">
        <v>36179</v>
      </c>
      <c r="AN1372" s="46">
        <v>36321.1</v>
      </c>
      <c r="AO1372" s="46">
        <v>36520</v>
      </c>
      <c r="AP1372" s="26">
        <v>37015.5</v>
      </c>
      <c r="AQ1372" s="46">
        <v>45377</v>
      </c>
      <c r="AR1372" s="46">
        <v>47381</v>
      </c>
      <c r="AS1372" s="46">
        <v>46035.39</v>
      </c>
      <c r="AT1372" s="46">
        <v>47023.360000000001</v>
      </c>
      <c r="AU1372" s="26">
        <v>49855.65</v>
      </c>
    </row>
    <row r="1373" spans="1:47" ht="12.75" customHeight="1" x14ac:dyDescent="0.25">
      <c r="A1373" s="51" t="s">
        <v>4186</v>
      </c>
      <c r="B1373" s="53" t="s">
        <v>1532</v>
      </c>
      <c r="C1373" s="45">
        <v>3.339</v>
      </c>
      <c r="D1373" s="45">
        <v>3.327</v>
      </c>
      <c r="E1373" s="45">
        <v>3.3450000000000002</v>
      </c>
      <c r="F1373" s="45">
        <v>3.4750000000000001</v>
      </c>
      <c r="G1373" s="25">
        <v>3.6859999999999999</v>
      </c>
      <c r="H1373" s="45">
        <v>3.3479999999999999</v>
      </c>
      <c r="I1373" s="45">
        <v>3.3130000000000002</v>
      </c>
      <c r="J1373" s="45">
        <v>3.3119999999999998</v>
      </c>
      <c r="K1373" s="45">
        <v>3.484</v>
      </c>
      <c r="L1373" s="25">
        <v>3.621</v>
      </c>
      <c r="M1373" s="45">
        <v>6.6859999999999999</v>
      </c>
      <c r="N1373" s="45">
        <v>6.6390000000000002</v>
      </c>
      <c r="O1373" s="45">
        <v>6.6589999999999998</v>
      </c>
      <c r="P1373" s="45">
        <v>6.9729999999999999</v>
      </c>
      <c r="Q1373" s="25">
        <v>7.3250000000000002</v>
      </c>
      <c r="R1373" s="46">
        <v>45350</v>
      </c>
      <c r="S1373" s="46">
        <v>44481</v>
      </c>
      <c r="T1373" s="46">
        <v>46636</v>
      </c>
      <c r="U1373" s="46">
        <v>47594</v>
      </c>
      <c r="V1373" s="26">
        <v>45303</v>
      </c>
      <c r="W1373" s="46">
        <v>26563.5</v>
      </c>
      <c r="X1373" s="46">
        <v>28947</v>
      </c>
      <c r="Y1373" s="46">
        <v>32079</v>
      </c>
      <c r="Z1373" s="46">
        <v>30597</v>
      </c>
      <c r="AA1373" s="26">
        <v>28356</v>
      </c>
      <c r="AB1373" s="46">
        <v>34381.5</v>
      </c>
      <c r="AC1373" s="46">
        <v>36039</v>
      </c>
      <c r="AD1373" s="46">
        <v>37573</v>
      </c>
      <c r="AE1373" s="46">
        <v>37464</v>
      </c>
      <c r="AF1373" s="26">
        <v>34979</v>
      </c>
      <c r="AG1373" s="46">
        <v>61199.1</v>
      </c>
      <c r="AH1373" s="46">
        <v>63678</v>
      </c>
      <c r="AI1373" s="46">
        <v>62649.25</v>
      </c>
      <c r="AJ1373" s="46">
        <v>65829.649999999994</v>
      </c>
      <c r="AK1373" s="26">
        <v>66088.5</v>
      </c>
      <c r="AL1373" s="46">
        <v>37891.86</v>
      </c>
      <c r="AM1373" s="46">
        <v>41520.910000000003</v>
      </c>
      <c r="AN1373" s="46">
        <v>41999.27</v>
      </c>
      <c r="AO1373" s="46">
        <v>42385</v>
      </c>
      <c r="AP1373" s="26">
        <v>43476.62</v>
      </c>
      <c r="AQ1373" s="46">
        <v>47893.279999999999</v>
      </c>
      <c r="AR1373" s="46">
        <v>50428</v>
      </c>
      <c r="AS1373" s="46">
        <v>50782.59</v>
      </c>
      <c r="AT1373" s="46">
        <v>52431</v>
      </c>
      <c r="AU1373" s="26">
        <v>52713</v>
      </c>
    </row>
    <row r="1374" spans="1:47" ht="12.75" customHeight="1" x14ac:dyDescent="0.25">
      <c r="A1374" s="51" t="s">
        <v>4187</v>
      </c>
      <c r="B1374" s="53" t="s">
        <v>1533</v>
      </c>
      <c r="C1374" s="45">
        <v>1.7210000000000001</v>
      </c>
      <c r="D1374" s="45">
        <v>1.784</v>
      </c>
      <c r="E1374" s="45">
        <v>1.679</v>
      </c>
      <c r="F1374" s="45">
        <v>1.754</v>
      </c>
      <c r="G1374" s="25">
        <v>1.88</v>
      </c>
      <c r="H1374" s="45">
        <v>1.583</v>
      </c>
      <c r="I1374" s="45">
        <v>1.601</v>
      </c>
      <c r="J1374" s="45">
        <v>1.613</v>
      </c>
      <c r="K1374" s="45">
        <v>1.6930000000000001</v>
      </c>
      <c r="L1374" s="25">
        <v>1.806</v>
      </c>
      <c r="M1374" s="45">
        <v>3.2989999999999999</v>
      </c>
      <c r="N1374" s="45">
        <v>3.3839999999999999</v>
      </c>
      <c r="O1374" s="45">
        <v>3.2879999999999998</v>
      </c>
      <c r="P1374" s="45">
        <v>3.4540000000000002</v>
      </c>
      <c r="Q1374" s="25">
        <v>3.6920000000000002</v>
      </c>
      <c r="R1374" s="46">
        <v>51893.5</v>
      </c>
      <c r="S1374" s="46">
        <v>54321</v>
      </c>
      <c r="T1374" s="46">
        <v>61958</v>
      </c>
      <c r="U1374" s="46">
        <v>61518.5</v>
      </c>
      <c r="V1374" s="26">
        <v>56223</v>
      </c>
      <c r="W1374" s="46">
        <v>30519.5</v>
      </c>
      <c r="X1374" s="46">
        <v>32928</v>
      </c>
      <c r="Y1374" s="46">
        <v>35383</v>
      </c>
      <c r="Z1374" s="46">
        <v>34766</v>
      </c>
      <c r="AA1374" s="26">
        <v>33784.5</v>
      </c>
      <c r="AB1374" s="46">
        <v>39706</v>
      </c>
      <c r="AC1374" s="46">
        <v>41590</v>
      </c>
      <c r="AD1374" s="46">
        <v>46479</v>
      </c>
      <c r="AE1374" s="46">
        <v>44616</v>
      </c>
      <c r="AF1374" s="26">
        <v>42313</v>
      </c>
      <c r="AG1374" s="46">
        <v>70456.66</v>
      </c>
      <c r="AH1374" s="46">
        <v>76392.86</v>
      </c>
      <c r="AI1374" s="46">
        <v>78430.36</v>
      </c>
      <c r="AJ1374" s="46">
        <v>81303.960000000006</v>
      </c>
      <c r="AK1374" s="26">
        <v>82480.38</v>
      </c>
      <c r="AL1374" s="46">
        <v>39486</v>
      </c>
      <c r="AM1374" s="46">
        <v>42416</v>
      </c>
      <c r="AN1374" s="46">
        <v>43128.34</v>
      </c>
      <c r="AO1374" s="46">
        <v>45657</v>
      </c>
      <c r="AP1374" s="26">
        <v>45573</v>
      </c>
      <c r="AQ1374" s="46">
        <v>51787.34</v>
      </c>
      <c r="AR1374" s="46">
        <v>56119.5</v>
      </c>
      <c r="AS1374" s="46">
        <v>56799.48</v>
      </c>
      <c r="AT1374" s="46">
        <v>59494.78</v>
      </c>
      <c r="AU1374" s="26">
        <v>59323.79</v>
      </c>
    </row>
    <row r="1375" spans="1:47" ht="12.75" customHeight="1" x14ac:dyDescent="0.25">
      <c r="A1375" s="51" t="s">
        <v>4188</v>
      </c>
      <c r="B1375" s="53" t="s">
        <v>1534</v>
      </c>
      <c r="C1375" s="45">
        <v>4.609</v>
      </c>
      <c r="D1375" s="45">
        <v>4.6520000000000001</v>
      </c>
      <c r="E1375" s="45">
        <v>4.6929999999999996</v>
      </c>
      <c r="F1375" s="45">
        <v>5.0960000000000001</v>
      </c>
      <c r="G1375" s="25">
        <v>5.5110000000000001</v>
      </c>
      <c r="H1375" s="45">
        <v>3.9529999999999998</v>
      </c>
      <c r="I1375" s="45">
        <v>4.1550000000000002</v>
      </c>
      <c r="J1375" s="45">
        <v>4.2430000000000003</v>
      </c>
      <c r="K1375" s="45">
        <v>4.6669999999999998</v>
      </c>
      <c r="L1375" s="25">
        <v>5.0199999999999996</v>
      </c>
      <c r="M1375" s="45">
        <v>8.5559999999999992</v>
      </c>
      <c r="N1375" s="45">
        <v>8.8040000000000003</v>
      </c>
      <c r="O1375" s="45">
        <v>8.9309999999999992</v>
      </c>
      <c r="P1375" s="45">
        <v>9.7840000000000007</v>
      </c>
      <c r="Q1375" s="25">
        <v>10.551</v>
      </c>
      <c r="R1375" s="46">
        <v>40143.5</v>
      </c>
      <c r="S1375" s="46">
        <v>42046</v>
      </c>
      <c r="T1375" s="46">
        <v>44171.5</v>
      </c>
      <c r="U1375" s="46">
        <v>40000</v>
      </c>
      <c r="V1375" s="26">
        <v>39560</v>
      </c>
      <c r="W1375" s="46">
        <v>23821.5</v>
      </c>
      <c r="X1375" s="46">
        <v>24603</v>
      </c>
      <c r="Y1375" s="46">
        <v>27598</v>
      </c>
      <c r="Z1375" s="46">
        <v>23656</v>
      </c>
      <c r="AA1375" s="26">
        <v>23732</v>
      </c>
      <c r="AB1375" s="46">
        <v>31096.5</v>
      </c>
      <c r="AC1375" s="46">
        <v>32004.5</v>
      </c>
      <c r="AD1375" s="46">
        <v>34383</v>
      </c>
      <c r="AE1375" s="46">
        <v>30090</v>
      </c>
      <c r="AF1375" s="26">
        <v>30398.5</v>
      </c>
      <c r="AG1375" s="46">
        <v>64083.39</v>
      </c>
      <c r="AH1375" s="46">
        <v>66273.06</v>
      </c>
      <c r="AI1375" s="46">
        <v>66250.490000000005</v>
      </c>
      <c r="AJ1375" s="46">
        <v>65072.98</v>
      </c>
      <c r="AK1375" s="26">
        <v>67515</v>
      </c>
      <c r="AL1375" s="46">
        <v>35775.519999999997</v>
      </c>
      <c r="AM1375" s="46">
        <v>36977</v>
      </c>
      <c r="AN1375" s="46">
        <v>38070.199999999997</v>
      </c>
      <c r="AO1375" s="46">
        <v>38065.29</v>
      </c>
      <c r="AP1375" s="26">
        <v>39451.51</v>
      </c>
      <c r="AQ1375" s="46">
        <v>47909</v>
      </c>
      <c r="AR1375" s="46">
        <v>49788.98</v>
      </c>
      <c r="AS1375" s="46">
        <v>49514.7</v>
      </c>
      <c r="AT1375" s="46">
        <v>49426.05</v>
      </c>
      <c r="AU1375" s="26">
        <v>51373.65</v>
      </c>
    </row>
    <row r="1376" spans="1:47" ht="12.75" customHeight="1" x14ac:dyDescent="0.25">
      <c r="A1376" s="51" t="s">
        <v>4189</v>
      </c>
      <c r="B1376" s="53" t="s">
        <v>1535</v>
      </c>
      <c r="C1376" s="45">
        <v>1.986</v>
      </c>
      <c r="D1376" s="45">
        <v>1.964</v>
      </c>
      <c r="E1376" s="45">
        <v>1.9850000000000001</v>
      </c>
      <c r="F1376" s="45">
        <v>2.06</v>
      </c>
      <c r="G1376" s="25">
        <v>2.1680000000000001</v>
      </c>
      <c r="H1376" s="45">
        <v>1.5469999999999999</v>
      </c>
      <c r="I1376" s="45">
        <v>1.589</v>
      </c>
      <c r="J1376" s="45">
        <v>1.5680000000000001</v>
      </c>
      <c r="K1376" s="45">
        <v>1.78</v>
      </c>
      <c r="L1376" s="25">
        <v>1.8340000000000001</v>
      </c>
      <c r="M1376" s="45">
        <v>3.5329999999999999</v>
      </c>
      <c r="N1376" s="45">
        <v>3.552</v>
      </c>
      <c r="O1376" s="45">
        <v>3.552</v>
      </c>
      <c r="P1376" s="45">
        <v>3.8460000000000001</v>
      </c>
      <c r="Q1376" s="25">
        <v>4.0090000000000003</v>
      </c>
      <c r="R1376" s="46">
        <v>31210.5</v>
      </c>
      <c r="S1376" s="46">
        <v>35748</v>
      </c>
      <c r="T1376" s="46">
        <v>36868</v>
      </c>
      <c r="U1376" s="46">
        <v>36061</v>
      </c>
      <c r="V1376" s="26">
        <v>35385</v>
      </c>
      <c r="W1376" s="46">
        <v>24760</v>
      </c>
      <c r="X1376" s="46">
        <v>25830</v>
      </c>
      <c r="Y1376" s="46">
        <v>27440</v>
      </c>
      <c r="Z1376" s="46">
        <v>23200.5</v>
      </c>
      <c r="AA1376" s="26">
        <v>21999</v>
      </c>
      <c r="AB1376" s="46">
        <v>28154</v>
      </c>
      <c r="AC1376" s="46">
        <v>30392</v>
      </c>
      <c r="AD1376" s="46">
        <v>32505</v>
      </c>
      <c r="AE1376" s="46">
        <v>29112.5</v>
      </c>
      <c r="AF1376" s="26">
        <v>28105.5</v>
      </c>
      <c r="AG1376" s="46">
        <v>53029.48</v>
      </c>
      <c r="AH1376" s="46">
        <v>55925.31</v>
      </c>
      <c r="AI1376" s="46">
        <v>55165.86</v>
      </c>
      <c r="AJ1376" s="46">
        <v>54112</v>
      </c>
      <c r="AK1376" s="26">
        <v>56672.94</v>
      </c>
      <c r="AL1376" s="46">
        <v>36643</v>
      </c>
      <c r="AM1376" s="46">
        <v>38150.5</v>
      </c>
      <c r="AN1376" s="46">
        <v>37045.51</v>
      </c>
      <c r="AO1376" s="46">
        <v>36560.58</v>
      </c>
      <c r="AP1376" s="26">
        <v>39170.5</v>
      </c>
      <c r="AQ1376" s="46">
        <v>45800.2</v>
      </c>
      <c r="AR1376" s="46">
        <v>47986.37</v>
      </c>
      <c r="AS1376" s="46">
        <v>46116.28</v>
      </c>
      <c r="AT1376" s="46">
        <v>45074</v>
      </c>
      <c r="AU1376" s="26">
        <v>48429.07</v>
      </c>
    </row>
    <row r="1377" spans="1:47" ht="12.75" customHeight="1" x14ac:dyDescent="0.25">
      <c r="A1377" s="51" t="s">
        <v>4190</v>
      </c>
      <c r="B1377" s="53" t="s">
        <v>1536</v>
      </c>
      <c r="C1377" s="45">
        <v>0.76600000000000001</v>
      </c>
      <c r="D1377" s="45">
        <v>0.80500000000000005</v>
      </c>
      <c r="E1377" s="45">
        <v>0.78600000000000003</v>
      </c>
      <c r="F1377" s="45">
        <v>0.81100000000000005</v>
      </c>
      <c r="G1377" s="25">
        <v>0.90900000000000003</v>
      </c>
      <c r="H1377" s="45">
        <v>0.54500000000000004</v>
      </c>
      <c r="I1377" s="45">
        <v>0.60099999999999998</v>
      </c>
      <c r="J1377" s="45">
        <v>0.63</v>
      </c>
      <c r="K1377" s="45">
        <v>0.71799999999999997</v>
      </c>
      <c r="L1377" s="25">
        <v>0.76600000000000001</v>
      </c>
      <c r="M1377" s="45">
        <v>1.304</v>
      </c>
      <c r="N1377" s="45">
        <v>1.409</v>
      </c>
      <c r="O1377" s="45">
        <v>1.411</v>
      </c>
      <c r="P1377" s="45">
        <v>1.53</v>
      </c>
      <c r="Q1377" s="25">
        <v>1.6759999999999999</v>
      </c>
      <c r="R1377" s="46">
        <v>32553.5</v>
      </c>
      <c r="S1377" s="46">
        <v>28018.5</v>
      </c>
      <c r="T1377" s="46">
        <v>32360</v>
      </c>
      <c r="U1377" s="46">
        <v>33843.5</v>
      </c>
      <c r="V1377" s="26">
        <v>29338</v>
      </c>
      <c r="W1377" s="46">
        <v>24674</v>
      </c>
      <c r="X1377" s="46">
        <v>22385</v>
      </c>
      <c r="Y1377" s="46">
        <v>23854</v>
      </c>
      <c r="Z1377" s="46">
        <v>18642</v>
      </c>
      <c r="AA1377" s="26">
        <v>21521</v>
      </c>
      <c r="AB1377" s="46">
        <v>28973.5</v>
      </c>
      <c r="AC1377" s="46">
        <v>25793</v>
      </c>
      <c r="AD1377" s="46">
        <v>27500.5</v>
      </c>
      <c r="AE1377" s="46">
        <v>25967</v>
      </c>
      <c r="AF1377" s="26">
        <v>24599</v>
      </c>
      <c r="AG1377" s="46">
        <v>51610.15</v>
      </c>
      <c r="AH1377" s="46">
        <v>51066</v>
      </c>
      <c r="AI1377" s="46">
        <v>49900.88</v>
      </c>
      <c r="AJ1377" s="46">
        <v>54197.5</v>
      </c>
      <c r="AK1377" s="26">
        <v>53757.84</v>
      </c>
      <c r="AL1377" s="46">
        <v>33667</v>
      </c>
      <c r="AM1377" s="46">
        <v>35527</v>
      </c>
      <c r="AN1377" s="46">
        <v>35371.089999999997</v>
      </c>
      <c r="AO1377" s="46">
        <v>34212.67</v>
      </c>
      <c r="AP1377" s="26">
        <v>34873</v>
      </c>
      <c r="AQ1377" s="46">
        <v>43029.07</v>
      </c>
      <c r="AR1377" s="46">
        <v>43012.2</v>
      </c>
      <c r="AS1377" s="46">
        <v>41990.3</v>
      </c>
      <c r="AT1377" s="46">
        <v>44294</v>
      </c>
      <c r="AU1377" s="26">
        <v>44092.56</v>
      </c>
    </row>
    <row r="1378" spans="1:47" ht="12.75" customHeight="1" x14ac:dyDescent="0.25">
      <c r="A1378" s="51" t="s">
        <v>4191</v>
      </c>
      <c r="B1378" s="53" t="s">
        <v>1537</v>
      </c>
      <c r="C1378" s="45">
        <v>3.8340000000000001</v>
      </c>
      <c r="D1378" s="45">
        <v>3.8980000000000001</v>
      </c>
      <c r="E1378" s="45">
        <v>3.9369999999999998</v>
      </c>
      <c r="F1378" s="45">
        <v>4.0449999999999999</v>
      </c>
      <c r="G1378" s="25">
        <v>4.4219999999999997</v>
      </c>
      <c r="H1378" s="45">
        <v>3.597</v>
      </c>
      <c r="I1378" s="45">
        <v>3.7080000000000002</v>
      </c>
      <c r="J1378" s="45">
        <v>3.7879999999999998</v>
      </c>
      <c r="K1378" s="45">
        <v>4.0670000000000002</v>
      </c>
      <c r="L1378" s="25">
        <v>4.3499999999999996</v>
      </c>
      <c r="M1378" s="45">
        <v>7.4320000000000004</v>
      </c>
      <c r="N1378" s="45">
        <v>7.6029999999999998</v>
      </c>
      <c r="O1378" s="45">
        <v>7.7249999999999996</v>
      </c>
      <c r="P1378" s="45">
        <v>8.1280000000000001</v>
      </c>
      <c r="Q1378" s="25">
        <v>8.7870000000000008</v>
      </c>
      <c r="R1378" s="46">
        <v>42631</v>
      </c>
      <c r="S1378" s="46">
        <v>44888</v>
      </c>
      <c r="T1378" s="46">
        <v>47889</v>
      </c>
      <c r="U1378" s="46">
        <v>44562</v>
      </c>
      <c r="V1378" s="26">
        <v>40905</v>
      </c>
      <c r="W1378" s="46">
        <v>29284</v>
      </c>
      <c r="X1378" s="46">
        <v>30566</v>
      </c>
      <c r="Y1378" s="46">
        <v>32795.5</v>
      </c>
      <c r="Z1378" s="46">
        <v>29931</v>
      </c>
      <c r="AA1378" s="26">
        <v>27239</v>
      </c>
      <c r="AB1378" s="46">
        <v>34300</v>
      </c>
      <c r="AC1378" s="46">
        <v>36824</v>
      </c>
      <c r="AD1378" s="46">
        <v>39000</v>
      </c>
      <c r="AE1378" s="46">
        <v>35963</v>
      </c>
      <c r="AF1378" s="26">
        <v>32811.5</v>
      </c>
      <c r="AG1378" s="46">
        <v>60395.16</v>
      </c>
      <c r="AH1378" s="46">
        <v>64390</v>
      </c>
      <c r="AI1378" s="46">
        <v>63370.5</v>
      </c>
      <c r="AJ1378" s="46">
        <v>63112.52</v>
      </c>
      <c r="AK1378" s="26">
        <v>64415.25</v>
      </c>
      <c r="AL1378" s="46">
        <v>39387</v>
      </c>
      <c r="AM1378" s="46">
        <v>41329.980000000003</v>
      </c>
      <c r="AN1378" s="46">
        <v>41204.11</v>
      </c>
      <c r="AO1378" s="46">
        <v>41464.5</v>
      </c>
      <c r="AP1378" s="26">
        <v>42318.879999999997</v>
      </c>
      <c r="AQ1378" s="46">
        <v>48608.38</v>
      </c>
      <c r="AR1378" s="46">
        <v>50817</v>
      </c>
      <c r="AS1378" s="46">
        <v>50306.17</v>
      </c>
      <c r="AT1378" s="46">
        <v>50497.64</v>
      </c>
      <c r="AU1378" s="26">
        <v>51504.21</v>
      </c>
    </row>
    <row r="1379" spans="1:47" ht="12.75" customHeight="1" x14ac:dyDescent="0.25">
      <c r="A1379" s="51" t="s">
        <v>4192</v>
      </c>
      <c r="B1379" s="53" t="s">
        <v>1538</v>
      </c>
      <c r="C1379" s="45">
        <v>1.907</v>
      </c>
      <c r="D1379" s="45">
        <v>1.907</v>
      </c>
      <c r="E1379" s="45">
        <v>1.8779999999999999</v>
      </c>
      <c r="F1379" s="45">
        <v>2.0760000000000001</v>
      </c>
      <c r="G1379" s="25">
        <v>2.226</v>
      </c>
      <c r="H1379" s="45">
        <v>1.623</v>
      </c>
      <c r="I1379" s="45">
        <v>1.631</v>
      </c>
      <c r="J1379" s="45">
        <v>1.655</v>
      </c>
      <c r="K1379" s="45">
        <v>1.77</v>
      </c>
      <c r="L1379" s="25">
        <v>1.978</v>
      </c>
      <c r="M1379" s="45">
        <v>3.5289999999999999</v>
      </c>
      <c r="N1379" s="45">
        <v>3.5419999999999998</v>
      </c>
      <c r="O1379" s="45">
        <v>3.54</v>
      </c>
      <c r="P1379" s="45">
        <v>3.847</v>
      </c>
      <c r="Q1379" s="25">
        <v>4.2060000000000004</v>
      </c>
      <c r="R1379" s="46">
        <v>35568</v>
      </c>
      <c r="S1379" s="46">
        <v>37981</v>
      </c>
      <c r="T1379" s="46">
        <v>38525</v>
      </c>
      <c r="U1379" s="46">
        <v>34396</v>
      </c>
      <c r="V1379" s="26">
        <v>36809.5</v>
      </c>
      <c r="W1379" s="46">
        <v>23979.5</v>
      </c>
      <c r="X1379" s="46">
        <v>26178</v>
      </c>
      <c r="Y1379" s="46">
        <v>27832.5</v>
      </c>
      <c r="Z1379" s="46">
        <v>26522</v>
      </c>
      <c r="AA1379" s="26">
        <v>22297</v>
      </c>
      <c r="AB1379" s="46">
        <v>28669</v>
      </c>
      <c r="AC1379" s="46">
        <v>31604</v>
      </c>
      <c r="AD1379" s="46">
        <v>32070</v>
      </c>
      <c r="AE1379" s="46">
        <v>29439.5</v>
      </c>
      <c r="AF1379" s="26">
        <v>28686</v>
      </c>
      <c r="AG1379" s="46">
        <v>52223</v>
      </c>
      <c r="AH1379" s="46">
        <v>56262.14</v>
      </c>
      <c r="AI1379" s="46">
        <v>55416.17</v>
      </c>
      <c r="AJ1379" s="46">
        <v>55883</v>
      </c>
      <c r="AK1379" s="26">
        <v>58058.55</v>
      </c>
      <c r="AL1379" s="46">
        <v>33947</v>
      </c>
      <c r="AM1379" s="46">
        <v>39316</v>
      </c>
      <c r="AN1379" s="46">
        <v>38224.28</v>
      </c>
      <c r="AO1379" s="46">
        <v>39133.54</v>
      </c>
      <c r="AP1379" s="26">
        <v>38223</v>
      </c>
      <c r="AQ1379" s="46">
        <v>43719</v>
      </c>
      <c r="AR1379" s="46">
        <v>47082.87</v>
      </c>
      <c r="AS1379" s="46">
        <v>46568.08</v>
      </c>
      <c r="AT1379" s="46">
        <v>47130.63</v>
      </c>
      <c r="AU1379" s="26">
        <v>47774.48</v>
      </c>
    </row>
    <row r="1380" spans="1:47" ht="12.75" customHeight="1" x14ac:dyDescent="0.25">
      <c r="A1380" s="51" t="s">
        <v>4193</v>
      </c>
      <c r="B1380" s="53" t="s">
        <v>1539</v>
      </c>
      <c r="C1380" s="45">
        <v>2.6309999999999998</v>
      </c>
      <c r="D1380" s="45">
        <v>2.641</v>
      </c>
      <c r="E1380" s="45">
        <v>2.738</v>
      </c>
      <c r="F1380" s="45">
        <v>2.8119999999999998</v>
      </c>
      <c r="G1380" s="25">
        <v>3.0819999999999999</v>
      </c>
      <c r="H1380" s="45">
        <v>2.2200000000000002</v>
      </c>
      <c r="I1380" s="45">
        <v>2.3010000000000002</v>
      </c>
      <c r="J1380" s="45">
        <v>2.4590000000000001</v>
      </c>
      <c r="K1380" s="45">
        <v>2.786</v>
      </c>
      <c r="L1380" s="25">
        <v>2.9990000000000001</v>
      </c>
      <c r="M1380" s="45">
        <v>4.8559999999999999</v>
      </c>
      <c r="N1380" s="45">
        <v>4.944</v>
      </c>
      <c r="O1380" s="45">
        <v>5.1950000000000003</v>
      </c>
      <c r="P1380" s="45">
        <v>5.6070000000000002</v>
      </c>
      <c r="Q1380" s="25">
        <v>6.09</v>
      </c>
      <c r="R1380" s="46">
        <v>41290.5</v>
      </c>
      <c r="S1380" s="46">
        <v>45383.5</v>
      </c>
      <c r="T1380" s="46">
        <v>45615</v>
      </c>
      <c r="U1380" s="46">
        <v>44004.5</v>
      </c>
      <c r="V1380" s="26">
        <v>46498.5</v>
      </c>
      <c r="W1380" s="46">
        <v>27825</v>
      </c>
      <c r="X1380" s="46">
        <v>29400</v>
      </c>
      <c r="Y1380" s="46">
        <v>30271.5</v>
      </c>
      <c r="Z1380" s="46">
        <v>26348.5</v>
      </c>
      <c r="AA1380" s="26">
        <v>26154</v>
      </c>
      <c r="AB1380" s="46">
        <v>33939</v>
      </c>
      <c r="AC1380" s="46">
        <v>36617</v>
      </c>
      <c r="AD1380" s="46">
        <v>36984</v>
      </c>
      <c r="AE1380" s="46">
        <v>33781.5</v>
      </c>
      <c r="AF1380" s="26">
        <v>34596</v>
      </c>
      <c r="AG1380" s="46">
        <v>58498</v>
      </c>
      <c r="AH1380" s="46">
        <v>63562.81</v>
      </c>
      <c r="AI1380" s="46">
        <v>61207.81</v>
      </c>
      <c r="AJ1380" s="46">
        <v>61849.98</v>
      </c>
      <c r="AK1380" s="26">
        <v>64395</v>
      </c>
      <c r="AL1380" s="46">
        <v>37860.61</v>
      </c>
      <c r="AM1380" s="46">
        <v>40444</v>
      </c>
      <c r="AN1380" s="46">
        <v>40117.089999999997</v>
      </c>
      <c r="AO1380" s="46">
        <v>39543.160000000003</v>
      </c>
      <c r="AP1380" s="26">
        <v>42615</v>
      </c>
      <c r="AQ1380" s="46">
        <v>48505.24</v>
      </c>
      <c r="AR1380" s="46">
        <v>50128.25</v>
      </c>
      <c r="AS1380" s="46">
        <v>49128.76</v>
      </c>
      <c r="AT1380" s="46">
        <v>48328.5</v>
      </c>
      <c r="AU1380" s="26">
        <v>52000</v>
      </c>
    </row>
    <row r="1381" spans="1:47" ht="12.75" customHeight="1" x14ac:dyDescent="0.25">
      <c r="A1381" s="51" t="s">
        <v>4194</v>
      </c>
      <c r="B1381" s="53" t="s">
        <v>1540</v>
      </c>
      <c r="C1381" s="45">
        <v>2.165</v>
      </c>
      <c r="D1381" s="45">
        <v>2.1840000000000002</v>
      </c>
      <c r="E1381" s="45">
        <v>2.093</v>
      </c>
      <c r="F1381" s="45">
        <v>2.2509999999999999</v>
      </c>
      <c r="G1381" s="25">
        <v>2.3180000000000001</v>
      </c>
      <c r="H1381" s="45">
        <v>1.96</v>
      </c>
      <c r="I1381" s="45">
        <v>2.012</v>
      </c>
      <c r="J1381" s="45">
        <v>1.966</v>
      </c>
      <c r="K1381" s="45">
        <v>2.1320000000000001</v>
      </c>
      <c r="L1381" s="25">
        <v>2.242</v>
      </c>
      <c r="M1381" s="45">
        <v>4.1280000000000001</v>
      </c>
      <c r="N1381" s="45">
        <v>4.1929999999999996</v>
      </c>
      <c r="O1381" s="45">
        <v>4.056</v>
      </c>
      <c r="P1381" s="45">
        <v>4.383</v>
      </c>
      <c r="Q1381" s="25">
        <v>4.5640000000000001</v>
      </c>
      <c r="R1381" s="46">
        <v>34672</v>
      </c>
      <c r="S1381" s="46">
        <v>37114</v>
      </c>
      <c r="T1381" s="46">
        <v>42564</v>
      </c>
      <c r="U1381" s="46">
        <v>37410</v>
      </c>
      <c r="V1381" s="26">
        <v>39730.5</v>
      </c>
      <c r="W1381" s="46">
        <v>30235</v>
      </c>
      <c r="X1381" s="46">
        <v>29619.5</v>
      </c>
      <c r="Y1381" s="46">
        <v>32389.5</v>
      </c>
      <c r="Z1381" s="46">
        <v>29952</v>
      </c>
      <c r="AA1381" s="26">
        <v>31005</v>
      </c>
      <c r="AB1381" s="46">
        <v>32375.5</v>
      </c>
      <c r="AC1381" s="46">
        <v>33494</v>
      </c>
      <c r="AD1381" s="46">
        <v>36677</v>
      </c>
      <c r="AE1381" s="46">
        <v>33478</v>
      </c>
      <c r="AF1381" s="26">
        <v>34590</v>
      </c>
      <c r="AG1381" s="46">
        <v>52940.58</v>
      </c>
      <c r="AH1381" s="46">
        <v>55992</v>
      </c>
      <c r="AI1381" s="46">
        <v>58421.94</v>
      </c>
      <c r="AJ1381" s="46">
        <v>57923</v>
      </c>
      <c r="AK1381" s="26">
        <v>59268.26</v>
      </c>
      <c r="AL1381" s="46">
        <v>40790</v>
      </c>
      <c r="AM1381" s="46">
        <v>43138.64</v>
      </c>
      <c r="AN1381" s="46">
        <v>43705.26</v>
      </c>
      <c r="AO1381" s="46">
        <v>42121.57</v>
      </c>
      <c r="AP1381" s="26">
        <v>45008.89</v>
      </c>
      <c r="AQ1381" s="46">
        <v>46865</v>
      </c>
      <c r="AR1381" s="46">
        <v>49269</v>
      </c>
      <c r="AS1381" s="46">
        <v>50758.35</v>
      </c>
      <c r="AT1381" s="46">
        <v>49463</v>
      </c>
      <c r="AU1381" s="26">
        <v>51588.52</v>
      </c>
    </row>
    <row r="1382" spans="1:47" ht="12.75" customHeight="1" x14ac:dyDescent="0.25">
      <c r="A1382" s="51" t="s">
        <v>4195</v>
      </c>
      <c r="B1382" s="53" t="s">
        <v>1541</v>
      </c>
      <c r="C1382" s="45">
        <v>1.36</v>
      </c>
      <c r="D1382" s="45">
        <v>1.369</v>
      </c>
      <c r="E1382" s="45">
        <v>1.365</v>
      </c>
      <c r="F1382" s="45">
        <v>1.4810000000000001</v>
      </c>
      <c r="G1382" s="25">
        <v>1.6890000000000001</v>
      </c>
      <c r="H1382" s="45">
        <v>0.96199999999999997</v>
      </c>
      <c r="I1382" s="45">
        <v>0.96499999999999997</v>
      </c>
      <c r="J1382" s="45">
        <v>0.96699999999999997</v>
      </c>
      <c r="K1382" s="45">
        <v>1.1970000000000001</v>
      </c>
      <c r="L1382" s="25">
        <v>1.3049999999999999</v>
      </c>
      <c r="M1382" s="45">
        <v>2.323</v>
      </c>
      <c r="N1382" s="45">
        <v>2.3290000000000002</v>
      </c>
      <c r="O1382" s="45">
        <v>2.3279999999999998</v>
      </c>
      <c r="P1382" s="45">
        <v>2.6829999999999998</v>
      </c>
      <c r="Q1382" s="25">
        <v>2.992</v>
      </c>
      <c r="R1382" s="46">
        <v>20376</v>
      </c>
      <c r="S1382" s="46">
        <v>26740</v>
      </c>
      <c r="T1382" s="46">
        <v>26799</v>
      </c>
      <c r="U1382" s="46">
        <v>25455</v>
      </c>
      <c r="V1382" s="26">
        <v>22608.5</v>
      </c>
      <c r="W1382" s="46">
        <v>20911</v>
      </c>
      <c r="X1382" s="46">
        <v>22683.5</v>
      </c>
      <c r="Y1382" s="46">
        <v>24423</v>
      </c>
      <c r="Z1382" s="46">
        <v>19830</v>
      </c>
      <c r="AA1382" s="26">
        <v>18209.5</v>
      </c>
      <c r="AB1382" s="46">
        <v>20497.5</v>
      </c>
      <c r="AC1382" s="46">
        <v>24997</v>
      </c>
      <c r="AD1382" s="46">
        <v>25688</v>
      </c>
      <c r="AE1382" s="46">
        <v>22499.5</v>
      </c>
      <c r="AF1382" s="26">
        <v>20419.5</v>
      </c>
      <c r="AG1382" s="46">
        <v>43864.57</v>
      </c>
      <c r="AH1382" s="46">
        <v>47415</v>
      </c>
      <c r="AI1382" s="46">
        <v>45982.52</v>
      </c>
      <c r="AJ1382" s="46">
        <v>47204</v>
      </c>
      <c r="AK1382" s="26">
        <v>47903.21</v>
      </c>
      <c r="AL1382" s="46">
        <v>32699.11</v>
      </c>
      <c r="AM1382" s="46">
        <v>35213.18</v>
      </c>
      <c r="AN1382" s="46">
        <v>36299.620000000003</v>
      </c>
      <c r="AO1382" s="46">
        <v>33458.839999999997</v>
      </c>
      <c r="AP1382" s="26">
        <v>34193</v>
      </c>
      <c r="AQ1382" s="46">
        <v>38956.129999999997</v>
      </c>
      <c r="AR1382" s="46">
        <v>42462.33</v>
      </c>
      <c r="AS1382" s="46">
        <v>42077.22</v>
      </c>
      <c r="AT1382" s="46">
        <v>41000.879999999997</v>
      </c>
      <c r="AU1382" s="26">
        <v>41249.35</v>
      </c>
    </row>
    <row r="1383" spans="1:47" ht="12.75" customHeight="1" x14ac:dyDescent="0.25">
      <c r="A1383" s="51" t="s">
        <v>4196</v>
      </c>
      <c r="B1383" s="53" t="s">
        <v>4197</v>
      </c>
      <c r="C1383" s="45">
        <v>1.2150000000000001</v>
      </c>
      <c r="D1383" s="45">
        <v>1.262</v>
      </c>
      <c r="E1383" s="45">
        <v>1.242</v>
      </c>
      <c r="F1383" s="45">
        <v>1.3540000000000001</v>
      </c>
      <c r="G1383" s="25">
        <v>1.446</v>
      </c>
      <c r="H1383" s="45">
        <v>0.96499999999999997</v>
      </c>
      <c r="I1383" s="45">
        <v>1.0029999999999999</v>
      </c>
      <c r="J1383" s="45">
        <v>1.0620000000000001</v>
      </c>
      <c r="K1383" s="45">
        <v>1.1850000000000001</v>
      </c>
      <c r="L1383" s="25">
        <v>1.228</v>
      </c>
      <c r="M1383" s="45">
        <v>2.181</v>
      </c>
      <c r="N1383" s="45">
        <v>2.2570000000000001</v>
      </c>
      <c r="O1383" s="45">
        <v>2.2970000000000002</v>
      </c>
      <c r="P1383" s="45">
        <v>2.552</v>
      </c>
      <c r="Q1383" s="25">
        <v>2.669</v>
      </c>
      <c r="R1383" s="46">
        <v>40262</v>
      </c>
      <c r="S1383" s="46">
        <v>44139</v>
      </c>
      <c r="T1383" s="46">
        <v>52271.5</v>
      </c>
      <c r="U1383" s="46">
        <v>49950</v>
      </c>
      <c r="V1383" s="26">
        <v>42430</v>
      </c>
      <c r="W1383" s="46">
        <v>26547</v>
      </c>
      <c r="X1383" s="46">
        <v>26728.5</v>
      </c>
      <c r="Y1383" s="46">
        <v>27801</v>
      </c>
      <c r="Z1383" s="46">
        <v>24946.5</v>
      </c>
      <c r="AA1383" s="26">
        <v>25006.5</v>
      </c>
      <c r="AB1383" s="46">
        <v>31771</v>
      </c>
      <c r="AC1383" s="46">
        <v>34891.5</v>
      </c>
      <c r="AD1383" s="46">
        <v>38507</v>
      </c>
      <c r="AE1383" s="46">
        <v>36188</v>
      </c>
      <c r="AF1383" s="26">
        <v>34071</v>
      </c>
      <c r="AG1383" s="46">
        <v>63719.5</v>
      </c>
      <c r="AH1383" s="46">
        <v>67897.5</v>
      </c>
      <c r="AI1383" s="46">
        <v>68573.55</v>
      </c>
      <c r="AJ1383" s="46">
        <v>71569.59</v>
      </c>
      <c r="AK1383" s="26">
        <v>69999</v>
      </c>
      <c r="AL1383" s="46">
        <v>34249</v>
      </c>
      <c r="AM1383" s="46">
        <v>37856.1</v>
      </c>
      <c r="AN1383" s="46">
        <v>38134.559999999998</v>
      </c>
      <c r="AO1383" s="46">
        <v>38562.14</v>
      </c>
      <c r="AP1383" s="26">
        <v>38516</v>
      </c>
      <c r="AQ1383" s="46">
        <v>47745.91</v>
      </c>
      <c r="AR1383" s="46">
        <v>51228</v>
      </c>
      <c r="AS1383" s="46">
        <v>52650.75</v>
      </c>
      <c r="AT1383" s="46">
        <v>52472.4</v>
      </c>
      <c r="AU1383" s="26">
        <v>51635.89</v>
      </c>
    </row>
    <row r="1384" spans="1:47" ht="12.75" customHeight="1" x14ac:dyDescent="0.25">
      <c r="A1384" s="51" t="s">
        <v>4198</v>
      </c>
      <c r="B1384" s="53" t="s">
        <v>4199</v>
      </c>
      <c r="C1384" s="45">
        <v>1.48</v>
      </c>
      <c r="D1384" s="45">
        <v>1.4950000000000001</v>
      </c>
      <c r="E1384" s="45">
        <v>1.4530000000000001</v>
      </c>
      <c r="F1384" s="45">
        <v>1.5589999999999999</v>
      </c>
      <c r="G1384" s="25">
        <v>1.6759999999999999</v>
      </c>
      <c r="H1384" s="45">
        <v>1.369</v>
      </c>
      <c r="I1384" s="45">
        <v>1.4239999999999999</v>
      </c>
      <c r="J1384" s="45">
        <v>1.411</v>
      </c>
      <c r="K1384" s="45">
        <v>1.532</v>
      </c>
      <c r="L1384" s="25">
        <v>1.641</v>
      </c>
      <c r="M1384" s="45">
        <v>2.8490000000000002</v>
      </c>
      <c r="N1384" s="45">
        <v>2.9220000000000002</v>
      </c>
      <c r="O1384" s="45">
        <v>2.863</v>
      </c>
      <c r="P1384" s="45">
        <v>3.1019999999999999</v>
      </c>
      <c r="Q1384" s="25">
        <v>3.3260000000000001</v>
      </c>
      <c r="R1384" s="46">
        <v>32696.5</v>
      </c>
      <c r="S1384" s="46">
        <v>35837.5</v>
      </c>
      <c r="T1384" s="46">
        <v>41095.5</v>
      </c>
      <c r="U1384" s="46">
        <v>40460</v>
      </c>
      <c r="V1384" s="26">
        <v>41560</v>
      </c>
      <c r="W1384" s="46">
        <v>20278</v>
      </c>
      <c r="X1384" s="46">
        <v>20315</v>
      </c>
      <c r="Y1384" s="46">
        <v>23130</v>
      </c>
      <c r="Z1384" s="46">
        <v>22332</v>
      </c>
      <c r="AA1384" s="26">
        <v>20614</v>
      </c>
      <c r="AB1384" s="46">
        <v>24996</v>
      </c>
      <c r="AC1384" s="46">
        <v>26296</v>
      </c>
      <c r="AD1384" s="46">
        <v>30236</v>
      </c>
      <c r="AE1384" s="46">
        <v>29825</v>
      </c>
      <c r="AF1384" s="26">
        <v>28714.5</v>
      </c>
      <c r="AG1384" s="46">
        <v>56804.94</v>
      </c>
      <c r="AH1384" s="46">
        <v>59085</v>
      </c>
      <c r="AI1384" s="46">
        <v>59362.27</v>
      </c>
      <c r="AJ1384" s="46">
        <v>59829.01</v>
      </c>
      <c r="AK1384" s="26">
        <v>65854</v>
      </c>
      <c r="AL1384" s="46">
        <v>28476.14</v>
      </c>
      <c r="AM1384" s="46">
        <v>31827</v>
      </c>
      <c r="AN1384" s="46">
        <v>33282.81</v>
      </c>
      <c r="AO1384" s="46">
        <v>35013.93</v>
      </c>
      <c r="AP1384" s="26">
        <v>35259.5</v>
      </c>
      <c r="AQ1384" s="46">
        <v>41599.699999999997</v>
      </c>
      <c r="AR1384" s="46">
        <v>41562.5</v>
      </c>
      <c r="AS1384" s="46">
        <v>42867.53</v>
      </c>
      <c r="AT1384" s="46">
        <v>43988.75</v>
      </c>
      <c r="AU1384" s="26">
        <v>46639.15</v>
      </c>
    </row>
    <row r="1385" spans="1:47" ht="12.75" customHeight="1" x14ac:dyDescent="0.25">
      <c r="A1385" s="51" t="s">
        <v>4200</v>
      </c>
      <c r="B1385" s="53" t="s">
        <v>4201</v>
      </c>
      <c r="C1385" s="45">
        <v>1.0429999999999999</v>
      </c>
      <c r="D1385" s="45">
        <v>1.0680000000000001</v>
      </c>
      <c r="E1385" s="45">
        <v>1.0840000000000001</v>
      </c>
      <c r="F1385" s="45">
        <v>1.157</v>
      </c>
      <c r="G1385" s="25">
        <v>1.2110000000000001</v>
      </c>
      <c r="H1385" s="45">
        <v>0.89700000000000002</v>
      </c>
      <c r="I1385" s="45">
        <v>0.94499999999999995</v>
      </c>
      <c r="J1385" s="45">
        <v>0.98499999999999999</v>
      </c>
      <c r="K1385" s="45">
        <v>1.0509999999999999</v>
      </c>
      <c r="L1385" s="25">
        <v>1.113</v>
      </c>
      <c r="M1385" s="45">
        <v>1.9379999999999999</v>
      </c>
      <c r="N1385" s="45">
        <v>2.0099999999999998</v>
      </c>
      <c r="O1385" s="45">
        <v>2.0609999999999999</v>
      </c>
      <c r="P1385" s="45">
        <v>2.2069999999999999</v>
      </c>
      <c r="Q1385" s="25">
        <v>2.323</v>
      </c>
      <c r="R1385" s="46">
        <v>42248</v>
      </c>
      <c r="S1385" s="46">
        <v>46754</v>
      </c>
      <c r="T1385" s="46">
        <v>47879</v>
      </c>
      <c r="U1385" s="46">
        <v>46030</v>
      </c>
      <c r="V1385" s="26">
        <v>45312</v>
      </c>
      <c r="W1385" s="46">
        <v>26575</v>
      </c>
      <c r="X1385" s="46">
        <v>26065.5</v>
      </c>
      <c r="Y1385" s="46">
        <v>28090</v>
      </c>
      <c r="Z1385" s="46">
        <v>27418.5</v>
      </c>
      <c r="AA1385" s="26">
        <v>25010.5</v>
      </c>
      <c r="AB1385" s="46">
        <v>32928</v>
      </c>
      <c r="AC1385" s="46">
        <v>33469</v>
      </c>
      <c r="AD1385" s="46">
        <v>35360</v>
      </c>
      <c r="AE1385" s="46">
        <v>35550</v>
      </c>
      <c r="AF1385" s="26">
        <v>34337</v>
      </c>
      <c r="AG1385" s="46">
        <v>64293</v>
      </c>
      <c r="AH1385" s="46">
        <v>67773.509999999995</v>
      </c>
      <c r="AI1385" s="46">
        <v>65463.65</v>
      </c>
      <c r="AJ1385" s="46">
        <v>66164.160000000003</v>
      </c>
      <c r="AK1385" s="26">
        <v>73212</v>
      </c>
      <c r="AL1385" s="46">
        <v>34929.72</v>
      </c>
      <c r="AM1385" s="46">
        <v>34622.1</v>
      </c>
      <c r="AN1385" s="46">
        <v>37797.449999999997</v>
      </c>
      <c r="AO1385" s="46">
        <v>40043</v>
      </c>
      <c r="AP1385" s="26">
        <v>40596.11</v>
      </c>
      <c r="AQ1385" s="46">
        <v>48717</v>
      </c>
      <c r="AR1385" s="46">
        <v>48554.28</v>
      </c>
      <c r="AS1385" s="46">
        <v>49010.69</v>
      </c>
      <c r="AT1385" s="46">
        <v>50995.8</v>
      </c>
      <c r="AU1385" s="26">
        <v>54052</v>
      </c>
    </row>
    <row r="1386" spans="1:47" ht="12.75" customHeight="1" x14ac:dyDescent="0.25">
      <c r="A1386" s="51" t="s">
        <v>4202</v>
      </c>
      <c r="B1386" s="53" t="s">
        <v>1542</v>
      </c>
      <c r="C1386" s="45" t="s">
        <v>2519</v>
      </c>
      <c r="D1386" s="45" t="s">
        <v>2519</v>
      </c>
      <c r="E1386" s="45" t="s">
        <v>2519</v>
      </c>
      <c r="F1386" s="45" t="s">
        <v>2519</v>
      </c>
      <c r="G1386" s="25" t="s">
        <v>2519</v>
      </c>
      <c r="H1386" s="45" t="s">
        <v>2519</v>
      </c>
      <c r="I1386" s="45" t="s">
        <v>2519</v>
      </c>
      <c r="J1386" s="45" t="s">
        <v>2519</v>
      </c>
      <c r="K1386" s="45" t="s">
        <v>2519</v>
      </c>
      <c r="L1386" s="25" t="s">
        <v>2519</v>
      </c>
      <c r="M1386" s="45" t="s">
        <v>2519</v>
      </c>
      <c r="N1386" s="45" t="s">
        <v>2519</v>
      </c>
      <c r="O1386" s="45">
        <v>3.0000000000000001E-3</v>
      </c>
      <c r="P1386" s="45" t="s">
        <v>2519</v>
      </c>
      <c r="Q1386" s="25" t="s">
        <v>2519</v>
      </c>
      <c r="R1386" s="46" t="s">
        <v>2519</v>
      </c>
      <c r="S1386" s="46" t="s">
        <v>2519</v>
      </c>
      <c r="T1386" s="46" t="s">
        <v>2519</v>
      </c>
      <c r="U1386" s="46" t="s">
        <v>2519</v>
      </c>
      <c r="V1386" s="26" t="s">
        <v>2519</v>
      </c>
      <c r="W1386" s="46" t="s">
        <v>2519</v>
      </c>
      <c r="X1386" s="46" t="s">
        <v>2519</v>
      </c>
      <c r="Y1386" s="46" t="s">
        <v>2519</v>
      </c>
      <c r="Z1386" s="46" t="s">
        <v>2519</v>
      </c>
      <c r="AA1386" s="26" t="s">
        <v>2519</v>
      </c>
      <c r="AB1386" s="46" t="s">
        <v>2519</v>
      </c>
      <c r="AC1386" s="46" t="s">
        <v>2519</v>
      </c>
      <c r="AD1386" s="46">
        <v>11369</v>
      </c>
      <c r="AE1386" s="46" t="s">
        <v>2519</v>
      </c>
      <c r="AF1386" s="26" t="s">
        <v>2519</v>
      </c>
      <c r="AG1386" s="46" t="s">
        <v>2519</v>
      </c>
      <c r="AH1386" s="46" t="s">
        <v>2519</v>
      </c>
      <c r="AI1386" s="46" t="s">
        <v>2519</v>
      </c>
      <c r="AJ1386" s="46" t="s">
        <v>2519</v>
      </c>
      <c r="AK1386" s="26" t="s">
        <v>2519</v>
      </c>
      <c r="AL1386" s="46" t="s">
        <v>2519</v>
      </c>
      <c r="AM1386" s="46" t="s">
        <v>2519</v>
      </c>
      <c r="AN1386" s="46" t="s">
        <v>2519</v>
      </c>
      <c r="AO1386" s="46" t="s">
        <v>2519</v>
      </c>
      <c r="AP1386" s="26" t="s">
        <v>2519</v>
      </c>
      <c r="AQ1386" s="46" t="s">
        <v>2519</v>
      </c>
      <c r="AR1386" s="46" t="s">
        <v>2519</v>
      </c>
      <c r="AS1386" s="46">
        <v>20543</v>
      </c>
      <c r="AT1386" s="46" t="s">
        <v>2519</v>
      </c>
      <c r="AU1386" s="26" t="s">
        <v>2519</v>
      </c>
    </row>
    <row r="1387" spans="1:47" ht="12.75" customHeight="1" x14ac:dyDescent="0.25">
      <c r="A1387" s="51" t="s">
        <v>4203</v>
      </c>
      <c r="B1387" s="53" t="s">
        <v>1543</v>
      </c>
      <c r="C1387" s="45">
        <v>2.6909999999999998</v>
      </c>
      <c r="D1387" s="45">
        <v>2.7360000000000002</v>
      </c>
      <c r="E1387" s="45">
        <v>2.6379999999999999</v>
      </c>
      <c r="F1387" s="45">
        <v>2.8370000000000002</v>
      </c>
      <c r="G1387" s="25">
        <v>2.9689999999999999</v>
      </c>
      <c r="H1387" s="45">
        <v>2.5630000000000002</v>
      </c>
      <c r="I1387" s="45">
        <v>2.6269999999999998</v>
      </c>
      <c r="J1387" s="45">
        <v>2.6890000000000001</v>
      </c>
      <c r="K1387" s="45">
        <v>2.9249999999999998</v>
      </c>
      <c r="L1387" s="25">
        <v>3.0459999999999998</v>
      </c>
      <c r="M1387" s="45">
        <v>5.2560000000000002</v>
      </c>
      <c r="N1387" s="45">
        <v>5.3630000000000004</v>
      </c>
      <c r="O1387" s="45">
        <v>5.3259999999999996</v>
      </c>
      <c r="P1387" s="45">
        <v>5.7720000000000002</v>
      </c>
      <c r="Q1387" s="25">
        <v>6.0309999999999997</v>
      </c>
      <c r="R1387" s="46">
        <v>33692.5</v>
      </c>
      <c r="S1387" s="46">
        <v>36500</v>
      </c>
      <c r="T1387" s="46">
        <v>45180</v>
      </c>
      <c r="U1387" s="46">
        <v>40700</v>
      </c>
      <c r="V1387" s="26">
        <v>38544</v>
      </c>
      <c r="W1387" s="46">
        <v>28036</v>
      </c>
      <c r="X1387" s="46">
        <v>29450.5</v>
      </c>
      <c r="Y1387" s="46">
        <v>31597</v>
      </c>
      <c r="Z1387" s="46">
        <v>27145.5</v>
      </c>
      <c r="AA1387" s="26">
        <v>25362</v>
      </c>
      <c r="AB1387" s="46">
        <v>30671</v>
      </c>
      <c r="AC1387" s="46">
        <v>32560</v>
      </c>
      <c r="AD1387" s="46">
        <v>37481</v>
      </c>
      <c r="AE1387" s="46">
        <v>33223.5</v>
      </c>
      <c r="AF1387" s="26">
        <v>31094.5</v>
      </c>
      <c r="AG1387" s="46">
        <v>56316</v>
      </c>
      <c r="AH1387" s="46">
        <v>56585</v>
      </c>
      <c r="AI1387" s="46">
        <v>61408.76</v>
      </c>
      <c r="AJ1387" s="46">
        <v>60084.75</v>
      </c>
      <c r="AK1387" s="26">
        <v>61408.69</v>
      </c>
      <c r="AL1387" s="46">
        <v>39674.5</v>
      </c>
      <c r="AM1387" s="46">
        <v>42459</v>
      </c>
      <c r="AN1387" s="46">
        <v>42111.63</v>
      </c>
      <c r="AO1387" s="46">
        <v>40722.6</v>
      </c>
      <c r="AP1387" s="26">
        <v>41352.870000000003</v>
      </c>
      <c r="AQ1387" s="46">
        <v>47319</v>
      </c>
      <c r="AR1387" s="46">
        <v>48746</v>
      </c>
      <c r="AS1387" s="46">
        <v>50296.41</v>
      </c>
      <c r="AT1387" s="46">
        <v>49468.42</v>
      </c>
      <c r="AU1387" s="26">
        <v>50207</v>
      </c>
    </row>
    <row r="1388" spans="1:47" ht="12.75" customHeight="1" x14ac:dyDescent="0.25">
      <c r="A1388" s="51" t="s">
        <v>4204</v>
      </c>
      <c r="B1388" s="53" t="s">
        <v>1544</v>
      </c>
      <c r="C1388" s="45">
        <v>7.218</v>
      </c>
      <c r="D1388" s="45">
        <v>7.2949999999999999</v>
      </c>
      <c r="E1388" s="45">
        <v>7.3049999999999997</v>
      </c>
      <c r="F1388" s="45">
        <v>7.7910000000000004</v>
      </c>
      <c r="G1388" s="25">
        <v>8.2390000000000008</v>
      </c>
      <c r="H1388" s="45">
        <v>6.5789999999999997</v>
      </c>
      <c r="I1388" s="45">
        <v>6.8140000000000001</v>
      </c>
      <c r="J1388" s="45">
        <v>6.9210000000000003</v>
      </c>
      <c r="K1388" s="45">
        <v>7.4850000000000003</v>
      </c>
      <c r="L1388" s="25">
        <v>8.15</v>
      </c>
      <c r="M1388" s="45">
        <v>13.794</v>
      </c>
      <c r="N1388" s="45">
        <v>14.111000000000001</v>
      </c>
      <c r="O1388" s="45">
        <v>14.226000000000001</v>
      </c>
      <c r="P1388" s="45">
        <v>15.294</v>
      </c>
      <c r="Q1388" s="25">
        <v>16.414000000000001</v>
      </c>
      <c r="R1388" s="46">
        <v>38683</v>
      </c>
      <c r="S1388" s="46">
        <v>42840</v>
      </c>
      <c r="T1388" s="46">
        <v>47632</v>
      </c>
      <c r="U1388" s="46">
        <v>45190</v>
      </c>
      <c r="V1388" s="26">
        <v>46260</v>
      </c>
      <c r="W1388" s="46">
        <v>21751.5</v>
      </c>
      <c r="X1388" s="46">
        <v>24223</v>
      </c>
      <c r="Y1388" s="46">
        <v>26548.5</v>
      </c>
      <c r="Z1388" s="46">
        <v>26125</v>
      </c>
      <c r="AA1388" s="26">
        <v>24200</v>
      </c>
      <c r="AB1388" s="46">
        <v>28614</v>
      </c>
      <c r="AC1388" s="46">
        <v>32095</v>
      </c>
      <c r="AD1388" s="46">
        <v>34979.5</v>
      </c>
      <c r="AE1388" s="46">
        <v>34069</v>
      </c>
      <c r="AF1388" s="26">
        <v>32559</v>
      </c>
      <c r="AG1388" s="46">
        <v>65908</v>
      </c>
      <c r="AH1388" s="46">
        <v>69815.09</v>
      </c>
      <c r="AI1388" s="46">
        <v>69227.34</v>
      </c>
      <c r="AJ1388" s="46">
        <v>70238</v>
      </c>
      <c r="AK1388" s="26">
        <v>74211.45</v>
      </c>
      <c r="AL1388" s="46">
        <v>34056.089999999997</v>
      </c>
      <c r="AM1388" s="46">
        <v>36363</v>
      </c>
      <c r="AN1388" s="46">
        <v>37124.29</v>
      </c>
      <c r="AO1388" s="46">
        <v>40036.85</v>
      </c>
      <c r="AP1388" s="26">
        <v>39917.33</v>
      </c>
      <c r="AQ1388" s="46">
        <v>46668.5</v>
      </c>
      <c r="AR1388" s="46">
        <v>49242</v>
      </c>
      <c r="AS1388" s="46">
        <v>49525.35</v>
      </c>
      <c r="AT1388" s="46">
        <v>51117.23</v>
      </c>
      <c r="AU1388" s="26">
        <v>52956.97</v>
      </c>
    </row>
    <row r="1389" spans="1:47" ht="12.75" customHeight="1" x14ac:dyDescent="0.25">
      <c r="A1389" s="51" t="s">
        <v>4205</v>
      </c>
      <c r="B1389" s="53" t="s">
        <v>1545</v>
      </c>
      <c r="C1389" s="45">
        <v>2.6709999999999998</v>
      </c>
      <c r="D1389" s="45">
        <v>2.7770000000000001</v>
      </c>
      <c r="E1389" s="45">
        <v>2.5990000000000002</v>
      </c>
      <c r="F1389" s="45">
        <v>2.73</v>
      </c>
      <c r="G1389" s="25">
        <v>2.8690000000000002</v>
      </c>
      <c r="H1389" s="45">
        <v>2.4460000000000002</v>
      </c>
      <c r="I1389" s="45">
        <v>2.5569999999999999</v>
      </c>
      <c r="J1389" s="45">
        <v>2.5819999999999999</v>
      </c>
      <c r="K1389" s="45">
        <v>2.6760000000000002</v>
      </c>
      <c r="L1389" s="25">
        <v>2.8940000000000001</v>
      </c>
      <c r="M1389" s="45">
        <v>5.1189999999999998</v>
      </c>
      <c r="N1389" s="45">
        <v>5.3319999999999999</v>
      </c>
      <c r="O1389" s="45">
        <v>5.18</v>
      </c>
      <c r="P1389" s="45">
        <v>5.4059999999999997</v>
      </c>
      <c r="Q1389" s="25">
        <v>5.77</v>
      </c>
      <c r="R1389" s="46">
        <v>43447</v>
      </c>
      <c r="S1389" s="46">
        <v>43883</v>
      </c>
      <c r="T1389" s="46">
        <v>51156</v>
      </c>
      <c r="U1389" s="46">
        <v>46149</v>
      </c>
      <c r="V1389" s="26">
        <v>45734.5</v>
      </c>
      <c r="W1389" s="46">
        <v>18390</v>
      </c>
      <c r="X1389" s="46">
        <v>18000</v>
      </c>
      <c r="Y1389" s="46">
        <v>18437</v>
      </c>
      <c r="Z1389" s="46">
        <v>19954</v>
      </c>
      <c r="AA1389" s="26">
        <v>19999</v>
      </c>
      <c r="AB1389" s="46">
        <v>28516</v>
      </c>
      <c r="AC1389" s="46">
        <v>28062</v>
      </c>
      <c r="AD1389" s="46">
        <v>30058</v>
      </c>
      <c r="AE1389" s="46">
        <v>30005.5</v>
      </c>
      <c r="AF1389" s="26">
        <v>29399</v>
      </c>
      <c r="AG1389" s="46">
        <v>64992</v>
      </c>
      <c r="AH1389" s="46">
        <v>67850</v>
      </c>
      <c r="AI1389" s="46">
        <v>66223.69</v>
      </c>
      <c r="AJ1389" s="46">
        <v>65264.67</v>
      </c>
      <c r="AK1389" s="26">
        <v>66979.03</v>
      </c>
      <c r="AL1389" s="46">
        <v>29646.639999999999</v>
      </c>
      <c r="AM1389" s="46">
        <v>30655</v>
      </c>
      <c r="AN1389" s="46">
        <v>30665.98</v>
      </c>
      <c r="AO1389" s="46">
        <v>33371.64</v>
      </c>
      <c r="AP1389" s="26">
        <v>33576</v>
      </c>
      <c r="AQ1389" s="46">
        <v>44742.38</v>
      </c>
      <c r="AR1389" s="46">
        <v>46369</v>
      </c>
      <c r="AS1389" s="46">
        <v>44408.33</v>
      </c>
      <c r="AT1389" s="46">
        <v>46018.65</v>
      </c>
      <c r="AU1389" s="26">
        <v>47255</v>
      </c>
    </row>
    <row r="1390" spans="1:47" ht="12.75" customHeight="1" x14ac:dyDescent="0.25">
      <c r="A1390" s="51" t="s">
        <v>4206</v>
      </c>
      <c r="B1390" s="53" t="s">
        <v>356</v>
      </c>
      <c r="C1390" s="45">
        <v>2.4750000000000001</v>
      </c>
      <c r="D1390" s="45">
        <v>2.4790000000000001</v>
      </c>
      <c r="E1390" s="45">
        <v>2.39</v>
      </c>
      <c r="F1390" s="45">
        <v>2.431</v>
      </c>
      <c r="G1390" s="25">
        <v>2.5110000000000001</v>
      </c>
      <c r="H1390" s="45">
        <v>1.966</v>
      </c>
      <c r="I1390" s="45">
        <v>2.081</v>
      </c>
      <c r="J1390" s="45">
        <v>2.056</v>
      </c>
      <c r="K1390" s="45">
        <v>2.2040000000000002</v>
      </c>
      <c r="L1390" s="25">
        <v>2.1779999999999999</v>
      </c>
      <c r="M1390" s="45">
        <v>4.4379999999999997</v>
      </c>
      <c r="N1390" s="45">
        <v>4.5659999999999998</v>
      </c>
      <c r="O1390" s="45">
        <v>4.4459999999999997</v>
      </c>
      <c r="P1390" s="45">
        <v>4.6440000000000001</v>
      </c>
      <c r="Q1390" s="25">
        <v>4.6959999999999997</v>
      </c>
      <c r="R1390" s="46">
        <v>50524</v>
      </c>
      <c r="S1390" s="46">
        <v>53669.5</v>
      </c>
      <c r="T1390" s="46">
        <v>57182</v>
      </c>
      <c r="U1390" s="46">
        <v>53441.5</v>
      </c>
      <c r="V1390" s="26">
        <v>54374</v>
      </c>
      <c r="W1390" s="46">
        <v>22991.5</v>
      </c>
      <c r="X1390" s="46">
        <v>21947</v>
      </c>
      <c r="Y1390" s="46">
        <v>25430</v>
      </c>
      <c r="Z1390" s="46">
        <v>23325.5</v>
      </c>
      <c r="AA1390" s="26">
        <v>23739</v>
      </c>
      <c r="AB1390" s="46">
        <v>34297</v>
      </c>
      <c r="AC1390" s="46">
        <v>34769</v>
      </c>
      <c r="AD1390" s="46">
        <v>39326.5</v>
      </c>
      <c r="AE1390" s="46">
        <v>34897</v>
      </c>
      <c r="AF1390" s="26">
        <v>36779.5</v>
      </c>
      <c r="AG1390" s="46">
        <v>70515.42</v>
      </c>
      <c r="AH1390" s="46">
        <v>75280.12</v>
      </c>
      <c r="AI1390" s="46">
        <v>72319.929999999993</v>
      </c>
      <c r="AJ1390" s="46">
        <v>69774.64</v>
      </c>
      <c r="AK1390" s="26">
        <v>70874</v>
      </c>
      <c r="AL1390" s="46">
        <v>34341.74</v>
      </c>
      <c r="AM1390" s="46">
        <v>36721.550000000003</v>
      </c>
      <c r="AN1390" s="46">
        <v>37245.96</v>
      </c>
      <c r="AO1390" s="46">
        <v>37037.51</v>
      </c>
      <c r="AP1390" s="26">
        <v>38151.56</v>
      </c>
      <c r="AQ1390" s="46">
        <v>51276.76</v>
      </c>
      <c r="AR1390" s="46">
        <v>54501</v>
      </c>
      <c r="AS1390" s="46">
        <v>52829.25</v>
      </c>
      <c r="AT1390" s="46">
        <v>50334.75</v>
      </c>
      <c r="AU1390" s="26">
        <v>52497.78</v>
      </c>
    </row>
    <row r="1391" spans="1:47" ht="12.75" customHeight="1" x14ac:dyDescent="0.25">
      <c r="A1391" s="51" t="s">
        <v>4207</v>
      </c>
      <c r="B1391" s="53" t="s">
        <v>1546</v>
      </c>
      <c r="C1391" s="45">
        <v>2.0059999999999998</v>
      </c>
      <c r="D1391" s="45">
        <v>1.9810000000000001</v>
      </c>
      <c r="E1391" s="45">
        <v>2.0499999999999998</v>
      </c>
      <c r="F1391" s="45">
        <v>2.1459999999999999</v>
      </c>
      <c r="G1391" s="25">
        <v>2.355</v>
      </c>
      <c r="H1391" s="45">
        <v>1.6060000000000001</v>
      </c>
      <c r="I1391" s="45">
        <v>1.6479999999999999</v>
      </c>
      <c r="J1391" s="45">
        <v>1.68</v>
      </c>
      <c r="K1391" s="45">
        <v>1.9019999999999999</v>
      </c>
      <c r="L1391" s="25">
        <v>2.198</v>
      </c>
      <c r="M1391" s="45">
        <v>3.6120000000000001</v>
      </c>
      <c r="N1391" s="45">
        <v>3.6280000000000001</v>
      </c>
      <c r="O1391" s="45">
        <v>3.7320000000000002</v>
      </c>
      <c r="P1391" s="45">
        <v>4.0599999999999996</v>
      </c>
      <c r="Q1391" s="25">
        <v>4.5759999999999996</v>
      </c>
      <c r="R1391" s="46">
        <v>26606</v>
      </c>
      <c r="S1391" s="46">
        <v>32715</v>
      </c>
      <c r="T1391" s="46">
        <v>33913</v>
      </c>
      <c r="U1391" s="46">
        <v>34408.5</v>
      </c>
      <c r="V1391" s="26">
        <v>34534</v>
      </c>
      <c r="W1391" s="46">
        <v>15999</v>
      </c>
      <c r="X1391" s="46">
        <v>16657</v>
      </c>
      <c r="Y1391" s="46">
        <v>17618</v>
      </c>
      <c r="Z1391" s="46">
        <v>16753</v>
      </c>
      <c r="AA1391" s="26">
        <v>14785</v>
      </c>
      <c r="AB1391" s="46">
        <v>21064</v>
      </c>
      <c r="AC1391" s="46">
        <v>22496</v>
      </c>
      <c r="AD1391" s="46">
        <v>24186</v>
      </c>
      <c r="AE1391" s="46">
        <v>23498</v>
      </c>
      <c r="AF1391" s="26">
        <v>22515</v>
      </c>
      <c r="AG1391" s="46">
        <v>57580</v>
      </c>
      <c r="AH1391" s="46">
        <v>60226.22</v>
      </c>
      <c r="AI1391" s="46">
        <v>57519.41</v>
      </c>
      <c r="AJ1391" s="46">
        <v>58047.83</v>
      </c>
      <c r="AK1391" s="26">
        <v>61685</v>
      </c>
      <c r="AL1391" s="46">
        <v>27117.22</v>
      </c>
      <c r="AM1391" s="46">
        <v>27587.37</v>
      </c>
      <c r="AN1391" s="46">
        <v>27401.41</v>
      </c>
      <c r="AO1391" s="46">
        <v>30301.33</v>
      </c>
      <c r="AP1391" s="26">
        <v>28098</v>
      </c>
      <c r="AQ1391" s="46">
        <v>38764.9</v>
      </c>
      <c r="AR1391" s="46">
        <v>40030</v>
      </c>
      <c r="AS1391" s="46">
        <v>40747.86</v>
      </c>
      <c r="AT1391" s="46">
        <v>41714.75</v>
      </c>
      <c r="AU1391" s="26">
        <v>40888.58</v>
      </c>
    </row>
    <row r="1392" spans="1:47" ht="12.75" customHeight="1" x14ac:dyDescent="0.25">
      <c r="A1392" s="51" t="s">
        <v>4208</v>
      </c>
      <c r="B1392" s="53" t="s">
        <v>1547</v>
      </c>
      <c r="C1392" s="45">
        <v>4.5599999999999996</v>
      </c>
      <c r="D1392" s="45">
        <v>4.3029999999999999</v>
      </c>
      <c r="E1392" s="45">
        <v>4.1520000000000001</v>
      </c>
      <c r="F1392" s="45">
        <v>4.1740000000000004</v>
      </c>
      <c r="G1392" s="25">
        <v>4.3810000000000002</v>
      </c>
      <c r="H1392" s="45">
        <v>3.1320000000000001</v>
      </c>
      <c r="I1392" s="45">
        <v>3.2029999999999998</v>
      </c>
      <c r="J1392" s="45">
        <v>3.2349999999999999</v>
      </c>
      <c r="K1392" s="45">
        <v>3.5779999999999998</v>
      </c>
      <c r="L1392" s="25">
        <v>3.9420000000000002</v>
      </c>
      <c r="M1392" s="45">
        <v>7.6920000000000002</v>
      </c>
      <c r="N1392" s="45">
        <v>7.5010000000000003</v>
      </c>
      <c r="O1392" s="45">
        <v>7.3869999999999996</v>
      </c>
      <c r="P1392" s="45">
        <v>7.7510000000000003</v>
      </c>
      <c r="Q1392" s="25">
        <v>8.3350000000000009</v>
      </c>
      <c r="R1392" s="46">
        <v>43202</v>
      </c>
      <c r="S1392" s="46">
        <v>50482.5</v>
      </c>
      <c r="T1392" s="46">
        <v>59142</v>
      </c>
      <c r="U1392" s="46">
        <v>57262</v>
      </c>
      <c r="V1392" s="26">
        <v>57379</v>
      </c>
      <c r="W1392" s="46">
        <v>22678</v>
      </c>
      <c r="X1392" s="46">
        <v>25617</v>
      </c>
      <c r="Y1392" s="46">
        <v>28128</v>
      </c>
      <c r="Z1392" s="46">
        <v>26580</v>
      </c>
      <c r="AA1392" s="26">
        <v>22794.5</v>
      </c>
      <c r="AB1392" s="46">
        <v>31386.5</v>
      </c>
      <c r="AC1392" s="46">
        <v>35769.5</v>
      </c>
      <c r="AD1392" s="46">
        <v>39489</v>
      </c>
      <c r="AE1392" s="46">
        <v>37976</v>
      </c>
      <c r="AF1392" s="26">
        <v>35919.5</v>
      </c>
      <c r="AG1392" s="46">
        <v>88476.52</v>
      </c>
      <c r="AH1392" s="46">
        <v>86413</v>
      </c>
      <c r="AI1392" s="46">
        <v>88946.92</v>
      </c>
      <c r="AJ1392" s="46">
        <v>87052.11</v>
      </c>
      <c r="AK1392" s="26">
        <v>92118.84</v>
      </c>
      <c r="AL1392" s="46">
        <v>34060.26</v>
      </c>
      <c r="AM1392" s="46">
        <v>37881.94</v>
      </c>
      <c r="AN1392" s="46">
        <v>38592.71</v>
      </c>
      <c r="AO1392" s="46">
        <v>38740.339999999997</v>
      </c>
      <c r="AP1392" s="26">
        <v>38836.449999999997</v>
      </c>
      <c r="AQ1392" s="46">
        <v>58394</v>
      </c>
      <c r="AR1392" s="46">
        <v>58229</v>
      </c>
      <c r="AS1392" s="46">
        <v>58722.12</v>
      </c>
      <c r="AT1392" s="46">
        <v>57169</v>
      </c>
      <c r="AU1392" s="26">
        <v>58963.67</v>
      </c>
    </row>
    <row r="1393" spans="1:47" ht="12.75" customHeight="1" x14ac:dyDescent="0.25">
      <c r="A1393" s="51" t="s">
        <v>4209</v>
      </c>
      <c r="B1393" s="53" t="s">
        <v>1548</v>
      </c>
      <c r="C1393" s="45">
        <v>5.0000000000000001E-3</v>
      </c>
      <c r="D1393" s="45" t="s">
        <v>2519</v>
      </c>
      <c r="E1393" s="45">
        <v>3.0000000000000001E-3</v>
      </c>
      <c r="F1393" s="45">
        <v>5.0000000000000001E-3</v>
      </c>
      <c r="G1393" s="25">
        <v>0.01</v>
      </c>
      <c r="H1393" s="45" t="s">
        <v>2519</v>
      </c>
      <c r="I1393" s="45" t="s">
        <v>2519</v>
      </c>
      <c r="J1393" s="45" t="s">
        <v>2519</v>
      </c>
      <c r="K1393" s="45" t="s">
        <v>2519</v>
      </c>
      <c r="L1393" s="25">
        <v>4.0000000000000001E-3</v>
      </c>
      <c r="M1393" s="45">
        <v>8.0000000000000002E-3</v>
      </c>
      <c r="N1393" s="45" t="s">
        <v>2519</v>
      </c>
      <c r="O1393" s="45">
        <v>5.0000000000000001E-3</v>
      </c>
      <c r="P1393" s="45">
        <v>3.0000000000000001E-3</v>
      </c>
      <c r="Q1393" s="25">
        <v>1.4999999999999999E-2</v>
      </c>
      <c r="R1393" s="46">
        <v>57617</v>
      </c>
      <c r="S1393" s="46" t="s">
        <v>2519</v>
      </c>
      <c r="T1393" s="46">
        <v>31966</v>
      </c>
      <c r="U1393" s="46">
        <v>91144.5</v>
      </c>
      <c r="V1393" s="26">
        <v>22160</v>
      </c>
      <c r="W1393" s="46" t="s">
        <v>2519</v>
      </c>
      <c r="X1393" s="46" t="s">
        <v>2519</v>
      </c>
      <c r="Y1393" s="46" t="s">
        <v>2519</v>
      </c>
      <c r="Z1393" s="46" t="s">
        <v>2519</v>
      </c>
      <c r="AA1393" s="26">
        <v>3374</v>
      </c>
      <c r="AB1393" s="46">
        <v>57617</v>
      </c>
      <c r="AC1393" s="46" t="s">
        <v>2519</v>
      </c>
      <c r="AD1393" s="46">
        <v>31966</v>
      </c>
      <c r="AE1393" s="46">
        <v>53707</v>
      </c>
      <c r="AF1393" s="26">
        <v>19745</v>
      </c>
      <c r="AG1393" s="46">
        <v>117901.5</v>
      </c>
      <c r="AH1393" s="46" t="s">
        <v>2519</v>
      </c>
      <c r="AI1393" s="46">
        <v>87965</v>
      </c>
      <c r="AJ1393" s="46">
        <v>91144.5</v>
      </c>
      <c r="AK1393" s="26">
        <v>104622.27</v>
      </c>
      <c r="AL1393" s="46" t="s">
        <v>2519</v>
      </c>
      <c r="AM1393" s="46" t="s">
        <v>2519</v>
      </c>
      <c r="AN1393" s="46" t="s">
        <v>2519</v>
      </c>
      <c r="AO1393" s="46" t="s">
        <v>2519</v>
      </c>
      <c r="AP1393" s="26">
        <v>10651.36</v>
      </c>
      <c r="AQ1393" s="46">
        <v>96877.5</v>
      </c>
      <c r="AR1393" s="46" t="s">
        <v>2519</v>
      </c>
      <c r="AS1393" s="46">
        <v>87965</v>
      </c>
      <c r="AT1393" s="46">
        <v>63248.59</v>
      </c>
      <c r="AU1393" s="26">
        <v>103083.64</v>
      </c>
    </row>
    <row r="1394" spans="1:47" ht="12.75" customHeight="1" x14ac:dyDescent="0.25">
      <c r="A1394" s="51" t="s">
        <v>4210</v>
      </c>
      <c r="B1394" s="53" t="s">
        <v>1549</v>
      </c>
      <c r="C1394" s="45">
        <v>6.3029999999999999</v>
      </c>
      <c r="D1394" s="45">
        <v>6.0190000000000001</v>
      </c>
      <c r="E1394" s="45">
        <v>5.7320000000000002</v>
      </c>
      <c r="F1394" s="45">
        <v>6.0659999999999998</v>
      </c>
      <c r="G1394" s="25">
        <v>6.3630000000000004</v>
      </c>
      <c r="H1394" s="45">
        <v>4.1929999999999996</v>
      </c>
      <c r="I1394" s="45">
        <v>4.2960000000000003</v>
      </c>
      <c r="J1394" s="45">
        <v>4.3369999999999997</v>
      </c>
      <c r="K1394" s="45">
        <v>4.8780000000000001</v>
      </c>
      <c r="L1394" s="25">
        <v>5.3760000000000003</v>
      </c>
      <c r="M1394" s="45">
        <v>10.502000000000001</v>
      </c>
      <c r="N1394" s="45">
        <v>10.311</v>
      </c>
      <c r="O1394" s="45">
        <v>10.071999999999999</v>
      </c>
      <c r="P1394" s="45">
        <v>10.96</v>
      </c>
      <c r="Q1394" s="25">
        <v>11.749000000000001</v>
      </c>
      <c r="R1394" s="46">
        <v>39056</v>
      </c>
      <c r="S1394" s="46">
        <v>45558.5</v>
      </c>
      <c r="T1394" s="46">
        <v>53516</v>
      </c>
      <c r="U1394" s="46">
        <v>47913</v>
      </c>
      <c r="V1394" s="26">
        <v>49107.5</v>
      </c>
      <c r="W1394" s="46">
        <v>23574</v>
      </c>
      <c r="X1394" s="46">
        <v>24603.5</v>
      </c>
      <c r="Y1394" s="46">
        <v>26269.5</v>
      </c>
      <c r="Z1394" s="46">
        <v>24365</v>
      </c>
      <c r="AA1394" s="26">
        <v>23373</v>
      </c>
      <c r="AB1394" s="46">
        <v>30365</v>
      </c>
      <c r="AC1394" s="46">
        <v>32787</v>
      </c>
      <c r="AD1394" s="46">
        <v>37455</v>
      </c>
      <c r="AE1394" s="46">
        <v>33877.5</v>
      </c>
      <c r="AF1394" s="26">
        <v>33979</v>
      </c>
      <c r="AG1394" s="46">
        <v>83562</v>
      </c>
      <c r="AH1394" s="46">
        <v>79481.5</v>
      </c>
      <c r="AI1394" s="46">
        <v>81335.460000000006</v>
      </c>
      <c r="AJ1394" s="46">
        <v>79842</v>
      </c>
      <c r="AK1394" s="26">
        <v>84516.36</v>
      </c>
      <c r="AL1394" s="46">
        <v>34553</v>
      </c>
      <c r="AM1394" s="46">
        <v>36847</v>
      </c>
      <c r="AN1394" s="46">
        <v>36574.800000000003</v>
      </c>
      <c r="AO1394" s="46">
        <v>39097</v>
      </c>
      <c r="AP1394" s="26">
        <v>39052.47</v>
      </c>
      <c r="AQ1394" s="46">
        <v>56257</v>
      </c>
      <c r="AR1394" s="46">
        <v>54593</v>
      </c>
      <c r="AS1394" s="46">
        <v>54446.62</v>
      </c>
      <c r="AT1394" s="46">
        <v>54207.24</v>
      </c>
      <c r="AU1394" s="26">
        <v>56503.79</v>
      </c>
    </row>
    <row r="1395" spans="1:47" ht="12.75" customHeight="1" x14ac:dyDescent="0.25">
      <c r="A1395" s="51" t="s">
        <v>4211</v>
      </c>
      <c r="B1395" s="53" t="s">
        <v>357</v>
      </c>
      <c r="C1395" s="45">
        <v>2.6320000000000001</v>
      </c>
      <c r="D1395" s="45">
        <v>2.512</v>
      </c>
      <c r="E1395" s="45">
        <v>2.508</v>
      </c>
      <c r="F1395" s="45">
        <v>2.69</v>
      </c>
      <c r="G1395" s="25">
        <v>2.9660000000000002</v>
      </c>
      <c r="H1395" s="45">
        <v>1.7450000000000001</v>
      </c>
      <c r="I1395" s="45">
        <v>1.786</v>
      </c>
      <c r="J1395" s="45">
        <v>1.7749999999999999</v>
      </c>
      <c r="K1395" s="45">
        <v>2.008</v>
      </c>
      <c r="L1395" s="25">
        <v>2.286</v>
      </c>
      <c r="M1395" s="45">
        <v>4.3780000000000001</v>
      </c>
      <c r="N1395" s="45">
        <v>4.2969999999999997</v>
      </c>
      <c r="O1395" s="45">
        <v>4.2880000000000003</v>
      </c>
      <c r="P1395" s="45">
        <v>4.694</v>
      </c>
      <c r="Q1395" s="25">
        <v>5.2510000000000003</v>
      </c>
      <c r="R1395" s="46">
        <v>30781.5</v>
      </c>
      <c r="S1395" s="46">
        <v>35458</v>
      </c>
      <c r="T1395" s="46">
        <v>38616</v>
      </c>
      <c r="U1395" s="46">
        <v>34457</v>
      </c>
      <c r="V1395" s="26">
        <v>32207</v>
      </c>
      <c r="W1395" s="46">
        <v>19585</v>
      </c>
      <c r="X1395" s="46">
        <v>21065</v>
      </c>
      <c r="Y1395" s="46">
        <v>26584.5</v>
      </c>
      <c r="Z1395" s="46">
        <v>21161</v>
      </c>
      <c r="AA1395" s="26">
        <v>20161.5</v>
      </c>
      <c r="AB1395" s="46">
        <v>25332</v>
      </c>
      <c r="AC1395" s="46">
        <v>27813</v>
      </c>
      <c r="AD1395" s="46">
        <v>31762</v>
      </c>
      <c r="AE1395" s="46">
        <v>27354</v>
      </c>
      <c r="AF1395" s="26">
        <v>25772</v>
      </c>
      <c r="AG1395" s="46">
        <v>69458.5</v>
      </c>
      <c r="AH1395" s="46">
        <v>67474</v>
      </c>
      <c r="AI1395" s="46">
        <v>67066.259999999995</v>
      </c>
      <c r="AJ1395" s="46">
        <v>63727.35</v>
      </c>
      <c r="AK1395" s="26">
        <v>64982.8</v>
      </c>
      <c r="AL1395" s="46">
        <v>34235.199999999997</v>
      </c>
      <c r="AM1395" s="46">
        <v>36391.699999999997</v>
      </c>
      <c r="AN1395" s="46">
        <v>37594.5</v>
      </c>
      <c r="AO1395" s="46">
        <v>37981.050000000003</v>
      </c>
      <c r="AP1395" s="26">
        <v>37737.94</v>
      </c>
      <c r="AQ1395" s="46">
        <v>49578.1</v>
      </c>
      <c r="AR1395" s="46">
        <v>49474</v>
      </c>
      <c r="AS1395" s="46">
        <v>50259.01</v>
      </c>
      <c r="AT1395" s="46">
        <v>49518.81</v>
      </c>
      <c r="AU1395" s="26">
        <v>50537.49</v>
      </c>
    </row>
    <row r="1396" spans="1:47" ht="12.75" customHeight="1" x14ac:dyDescent="0.25">
      <c r="A1396" s="51" t="s">
        <v>4212</v>
      </c>
      <c r="B1396" s="53" t="s">
        <v>1550</v>
      </c>
      <c r="C1396" s="45">
        <v>5.0490000000000004</v>
      </c>
      <c r="D1396" s="45">
        <v>4.72</v>
      </c>
      <c r="E1396" s="45">
        <v>4.5759999999999996</v>
      </c>
      <c r="F1396" s="45">
        <v>4.57</v>
      </c>
      <c r="G1396" s="25">
        <v>4.8760000000000003</v>
      </c>
      <c r="H1396" s="45">
        <v>3.17</v>
      </c>
      <c r="I1396" s="45">
        <v>3.3380000000000001</v>
      </c>
      <c r="J1396" s="45">
        <v>3.339</v>
      </c>
      <c r="K1396" s="45">
        <v>3.57</v>
      </c>
      <c r="L1396" s="25">
        <v>3.9660000000000002</v>
      </c>
      <c r="M1396" s="45">
        <v>8.2189999999999994</v>
      </c>
      <c r="N1396" s="45">
        <v>8.0559999999999992</v>
      </c>
      <c r="O1396" s="45">
        <v>7.92</v>
      </c>
      <c r="P1396" s="45">
        <v>8.157</v>
      </c>
      <c r="Q1396" s="25">
        <v>8.8550000000000004</v>
      </c>
      <c r="R1396" s="46">
        <v>40441.5</v>
      </c>
      <c r="S1396" s="46">
        <v>48684</v>
      </c>
      <c r="T1396" s="46">
        <v>57942</v>
      </c>
      <c r="U1396" s="46">
        <v>57560.5</v>
      </c>
      <c r="V1396" s="26">
        <v>58109.5</v>
      </c>
      <c r="W1396" s="46">
        <v>22147</v>
      </c>
      <c r="X1396" s="46">
        <v>23201</v>
      </c>
      <c r="Y1396" s="46">
        <v>25456.5</v>
      </c>
      <c r="Z1396" s="46">
        <v>25342</v>
      </c>
      <c r="AA1396" s="26">
        <v>23949</v>
      </c>
      <c r="AB1396" s="46">
        <v>31185</v>
      </c>
      <c r="AC1396" s="46">
        <v>34560</v>
      </c>
      <c r="AD1396" s="46">
        <v>38972</v>
      </c>
      <c r="AE1396" s="46">
        <v>37482</v>
      </c>
      <c r="AF1396" s="26">
        <v>36646</v>
      </c>
      <c r="AG1396" s="46">
        <v>85176</v>
      </c>
      <c r="AH1396" s="46">
        <v>85233</v>
      </c>
      <c r="AI1396" s="46">
        <v>88734.58</v>
      </c>
      <c r="AJ1396" s="46">
        <v>88281.33</v>
      </c>
      <c r="AK1396" s="26">
        <v>90817.919999999998</v>
      </c>
      <c r="AL1396" s="46">
        <v>34016</v>
      </c>
      <c r="AM1396" s="46">
        <v>34758</v>
      </c>
      <c r="AN1396" s="46">
        <v>35980.92</v>
      </c>
      <c r="AO1396" s="46">
        <v>38469.08</v>
      </c>
      <c r="AP1396" s="26">
        <v>39895.26</v>
      </c>
      <c r="AQ1396" s="46">
        <v>57119.5</v>
      </c>
      <c r="AR1396" s="46">
        <v>54800.72</v>
      </c>
      <c r="AS1396" s="46">
        <v>59184.62</v>
      </c>
      <c r="AT1396" s="46">
        <v>58838</v>
      </c>
      <c r="AU1396" s="26">
        <v>60955</v>
      </c>
    </row>
    <row r="1397" spans="1:47" ht="12.75" customHeight="1" x14ac:dyDescent="0.25">
      <c r="A1397" s="51" t="s">
        <v>4213</v>
      </c>
      <c r="B1397" s="53" t="s">
        <v>1551</v>
      </c>
      <c r="C1397" s="45">
        <v>1.6539999999999999</v>
      </c>
      <c r="D1397" s="45">
        <v>1.611</v>
      </c>
      <c r="E1397" s="45">
        <v>1.5760000000000001</v>
      </c>
      <c r="F1397" s="45">
        <v>1.494</v>
      </c>
      <c r="G1397" s="25">
        <v>1.627</v>
      </c>
      <c r="H1397" s="45">
        <v>1.157</v>
      </c>
      <c r="I1397" s="45">
        <v>1.2010000000000001</v>
      </c>
      <c r="J1397" s="45">
        <v>1.1910000000000001</v>
      </c>
      <c r="K1397" s="45">
        <v>1.196</v>
      </c>
      <c r="L1397" s="25">
        <v>1.395</v>
      </c>
      <c r="M1397" s="45">
        <v>2.8090000000000002</v>
      </c>
      <c r="N1397" s="45">
        <v>2.8130000000000002</v>
      </c>
      <c r="O1397" s="45">
        <v>2.7650000000000001</v>
      </c>
      <c r="P1397" s="45">
        <v>2.7029999999999998</v>
      </c>
      <c r="Q1397" s="25">
        <v>3.0209999999999999</v>
      </c>
      <c r="R1397" s="46">
        <v>38874</v>
      </c>
      <c r="S1397" s="46">
        <v>46484.5</v>
      </c>
      <c r="T1397" s="46">
        <v>52396.5</v>
      </c>
      <c r="U1397" s="46">
        <v>52018</v>
      </c>
      <c r="V1397" s="26">
        <v>46350</v>
      </c>
      <c r="W1397" s="46">
        <v>24170</v>
      </c>
      <c r="X1397" s="46">
        <v>23797</v>
      </c>
      <c r="Y1397" s="46">
        <v>27721</v>
      </c>
      <c r="Z1397" s="46">
        <v>27633.5</v>
      </c>
      <c r="AA1397" s="26">
        <v>22652</v>
      </c>
      <c r="AB1397" s="46">
        <v>30864.5</v>
      </c>
      <c r="AC1397" s="46">
        <v>33168</v>
      </c>
      <c r="AD1397" s="46">
        <v>37440</v>
      </c>
      <c r="AE1397" s="46">
        <v>36536.5</v>
      </c>
      <c r="AF1397" s="26">
        <v>31957.5</v>
      </c>
      <c r="AG1397" s="46">
        <v>79074</v>
      </c>
      <c r="AH1397" s="46">
        <v>78589.77</v>
      </c>
      <c r="AI1397" s="46">
        <v>81742.64</v>
      </c>
      <c r="AJ1397" s="46">
        <v>80636.73</v>
      </c>
      <c r="AK1397" s="26">
        <v>83939.67</v>
      </c>
      <c r="AL1397" s="46">
        <v>35685</v>
      </c>
      <c r="AM1397" s="46">
        <v>35998</v>
      </c>
      <c r="AN1397" s="46">
        <v>38941.81</v>
      </c>
      <c r="AO1397" s="46">
        <v>39806.22</v>
      </c>
      <c r="AP1397" s="26">
        <v>38894.15</v>
      </c>
      <c r="AQ1397" s="46">
        <v>53834</v>
      </c>
      <c r="AR1397" s="46">
        <v>53610</v>
      </c>
      <c r="AS1397" s="46">
        <v>55917.67</v>
      </c>
      <c r="AT1397" s="46">
        <v>56024</v>
      </c>
      <c r="AU1397" s="26">
        <v>55328.49</v>
      </c>
    </row>
    <row r="1398" spans="1:47" ht="12.75" customHeight="1" x14ac:dyDescent="0.25">
      <c r="A1398" s="51" t="s">
        <v>4214</v>
      </c>
      <c r="B1398" s="53" t="s">
        <v>1552</v>
      </c>
      <c r="C1398" s="45" t="s">
        <v>2519</v>
      </c>
      <c r="D1398" s="45" t="s">
        <v>2519</v>
      </c>
      <c r="E1398" s="45" t="s">
        <v>2519</v>
      </c>
      <c r="F1398" s="45" t="s">
        <v>2519</v>
      </c>
      <c r="G1398" s="25">
        <v>7.0000000000000001E-3</v>
      </c>
      <c r="H1398" s="45" t="s">
        <v>2519</v>
      </c>
      <c r="I1398" s="45" t="s">
        <v>2519</v>
      </c>
      <c r="J1398" s="45" t="s">
        <v>2519</v>
      </c>
      <c r="K1398" s="45" t="s">
        <v>2519</v>
      </c>
      <c r="L1398" s="25" t="s">
        <v>2519</v>
      </c>
      <c r="M1398" s="45" t="s">
        <v>2519</v>
      </c>
      <c r="N1398" s="45" t="s">
        <v>2519</v>
      </c>
      <c r="O1398" s="45" t="s">
        <v>2519</v>
      </c>
      <c r="P1398" s="45" t="s">
        <v>2519</v>
      </c>
      <c r="Q1398" s="25">
        <v>7.0000000000000001E-3</v>
      </c>
      <c r="R1398" s="46" t="s">
        <v>2519</v>
      </c>
      <c r="S1398" s="46" t="s">
        <v>2519</v>
      </c>
      <c r="T1398" s="46" t="s">
        <v>2519</v>
      </c>
      <c r="U1398" s="46" t="s">
        <v>2519</v>
      </c>
      <c r="V1398" s="26">
        <v>23502</v>
      </c>
      <c r="W1398" s="46" t="s">
        <v>2519</v>
      </c>
      <c r="X1398" s="46" t="s">
        <v>2519</v>
      </c>
      <c r="Y1398" s="46" t="s">
        <v>2519</v>
      </c>
      <c r="Z1398" s="46" t="s">
        <v>2519</v>
      </c>
      <c r="AA1398" s="26" t="s">
        <v>2519</v>
      </c>
      <c r="AB1398" s="46" t="s">
        <v>2519</v>
      </c>
      <c r="AC1398" s="46" t="s">
        <v>2519</v>
      </c>
      <c r="AD1398" s="46" t="s">
        <v>2519</v>
      </c>
      <c r="AE1398" s="46" t="s">
        <v>2519</v>
      </c>
      <c r="AF1398" s="26">
        <v>23502</v>
      </c>
      <c r="AG1398" s="46" t="s">
        <v>2519</v>
      </c>
      <c r="AH1398" s="46" t="s">
        <v>2519</v>
      </c>
      <c r="AI1398" s="46" t="s">
        <v>2519</v>
      </c>
      <c r="AJ1398" s="46" t="s">
        <v>2519</v>
      </c>
      <c r="AK1398" s="26">
        <v>65811.98</v>
      </c>
      <c r="AL1398" s="46" t="s">
        <v>2519</v>
      </c>
      <c r="AM1398" s="46" t="s">
        <v>2519</v>
      </c>
      <c r="AN1398" s="46" t="s">
        <v>2519</v>
      </c>
      <c r="AO1398" s="46" t="s">
        <v>2519</v>
      </c>
      <c r="AP1398" s="26" t="s">
        <v>2519</v>
      </c>
      <c r="AQ1398" s="46" t="s">
        <v>2519</v>
      </c>
      <c r="AR1398" s="46" t="s">
        <v>2519</v>
      </c>
      <c r="AS1398" s="46" t="s">
        <v>2519</v>
      </c>
      <c r="AT1398" s="46" t="s">
        <v>2519</v>
      </c>
      <c r="AU1398" s="26">
        <v>65811.98</v>
      </c>
    </row>
    <row r="1399" spans="1:47" ht="12.75" customHeight="1" x14ac:dyDescent="0.25">
      <c r="A1399" s="51" t="s">
        <v>4215</v>
      </c>
      <c r="B1399" s="53" t="s">
        <v>1553</v>
      </c>
      <c r="C1399" s="45">
        <v>2.79</v>
      </c>
      <c r="D1399" s="45">
        <v>2.7229999999999999</v>
      </c>
      <c r="E1399" s="45">
        <v>2.66</v>
      </c>
      <c r="F1399" s="45">
        <v>2.6360000000000001</v>
      </c>
      <c r="G1399" s="25">
        <v>2.7789999999999999</v>
      </c>
      <c r="H1399" s="45">
        <v>2.032</v>
      </c>
      <c r="I1399" s="45">
        <v>2.153</v>
      </c>
      <c r="J1399" s="45">
        <v>2.1480000000000001</v>
      </c>
      <c r="K1399" s="45">
        <v>2.2570000000000001</v>
      </c>
      <c r="L1399" s="25">
        <v>2.419</v>
      </c>
      <c r="M1399" s="45">
        <v>4.8179999999999996</v>
      </c>
      <c r="N1399" s="45">
        <v>4.8739999999999997</v>
      </c>
      <c r="O1399" s="45">
        <v>4.8029999999999999</v>
      </c>
      <c r="P1399" s="45">
        <v>4.9029999999999996</v>
      </c>
      <c r="Q1399" s="25">
        <v>5.2140000000000004</v>
      </c>
      <c r="R1399" s="46">
        <v>40436.5</v>
      </c>
      <c r="S1399" s="46">
        <v>46439</v>
      </c>
      <c r="T1399" s="46">
        <v>51518.5</v>
      </c>
      <c r="U1399" s="46">
        <v>53916</v>
      </c>
      <c r="V1399" s="26">
        <v>51515</v>
      </c>
      <c r="W1399" s="46">
        <v>21678</v>
      </c>
      <c r="X1399" s="46">
        <v>23774</v>
      </c>
      <c r="Y1399" s="46">
        <v>26094</v>
      </c>
      <c r="Z1399" s="46">
        <v>25890</v>
      </c>
      <c r="AA1399" s="26">
        <v>24831</v>
      </c>
      <c r="AB1399" s="46">
        <v>30026</v>
      </c>
      <c r="AC1399" s="46">
        <v>33346</v>
      </c>
      <c r="AD1399" s="46">
        <v>36359</v>
      </c>
      <c r="AE1399" s="46">
        <v>36035.5</v>
      </c>
      <c r="AF1399" s="26">
        <v>35352.5</v>
      </c>
      <c r="AG1399" s="46">
        <v>79629.509999999995</v>
      </c>
      <c r="AH1399" s="46">
        <v>78407.86</v>
      </c>
      <c r="AI1399" s="46">
        <v>80203.3</v>
      </c>
      <c r="AJ1399" s="46">
        <v>80893</v>
      </c>
      <c r="AK1399" s="26">
        <v>84069.26</v>
      </c>
      <c r="AL1399" s="46">
        <v>34357</v>
      </c>
      <c r="AM1399" s="46">
        <v>38145.49</v>
      </c>
      <c r="AN1399" s="46">
        <v>38868.83</v>
      </c>
      <c r="AO1399" s="46">
        <v>39055.5</v>
      </c>
      <c r="AP1399" s="26">
        <v>41802.68</v>
      </c>
      <c r="AQ1399" s="46">
        <v>53579</v>
      </c>
      <c r="AR1399" s="46">
        <v>53196.74</v>
      </c>
      <c r="AS1399" s="46">
        <v>55551.14</v>
      </c>
      <c r="AT1399" s="46">
        <v>54695</v>
      </c>
      <c r="AU1399" s="26">
        <v>57997.7</v>
      </c>
    </row>
    <row r="1400" spans="1:47" ht="12.75" customHeight="1" x14ac:dyDescent="0.25">
      <c r="A1400" s="51" t="s">
        <v>4216</v>
      </c>
      <c r="B1400" s="53" t="s">
        <v>1554</v>
      </c>
      <c r="C1400" s="45">
        <v>2.0779999999999998</v>
      </c>
      <c r="D1400" s="45">
        <v>1.915</v>
      </c>
      <c r="E1400" s="45">
        <v>1.875</v>
      </c>
      <c r="F1400" s="45">
        <v>1.96</v>
      </c>
      <c r="G1400" s="25">
        <v>2.0459999999999998</v>
      </c>
      <c r="H1400" s="45">
        <v>1.381</v>
      </c>
      <c r="I1400" s="45">
        <v>1.419</v>
      </c>
      <c r="J1400" s="45">
        <v>1.327</v>
      </c>
      <c r="K1400" s="45">
        <v>1.492</v>
      </c>
      <c r="L1400" s="25">
        <v>1.702</v>
      </c>
      <c r="M1400" s="45">
        <v>3.4609999999999999</v>
      </c>
      <c r="N1400" s="45">
        <v>3.335</v>
      </c>
      <c r="O1400" s="45">
        <v>3.2040000000000002</v>
      </c>
      <c r="P1400" s="45">
        <v>3.46</v>
      </c>
      <c r="Q1400" s="25">
        <v>3.7490000000000001</v>
      </c>
      <c r="R1400" s="46">
        <v>30705</v>
      </c>
      <c r="S1400" s="46">
        <v>35105</v>
      </c>
      <c r="T1400" s="46">
        <v>43986</v>
      </c>
      <c r="U1400" s="46">
        <v>41130</v>
      </c>
      <c r="V1400" s="26">
        <v>39480</v>
      </c>
      <c r="W1400" s="46">
        <v>21001</v>
      </c>
      <c r="X1400" s="46">
        <v>24084</v>
      </c>
      <c r="Y1400" s="46">
        <v>29206</v>
      </c>
      <c r="Z1400" s="46">
        <v>26196</v>
      </c>
      <c r="AA1400" s="26">
        <v>22268</v>
      </c>
      <c r="AB1400" s="46">
        <v>25982.5</v>
      </c>
      <c r="AC1400" s="46">
        <v>29262.5</v>
      </c>
      <c r="AD1400" s="46">
        <v>36547</v>
      </c>
      <c r="AE1400" s="46">
        <v>33638</v>
      </c>
      <c r="AF1400" s="26">
        <v>30565</v>
      </c>
      <c r="AG1400" s="46">
        <v>70827.38</v>
      </c>
      <c r="AH1400" s="46">
        <v>65215.95</v>
      </c>
      <c r="AI1400" s="46">
        <v>71126.47</v>
      </c>
      <c r="AJ1400" s="46">
        <v>70186</v>
      </c>
      <c r="AK1400" s="26">
        <v>72646.53</v>
      </c>
      <c r="AL1400" s="46">
        <v>34517.360000000001</v>
      </c>
      <c r="AM1400" s="46">
        <v>36316</v>
      </c>
      <c r="AN1400" s="46">
        <v>39959.519999999997</v>
      </c>
      <c r="AO1400" s="46">
        <v>41294.11</v>
      </c>
      <c r="AP1400" s="26">
        <v>38749.14</v>
      </c>
      <c r="AQ1400" s="46">
        <v>50273</v>
      </c>
      <c r="AR1400" s="46">
        <v>48938.5</v>
      </c>
      <c r="AS1400" s="46">
        <v>52210.35</v>
      </c>
      <c r="AT1400" s="46">
        <v>52851.01</v>
      </c>
      <c r="AU1400" s="26">
        <v>52607.61</v>
      </c>
    </row>
    <row r="1401" spans="1:47" ht="12.75" customHeight="1" x14ac:dyDescent="0.25">
      <c r="A1401" s="51" t="s">
        <v>4217</v>
      </c>
      <c r="B1401" s="53" t="s">
        <v>1555</v>
      </c>
      <c r="C1401" s="45">
        <v>3.0720000000000001</v>
      </c>
      <c r="D1401" s="45">
        <v>3.1659999999999999</v>
      </c>
      <c r="E1401" s="45">
        <v>3.04</v>
      </c>
      <c r="F1401" s="45">
        <v>3.3149999999999999</v>
      </c>
      <c r="G1401" s="25">
        <v>3.4860000000000002</v>
      </c>
      <c r="H1401" s="45">
        <v>3.1829999999999998</v>
      </c>
      <c r="I1401" s="45">
        <v>3.1909999999999998</v>
      </c>
      <c r="J1401" s="45">
        <v>3.12</v>
      </c>
      <c r="K1401" s="45">
        <v>3.391</v>
      </c>
      <c r="L1401" s="25">
        <v>3.69</v>
      </c>
      <c r="M1401" s="45">
        <v>6.2530000000000001</v>
      </c>
      <c r="N1401" s="45">
        <v>6.3650000000000002</v>
      </c>
      <c r="O1401" s="45">
        <v>6.157</v>
      </c>
      <c r="P1401" s="45">
        <v>6.7169999999999996</v>
      </c>
      <c r="Q1401" s="25">
        <v>7.1859999999999999</v>
      </c>
      <c r="R1401" s="46">
        <v>25000</v>
      </c>
      <c r="S1401" s="46">
        <v>24563</v>
      </c>
      <c r="T1401" s="46">
        <v>25250</v>
      </c>
      <c r="U1401" s="46">
        <v>26900</v>
      </c>
      <c r="V1401" s="26">
        <v>25627.5</v>
      </c>
      <c r="W1401" s="46">
        <v>18000</v>
      </c>
      <c r="X1401" s="46">
        <v>19744</v>
      </c>
      <c r="Y1401" s="46">
        <v>20800</v>
      </c>
      <c r="Z1401" s="46">
        <v>21057</v>
      </c>
      <c r="AA1401" s="26">
        <v>18739</v>
      </c>
      <c r="AB1401" s="46">
        <v>20770</v>
      </c>
      <c r="AC1401" s="46">
        <v>21825</v>
      </c>
      <c r="AD1401" s="46">
        <v>23036</v>
      </c>
      <c r="AE1401" s="46">
        <v>23701.5</v>
      </c>
      <c r="AF1401" s="26">
        <v>21942</v>
      </c>
      <c r="AG1401" s="46">
        <v>45393.59</v>
      </c>
      <c r="AH1401" s="46">
        <v>44404</v>
      </c>
      <c r="AI1401" s="46">
        <v>44108.51</v>
      </c>
      <c r="AJ1401" s="46">
        <v>46678.98</v>
      </c>
      <c r="AK1401" s="26">
        <v>48592.66</v>
      </c>
      <c r="AL1401" s="46">
        <v>31397.41</v>
      </c>
      <c r="AM1401" s="46">
        <v>32310.39</v>
      </c>
      <c r="AN1401" s="46">
        <v>32456.080000000002</v>
      </c>
      <c r="AO1401" s="46">
        <v>36846.129999999997</v>
      </c>
      <c r="AP1401" s="26">
        <v>36376</v>
      </c>
      <c r="AQ1401" s="46">
        <v>37367</v>
      </c>
      <c r="AR1401" s="46">
        <v>37717</v>
      </c>
      <c r="AS1401" s="46">
        <v>37996.199999999997</v>
      </c>
      <c r="AT1401" s="46">
        <v>40663.839999999997</v>
      </c>
      <c r="AU1401" s="26">
        <v>41418.379999999997</v>
      </c>
    </row>
    <row r="1402" spans="1:47" ht="12.75" customHeight="1" x14ac:dyDescent="0.25">
      <c r="A1402" s="51" t="s">
        <v>4218</v>
      </c>
      <c r="B1402" s="53" t="s">
        <v>1556</v>
      </c>
      <c r="C1402" s="45">
        <v>3.7040000000000002</v>
      </c>
      <c r="D1402" s="45">
        <v>3.6850000000000001</v>
      </c>
      <c r="E1402" s="45">
        <v>3.6219999999999999</v>
      </c>
      <c r="F1402" s="45">
        <v>3.7069999999999999</v>
      </c>
      <c r="G1402" s="25">
        <v>3.89</v>
      </c>
      <c r="H1402" s="45">
        <v>3.9390000000000001</v>
      </c>
      <c r="I1402" s="45">
        <v>3.9969999999999999</v>
      </c>
      <c r="J1402" s="45">
        <v>3.9940000000000002</v>
      </c>
      <c r="K1402" s="45">
        <v>4.0720000000000001</v>
      </c>
      <c r="L1402" s="25">
        <v>4.415</v>
      </c>
      <c r="M1402" s="45">
        <v>7.641</v>
      </c>
      <c r="N1402" s="45">
        <v>7.6859999999999999</v>
      </c>
      <c r="O1402" s="45">
        <v>7.6139999999999999</v>
      </c>
      <c r="P1402" s="45">
        <v>7.7850000000000001</v>
      </c>
      <c r="Q1402" s="25">
        <v>8.3160000000000007</v>
      </c>
      <c r="R1402" s="46">
        <v>26601</v>
      </c>
      <c r="S1402" s="46">
        <v>26550</v>
      </c>
      <c r="T1402" s="46">
        <v>28064</v>
      </c>
      <c r="U1402" s="46">
        <v>28585</v>
      </c>
      <c r="V1402" s="26">
        <v>26884</v>
      </c>
      <c r="W1402" s="46">
        <v>20052.5</v>
      </c>
      <c r="X1402" s="46">
        <v>19740</v>
      </c>
      <c r="Y1402" s="46">
        <v>20000</v>
      </c>
      <c r="Z1402" s="46">
        <v>21002.5</v>
      </c>
      <c r="AA1402" s="26">
        <v>19063</v>
      </c>
      <c r="AB1402" s="46">
        <v>22918</v>
      </c>
      <c r="AC1402" s="46">
        <v>22666</v>
      </c>
      <c r="AD1402" s="46">
        <v>23375</v>
      </c>
      <c r="AE1402" s="46">
        <v>24086</v>
      </c>
      <c r="AF1402" s="26">
        <v>22312</v>
      </c>
      <c r="AG1402" s="46">
        <v>49831.25</v>
      </c>
      <c r="AH1402" s="46">
        <v>48516.92</v>
      </c>
      <c r="AI1402" s="46">
        <v>48479.48</v>
      </c>
      <c r="AJ1402" s="46">
        <v>51845</v>
      </c>
      <c r="AK1402" s="26">
        <v>53258.400000000001</v>
      </c>
      <c r="AL1402" s="46">
        <v>34794.5</v>
      </c>
      <c r="AM1402" s="46">
        <v>34198</v>
      </c>
      <c r="AN1402" s="46">
        <v>33069.910000000003</v>
      </c>
      <c r="AO1402" s="46">
        <v>36282.97</v>
      </c>
      <c r="AP1402" s="26">
        <v>36933.72</v>
      </c>
      <c r="AQ1402" s="46">
        <v>40871.07</v>
      </c>
      <c r="AR1402" s="46">
        <v>40003.46</v>
      </c>
      <c r="AS1402" s="46">
        <v>39572.769999999997</v>
      </c>
      <c r="AT1402" s="46">
        <v>42841.32</v>
      </c>
      <c r="AU1402" s="26">
        <v>44124.959999999999</v>
      </c>
    </row>
    <row r="1403" spans="1:47" ht="12.75" customHeight="1" x14ac:dyDescent="0.25">
      <c r="A1403" s="51" t="s">
        <v>4219</v>
      </c>
      <c r="B1403" s="53" t="s">
        <v>1557</v>
      </c>
      <c r="C1403" s="45">
        <v>5.1079999999999997</v>
      </c>
      <c r="D1403" s="45">
        <v>5.0720000000000001</v>
      </c>
      <c r="E1403" s="45">
        <v>5.0659999999999998</v>
      </c>
      <c r="F1403" s="45">
        <v>5.2510000000000003</v>
      </c>
      <c r="G1403" s="25">
        <v>5.5739999999999998</v>
      </c>
      <c r="H1403" s="45">
        <v>5.4880000000000004</v>
      </c>
      <c r="I1403" s="45">
        <v>5.524</v>
      </c>
      <c r="J1403" s="45">
        <v>5.5270000000000001</v>
      </c>
      <c r="K1403" s="45">
        <v>5.7949999999999999</v>
      </c>
      <c r="L1403" s="25">
        <v>6.2610000000000001</v>
      </c>
      <c r="M1403" s="45">
        <v>10.589</v>
      </c>
      <c r="N1403" s="45">
        <v>10.599</v>
      </c>
      <c r="O1403" s="45">
        <v>10.596</v>
      </c>
      <c r="P1403" s="45">
        <v>11.066000000000001</v>
      </c>
      <c r="Q1403" s="25">
        <v>11.86</v>
      </c>
      <c r="R1403" s="46">
        <v>32085</v>
      </c>
      <c r="S1403" s="46">
        <v>33900</v>
      </c>
      <c r="T1403" s="46">
        <v>35546</v>
      </c>
      <c r="U1403" s="46">
        <v>35395</v>
      </c>
      <c r="V1403" s="26">
        <v>33370.5</v>
      </c>
      <c r="W1403" s="46">
        <v>22538</v>
      </c>
      <c r="X1403" s="46">
        <v>23127</v>
      </c>
      <c r="Y1403" s="46">
        <v>25072.5</v>
      </c>
      <c r="Z1403" s="46">
        <v>25066.5</v>
      </c>
      <c r="AA1403" s="26">
        <v>21965</v>
      </c>
      <c r="AB1403" s="46">
        <v>26234.5</v>
      </c>
      <c r="AC1403" s="46">
        <v>27666</v>
      </c>
      <c r="AD1403" s="46">
        <v>29176</v>
      </c>
      <c r="AE1403" s="46">
        <v>29047</v>
      </c>
      <c r="AF1403" s="26">
        <v>26640</v>
      </c>
      <c r="AG1403" s="46">
        <v>53774.66</v>
      </c>
      <c r="AH1403" s="46">
        <v>54741.23</v>
      </c>
      <c r="AI1403" s="46">
        <v>52533.4</v>
      </c>
      <c r="AJ1403" s="46">
        <v>54784.5</v>
      </c>
      <c r="AK1403" s="26">
        <v>56540.39</v>
      </c>
      <c r="AL1403" s="46">
        <v>33962.949999999997</v>
      </c>
      <c r="AM1403" s="46">
        <v>35376.5</v>
      </c>
      <c r="AN1403" s="46">
        <v>36023.26</v>
      </c>
      <c r="AO1403" s="46">
        <v>37978.06</v>
      </c>
      <c r="AP1403" s="26">
        <v>37869.120000000003</v>
      </c>
      <c r="AQ1403" s="46">
        <v>42310</v>
      </c>
      <c r="AR1403" s="46">
        <v>43164</v>
      </c>
      <c r="AS1403" s="46">
        <v>42716.77</v>
      </c>
      <c r="AT1403" s="46">
        <v>44589.34</v>
      </c>
      <c r="AU1403" s="26">
        <v>45513.72</v>
      </c>
    </row>
    <row r="1404" spans="1:47" ht="12.75" customHeight="1" x14ac:dyDescent="0.25">
      <c r="A1404" s="51" t="s">
        <v>4220</v>
      </c>
      <c r="B1404" s="53" t="s">
        <v>1558</v>
      </c>
      <c r="C1404" s="45">
        <v>5.4009999999999998</v>
      </c>
      <c r="D1404" s="45">
        <v>5.5019999999999998</v>
      </c>
      <c r="E1404" s="45">
        <v>5.6449999999999996</v>
      </c>
      <c r="F1404" s="45">
        <v>5.8220000000000001</v>
      </c>
      <c r="G1404" s="25">
        <v>6.4020000000000001</v>
      </c>
      <c r="H1404" s="45">
        <v>5.6669999999999998</v>
      </c>
      <c r="I1404" s="45">
        <v>5.7350000000000003</v>
      </c>
      <c r="J1404" s="45">
        <v>5.9950000000000001</v>
      </c>
      <c r="K1404" s="45">
        <v>6.7169999999999996</v>
      </c>
      <c r="L1404" s="25">
        <v>7.5039999999999996</v>
      </c>
      <c r="M1404" s="45">
        <v>11.068</v>
      </c>
      <c r="N1404" s="45">
        <v>11.239000000000001</v>
      </c>
      <c r="O1404" s="45">
        <v>11.638999999999999</v>
      </c>
      <c r="P1404" s="45">
        <v>12.542999999999999</v>
      </c>
      <c r="Q1404" s="25">
        <v>13.919</v>
      </c>
      <c r="R1404" s="46">
        <v>25000</v>
      </c>
      <c r="S1404" s="46">
        <v>25652</v>
      </c>
      <c r="T1404" s="46">
        <v>27384</v>
      </c>
      <c r="U1404" s="46">
        <v>29844.5</v>
      </c>
      <c r="V1404" s="26">
        <v>29798</v>
      </c>
      <c r="W1404" s="46">
        <v>18302</v>
      </c>
      <c r="X1404" s="46">
        <v>18697</v>
      </c>
      <c r="Y1404" s="46">
        <v>20596</v>
      </c>
      <c r="Z1404" s="46">
        <v>20086</v>
      </c>
      <c r="AA1404" s="26">
        <v>18791.5</v>
      </c>
      <c r="AB1404" s="46">
        <v>21027</v>
      </c>
      <c r="AC1404" s="46">
        <v>21684.5</v>
      </c>
      <c r="AD1404" s="46">
        <v>23510</v>
      </c>
      <c r="AE1404" s="46">
        <v>24159</v>
      </c>
      <c r="AF1404" s="26">
        <v>22884</v>
      </c>
      <c r="AG1404" s="46">
        <v>47960.38</v>
      </c>
      <c r="AH1404" s="46">
        <v>48027</v>
      </c>
      <c r="AI1404" s="46">
        <v>47254.54</v>
      </c>
      <c r="AJ1404" s="46">
        <v>51535</v>
      </c>
      <c r="AK1404" s="26">
        <v>55439</v>
      </c>
      <c r="AL1404" s="46">
        <v>34912.61</v>
      </c>
      <c r="AM1404" s="46">
        <v>34700.519999999997</v>
      </c>
      <c r="AN1404" s="46">
        <v>34032.300000000003</v>
      </c>
      <c r="AO1404" s="46">
        <v>36720</v>
      </c>
      <c r="AP1404" s="26">
        <v>38554.339999999997</v>
      </c>
      <c r="AQ1404" s="46">
        <v>40784.47</v>
      </c>
      <c r="AR1404" s="46">
        <v>40396</v>
      </c>
      <c r="AS1404" s="46">
        <v>40178.92</v>
      </c>
      <c r="AT1404" s="46">
        <v>42729.39</v>
      </c>
      <c r="AU1404" s="26">
        <v>45419.15</v>
      </c>
    </row>
    <row r="1405" spans="1:47" ht="12.75" customHeight="1" x14ac:dyDescent="0.25">
      <c r="A1405" s="51" t="s">
        <v>4221</v>
      </c>
      <c r="B1405" s="53" t="s">
        <v>1559</v>
      </c>
      <c r="C1405" s="45">
        <v>4.6500000000000004</v>
      </c>
      <c r="D1405" s="45">
        <v>4.6429999999999998</v>
      </c>
      <c r="E1405" s="45">
        <v>4.5839999999999996</v>
      </c>
      <c r="F1405" s="45">
        <v>4.8739999999999997</v>
      </c>
      <c r="G1405" s="25">
        <v>5.181</v>
      </c>
      <c r="H1405" s="45">
        <v>4.8860000000000001</v>
      </c>
      <c r="I1405" s="45">
        <v>4.9390000000000001</v>
      </c>
      <c r="J1405" s="45">
        <v>4.9870000000000001</v>
      </c>
      <c r="K1405" s="45">
        <v>5.3979999999999997</v>
      </c>
      <c r="L1405" s="25">
        <v>6.05</v>
      </c>
      <c r="M1405" s="45">
        <v>9.5350000000000001</v>
      </c>
      <c r="N1405" s="45">
        <v>9.5820000000000007</v>
      </c>
      <c r="O1405" s="45">
        <v>9.5709999999999997</v>
      </c>
      <c r="P1405" s="45">
        <v>10.285</v>
      </c>
      <c r="Q1405" s="25">
        <v>11.25</v>
      </c>
      <c r="R1405" s="46">
        <v>27055</v>
      </c>
      <c r="S1405" s="46">
        <v>28414</v>
      </c>
      <c r="T1405" s="46">
        <v>29961</v>
      </c>
      <c r="U1405" s="46">
        <v>29891</v>
      </c>
      <c r="V1405" s="26">
        <v>30009</v>
      </c>
      <c r="W1405" s="46">
        <v>19250</v>
      </c>
      <c r="X1405" s="46">
        <v>20740</v>
      </c>
      <c r="Y1405" s="46">
        <v>21352.5</v>
      </c>
      <c r="Z1405" s="46">
        <v>21525</v>
      </c>
      <c r="AA1405" s="26">
        <v>19563</v>
      </c>
      <c r="AB1405" s="46">
        <v>22790</v>
      </c>
      <c r="AC1405" s="46">
        <v>23586</v>
      </c>
      <c r="AD1405" s="46">
        <v>25042</v>
      </c>
      <c r="AE1405" s="46">
        <v>24917</v>
      </c>
      <c r="AF1405" s="26">
        <v>23551</v>
      </c>
      <c r="AG1405" s="46">
        <v>47426.98</v>
      </c>
      <c r="AH1405" s="46">
        <v>49468</v>
      </c>
      <c r="AI1405" s="46">
        <v>47454.11</v>
      </c>
      <c r="AJ1405" s="46">
        <v>50000</v>
      </c>
      <c r="AK1405" s="26">
        <v>53047</v>
      </c>
      <c r="AL1405" s="46">
        <v>32611.5</v>
      </c>
      <c r="AM1405" s="46">
        <v>33112.22</v>
      </c>
      <c r="AN1405" s="46">
        <v>32427.66</v>
      </c>
      <c r="AO1405" s="46">
        <v>34793.21</v>
      </c>
      <c r="AP1405" s="26">
        <v>35753</v>
      </c>
      <c r="AQ1405" s="46">
        <v>39022.99</v>
      </c>
      <c r="AR1405" s="46">
        <v>40000</v>
      </c>
      <c r="AS1405" s="46">
        <v>38442.68</v>
      </c>
      <c r="AT1405" s="46">
        <v>41122</v>
      </c>
      <c r="AU1405" s="26">
        <v>43383.47</v>
      </c>
    </row>
    <row r="1406" spans="1:47" ht="12.75" customHeight="1" x14ac:dyDescent="0.25">
      <c r="A1406" s="51" t="s">
        <v>4222</v>
      </c>
      <c r="B1406" s="53" t="s">
        <v>1560</v>
      </c>
      <c r="C1406" s="45">
        <v>3.0659999999999998</v>
      </c>
      <c r="D1406" s="45">
        <v>3.15</v>
      </c>
      <c r="E1406" s="45">
        <v>3.1589999999999998</v>
      </c>
      <c r="F1406" s="45">
        <v>3.1070000000000002</v>
      </c>
      <c r="G1406" s="25">
        <v>3.3050000000000002</v>
      </c>
      <c r="H1406" s="45">
        <v>3.3730000000000002</v>
      </c>
      <c r="I1406" s="45">
        <v>3.42</v>
      </c>
      <c r="J1406" s="45">
        <v>3.4649999999999999</v>
      </c>
      <c r="K1406" s="45">
        <v>3.734</v>
      </c>
      <c r="L1406" s="25">
        <v>3.9430000000000001</v>
      </c>
      <c r="M1406" s="45">
        <v>6.4409999999999998</v>
      </c>
      <c r="N1406" s="45">
        <v>6.5720000000000001</v>
      </c>
      <c r="O1406" s="45">
        <v>6.6280000000000001</v>
      </c>
      <c r="P1406" s="45">
        <v>6.851</v>
      </c>
      <c r="Q1406" s="25">
        <v>7.2610000000000001</v>
      </c>
      <c r="R1406" s="46">
        <v>27806</v>
      </c>
      <c r="S1406" s="46">
        <v>27278</v>
      </c>
      <c r="T1406" s="46">
        <v>28454</v>
      </c>
      <c r="U1406" s="46">
        <v>30955.5</v>
      </c>
      <c r="V1406" s="26">
        <v>31544</v>
      </c>
      <c r="W1406" s="46">
        <v>19199</v>
      </c>
      <c r="X1406" s="46">
        <v>20524</v>
      </c>
      <c r="Y1406" s="46">
        <v>21706</v>
      </c>
      <c r="Z1406" s="46">
        <v>22000</v>
      </c>
      <c r="AA1406" s="26">
        <v>19589</v>
      </c>
      <c r="AB1406" s="46">
        <v>21824</v>
      </c>
      <c r="AC1406" s="46">
        <v>23472</v>
      </c>
      <c r="AD1406" s="46">
        <v>24250</v>
      </c>
      <c r="AE1406" s="46">
        <v>25746</v>
      </c>
      <c r="AF1406" s="26">
        <v>23980</v>
      </c>
      <c r="AG1406" s="46">
        <v>48459.57</v>
      </c>
      <c r="AH1406" s="46">
        <v>48807.360000000001</v>
      </c>
      <c r="AI1406" s="46">
        <v>47714.28</v>
      </c>
      <c r="AJ1406" s="46">
        <v>53659.5</v>
      </c>
      <c r="AK1406" s="26">
        <v>56592</v>
      </c>
      <c r="AL1406" s="46">
        <v>33207.07</v>
      </c>
      <c r="AM1406" s="46">
        <v>35451</v>
      </c>
      <c r="AN1406" s="46">
        <v>34222.51</v>
      </c>
      <c r="AO1406" s="46">
        <v>39009</v>
      </c>
      <c r="AP1406" s="26">
        <v>38881</v>
      </c>
      <c r="AQ1406" s="46">
        <v>39865.5</v>
      </c>
      <c r="AR1406" s="46">
        <v>41053</v>
      </c>
      <c r="AS1406" s="46">
        <v>40000.26</v>
      </c>
      <c r="AT1406" s="46">
        <v>44455.13</v>
      </c>
      <c r="AU1406" s="26">
        <v>45914</v>
      </c>
    </row>
    <row r="1407" spans="1:47" ht="12.75" customHeight="1" x14ac:dyDescent="0.25">
      <c r="A1407" s="51" t="s">
        <v>4223</v>
      </c>
      <c r="B1407" s="53" t="s">
        <v>359</v>
      </c>
      <c r="C1407" s="45">
        <v>2.3540000000000001</v>
      </c>
      <c r="D1407" s="45">
        <v>2.3149999999999999</v>
      </c>
      <c r="E1407" s="45">
        <v>2.419</v>
      </c>
      <c r="F1407" s="45">
        <v>2.6150000000000002</v>
      </c>
      <c r="G1407" s="25">
        <v>2.8130000000000002</v>
      </c>
      <c r="H1407" s="45">
        <v>2.2599999999999998</v>
      </c>
      <c r="I1407" s="45">
        <v>2.355</v>
      </c>
      <c r="J1407" s="45">
        <v>2.5790000000000002</v>
      </c>
      <c r="K1407" s="45">
        <v>2.8250000000000002</v>
      </c>
      <c r="L1407" s="25">
        <v>3.2280000000000002</v>
      </c>
      <c r="M1407" s="45">
        <v>4.6150000000000002</v>
      </c>
      <c r="N1407" s="45">
        <v>4.6689999999999996</v>
      </c>
      <c r="O1407" s="45">
        <v>4.9889999999999999</v>
      </c>
      <c r="P1407" s="45">
        <v>5.4409999999999998</v>
      </c>
      <c r="Q1407" s="25">
        <v>6.0439999999999996</v>
      </c>
      <c r="R1407" s="46">
        <v>23109</v>
      </c>
      <c r="S1407" s="46">
        <v>22726</v>
      </c>
      <c r="T1407" s="46">
        <v>24366</v>
      </c>
      <c r="U1407" s="46">
        <v>24757</v>
      </c>
      <c r="V1407" s="26">
        <v>23309</v>
      </c>
      <c r="W1407" s="46">
        <v>17462</v>
      </c>
      <c r="X1407" s="46">
        <v>16708</v>
      </c>
      <c r="Y1407" s="46">
        <v>16827</v>
      </c>
      <c r="Z1407" s="46">
        <v>18322.5</v>
      </c>
      <c r="AA1407" s="26">
        <v>16865</v>
      </c>
      <c r="AB1407" s="46">
        <v>19975</v>
      </c>
      <c r="AC1407" s="46">
        <v>19698.5</v>
      </c>
      <c r="AD1407" s="46">
        <v>20138</v>
      </c>
      <c r="AE1407" s="46">
        <v>21558</v>
      </c>
      <c r="AF1407" s="26">
        <v>19455</v>
      </c>
      <c r="AG1407" s="46">
        <v>43519.67</v>
      </c>
      <c r="AH1407" s="46">
        <v>45000</v>
      </c>
      <c r="AI1407" s="46">
        <v>42722.95</v>
      </c>
      <c r="AJ1407" s="46">
        <v>46330.19</v>
      </c>
      <c r="AK1407" s="26">
        <v>48670</v>
      </c>
      <c r="AL1407" s="46">
        <v>30207.64</v>
      </c>
      <c r="AM1407" s="46">
        <v>30779.39</v>
      </c>
      <c r="AN1407" s="46">
        <v>28662.9</v>
      </c>
      <c r="AO1407" s="46">
        <v>34304</v>
      </c>
      <c r="AP1407" s="26">
        <v>33686.9</v>
      </c>
      <c r="AQ1407" s="46">
        <v>36489.24</v>
      </c>
      <c r="AR1407" s="46">
        <v>37149</v>
      </c>
      <c r="AS1407" s="46">
        <v>34742.81</v>
      </c>
      <c r="AT1407" s="46">
        <v>39155.51</v>
      </c>
      <c r="AU1407" s="26">
        <v>39890.17</v>
      </c>
    </row>
    <row r="1408" spans="1:47" ht="12.75" customHeight="1" x14ac:dyDescent="0.25">
      <c r="A1408" s="51" t="s">
        <v>4224</v>
      </c>
      <c r="B1408" s="53" t="s">
        <v>1561</v>
      </c>
      <c r="C1408" s="45">
        <v>4.3479999999999999</v>
      </c>
      <c r="D1408" s="45">
        <v>4.4989999999999997</v>
      </c>
      <c r="E1408" s="45">
        <v>4.3639999999999999</v>
      </c>
      <c r="F1408" s="45">
        <v>4.806</v>
      </c>
      <c r="G1408" s="25">
        <v>5.2069999999999999</v>
      </c>
      <c r="H1408" s="45">
        <v>4.766</v>
      </c>
      <c r="I1408" s="45">
        <v>4.8559999999999999</v>
      </c>
      <c r="J1408" s="45">
        <v>4.91</v>
      </c>
      <c r="K1408" s="45">
        <v>5.298</v>
      </c>
      <c r="L1408" s="25">
        <v>5.9720000000000004</v>
      </c>
      <c r="M1408" s="45">
        <v>9.1120000000000001</v>
      </c>
      <c r="N1408" s="45">
        <v>9.3490000000000002</v>
      </c>
      <c r="O1408" s="45">
        <v>9.2739999999999991</v>
      </c>
      <c r="P1408" s="45">
        <v>10.118</v>
      </c>
      <c r="Q1408" s="25">
        <v>11.189</v>
      </c>
      <c r="R1408" s="46">
        <v>28840.5</v>
      </c>
      <c r="S1408" s="46">
        <v>31437</v>
      </c>
      <c r="T1408" s="46">
        <v>34066</v>
      </c>
      <c r="U1408" s="46">
        <v>32065</v>
      </c>
      <c r="V1408" s="26">
        <v>29381</v>
      </c>
      <c r="W1408" s="46">
        <v>20897.5</v>
      </c>
      <c r="X1408" s="46">
        <v>22159.5</v>
      </c>
      <c r="Y1408" s="46">
        <v>23769</v>
      </c>
      <c r="Z1408" s="46">
        <v>23200.5</v>
      </c>
      <c r="AA1408" s="26">
        <v>19348</v>
      </c>
      <c r="AB1408" s="46">
        <v>24296</v>
      </c>
      <c r="AC1408" s="46">
        <v>26048</v>
      </c>
      <c r="AD1408" s="46">
        <v>27768</v>
      </c>
      <c r="AE1408" s="46">
        <v>26653</v>
      </c>
      <c r="AF1408" s="26">
        <v>23107.5</v>
      </c>
      <c r="AG1408" s="46">
        <v>50380.77</v>
      </c>
      <c r="AH1408" s="46">
        <v>51418</v>
      </c>
      <c r="AI1408" s="46">
        <v>50606.35</v>
      </c>
      <c r="AJ1408" s="46">
        <v>52653</v>
      </c>
      <c r="AK1408" s="26">
        <v>53415.14</v>
      </c>
      <c r="AL1408" s="46">
        <v>33230.400000000001</v>
      </c>
      <c r="AM1408" s="46">
        <v>34442.65</v>
      </c>
      <c r="AN1408" s="46">
        <v>34682.89</v>
      </c>
      <c r="AO1408" s="46">
        <v>36569</v>
      </c>
      <c r="AP1408" s="26">
        <v>35969.089999999997</v>
      </c>
      <c r="AQ1408" s="46">
        <v>40271</v>
      </c>
      <c r="AR1408" s="46">
        <v>41588</v>
      </c>
      <c r="AS1408" s="46">
        <v>40734</v>
      </c>
      <c r="AT1408" s="46">
        <v>42668.5</v>
      </c>
      <c r="AU1408" s="26">
        <v>42714.82</v>
      </c>
    </row>
    <row r="1409" spans="1:47" ht="12.75" customHeight="1" x14ac:dyDescent="0.25">
      <c r="A1409" s="51" t="s">
        <v>4225</v>
      </c>
      <c r="B1409" s="53" t="s">
        <v>1562</v>
      </c>
      <c r="C1409" s="45">
        <v>3.4279999999999999</v>
      </c>
      <c r="D1409" s="45">
        <v>3.4460000000000002</v>
      </c>
      <c r="E1409" s="45">
        <v>3.1779999999999999</v>
      </c>
      <c r="F1409" s="45">
        <v>3.4369999999999998</v>
      </c>
      <c r="G1409" s="25">
        <v>3.7109999999999999</v>
      </c>
      <c r="H1409" s="45">
        <v>3.4980000000000002</v>
      </c>
      <c r="I1409" s="45">
        <v>3.6259999999999999</v>
      </c>
      <c r="J1409" s="45">
        <v>3.3650000000000002</v>
      </c>
      <c r="K1409" s="45">
        <v>3.6669999999999998</v>
      </c>
      <c r="L1409" s="25">
        <v>4.0579999999999998</v>
      </c>
      <c r="M1409" s="45">
        <v>6.9240000000000004</v>
      </c>
      <c r="N1409" s="45">
        <v>7.0709999999999997</v>
      </c>
      <c r="O1409" s="45">
        <v>6.5449999999999999</v>
      </c>
      <c r="P1409" s="45">
        <v>7.1280000000000001</v>
      </c>
      <c r="Q1409" s="25">
        <v>7.7789999999999999</v>
      </c>
      <c r="R1409" s="46">
        <v>32120</v>
      </c>
      <c r="S1409" s="46">
        <v>31073</v>
      </c>
      <c r="T1409" s="46">
        <v>36224</v>
      </c>
      <c r="U1409" s="46">
        <v>33709</v>
      </c>
      <c r="V1409" s="26">
        <v>32697.5</v>
      </c>
      <c r="W1409" s="46">
        <v>20860.5</v>
      </c>
      <c r="X1409" s="46">
        <v>20526</v>
      </c>
      <c r="Y1409" s="46">
        <v>26198</v>
      </c>
      <c r="Z1409" s="46">
        <v>23652.5</v>
      </c>
      <c r="AA1409" s="26">
        <v>21249</v>
      </c>
      <c r="AB1409" s="46">
        <v>25590</v>
      </c>
      <c r="AC1409" s="46">
        <v>24795</v>
      </c>
      <c r="AD1409" s="46">
        <v>30368.5</v>
      </c>
      <c r="AE1409" s="46">
        <v>28145.5</v>
      </c>
      <c r="AF1409" s="26">
        <v>25091</v>
      </c>
      <c r="AG1409" s="46">
        <v>50608.47</v>
      </c>
      <c r="AH1409" s="46">
        <v>52838.5</v>
      </c>
      <c r="AI1409" s="46">
        <v>52552.02</v>
      </c>
      <c r="AJ1409" s="46">
        <v>53540.55</v>
      </c>
      <c r="AK1409" s="26">
        <v>54713.5</v>
      </c>
      <c r="AL1409" s="46">
        <v>31696.43</v>
      </c>
      <c r="AM1409" s="46">
        <v>32892.5</v>
      </c>
      <c r="AN1409" s="46">
        <v>34213.269999999997</v>
      </c>
      <c r="AO1409" s="46">
        <v>36611</v>
      </c>
      <c r="AP1409" s="26">
        <v>35040</v>
      </c>
      <c r="AQ1409" s="46">
        <v>39809</v>
      </c>
      <c r="AR1409" s="46">
        <v>41206.61</v>
      </c>
      <c r="AS1409" s="46">
        <v>41885.25</v>
      </c>
      <c r="AT1409" s="46">
        <v>43392.06</v>
      </c>
      <c r="AU1409" s="26">
        <v>42795.1</v>
      </c>
    </row>
    <row r="1410" spans="1:47" ht="12.75" customHeight="1" x14ac:dyDescent="0.25">
      <c r="A1410" s="51" t="s">
        <v>4226</v>
      </c>
      <c r="B1410" s="53" t="s">
        <v>1563</v>
      </c>
      <c r="C1410" s="45">
        <v>4.1909999999999998</v>
      </c>
      <c r="D1410" s="45">
        <v>4.1769999999999996</v>
      </c>
      <c r="E1410" s="45">
        <v>4.1340000000000003</v>
      </c>
      <c r="F1410" s="45">
        <v>4.4450000000000003</v>
      </c>
      <c r="G1410" s="25">
        <v>4.7869999999999999</v>
      </c>
      <c r="H1410" s="45">
        <v>4.4939999999999998</v>
      </c>
      <c r="I1410" s="45">
        <v>4.5990000000000002</v>
      </c>
      <c r="J1410" s="45">
        <v>4.6020000000000003</v>
      </c>
      <c r="K1410" s="45">
        <v>4.819</v>
      </c>
      <c r="L1410" s="25">
        <v>5.274</v>
      </c>
      <c r="M1410" s="45">
        <v>8.6890000000000001</v>
      </c>
      <c r="N1410" s="45">
        <v>8.7750000000000004</v>
      </c>
      <c r="O1410" s="45">
        <v>8.7289999999999992</v>
      </c>
      <c r="P1410" s="45">
        <v>9.2729999999999997</v>
      </c>
      <c r="Q1410" s="25">
        <v>10.076000000000001</v>
      </c>
      <c r="R1410" s="46">
        <v>31556</v>
      </c>
      <c r="S1410" s="46">
        <v>34268</v>
      </c>
      <c r="T1410" s="46">
        <v>37756</v>
      </c>
      <c r="U1410" s="46">
        <v>33359</v>
      </c>
      <c r="V1410" s="26">
        <v>31174</v>
      </c>
      <c r="W1410" s="46">
        <v>22865</v>
      </c>
      <c r="X1410" s="46">
        <v>22301</v>
      </c>
      <c r="Y1410" s="46">
        <v>25601</v>
      </c>
      <c r="Z1410" s="46">
        <v>24817.5</v>
      </c>
      <c r="AA1410" s="26">
        <v>22538.5</v>
      </c>
      <c r="AB1410" s="46">
        <v>26757</v>
      </c>
      <c r="AC1410" s="46">
        <v>27096</v>
      </c>
      <c r="AD1410" s="46">
        <v>30934.5</v>
      </c>
      <c r="AE1410" s="46">
        <v>28000</v>
      </c>
      <c r="AF1410" s="26">
        <v>25900.5</v>
      </c>
      <c r="AG1410" s="46">
        <v>52537.19</v>
      </c>
      <c r="AH1410" s="46">
        <v>53764.98</v>
      </c>
      <c r="AI1410" s="46">
        <v>53502.42</v>
      </c>
      <c r="AJ1410" s="46">
        <v>52723.71</v>
      </c>
      <c r="AK1410" s="26">
        <v>54303</v>
      </c>
      <c r="AL1410" s="46">
        <v>33535.589999999997</v>
      </c>
      <c r="AM1410" s="46">
        <v>34215.69</v>
      </c>
      <c r="AN1410" s="46">
        <v>34268.61</v>
      </c>
      <c r="AO1410" s="46">
        <v>37221.06</v>
      </c>
      <c r="AP1410" s="26">
        <v>36856.1</v>
      </c>
      <c r="AQ1410" s="46">
        <v>40779</v>
      </c>
      <c r="AR1410" s="46">
        <v>41953.5</v>
      </c>
      <c r="AS1410" s="46">
        <v>42243.16</v>
      </c>
      <c r="AT1410" s="46">
        <v>43671.57</v>
      </c>
      <c r="AU1410" s="26">
        <v>44114.12</v>
      </c>
    </row>
    <row r="1411" spans="1:47" ht="12.75" customHeight="1" x14ac:dyDescent="0.25">
      <c r="A1411" s="51" t="s">
        <v>4227</v>
      </c>
      <c r="B1411" s="53" t="s">
        <v>1564</v>
      </c>
      <c r="C1411" s="45">
        <v>5.6669999999999998</v>
      </c>
      <c r="D1411" s="45">
        <v>5.8789999999999996</v>
      </c>
      <c r="E1411" s="45">
        <v>5.8769999999999998</v>
      </c>
      <c r="F1411" s="45">
        <v>6.15</v>
      </c>
      <c r="G1411" s="25">
        <v>6.5350000000000001</v>
      </c>
      <c r="H1411" s="45">
        <v>6.13</v>
      </c>
      <c r="I1411" s="45">
        <v>6.3840000000000003</v>
      </c>
      <c r="J1411" s="45">
        <v>6.3940000000000001</v>
      </c>
      <c r="K1411" s="45">
        <v>7.1790000000000003</v>
      </c>
      <c r="L1411" s="25">
        <v>7.87</v>
      </c>
      <c r="M1411" s="45">
        <v>11.8</v>
      </c>
      <c r="N1411" s="45">
        <v>12.268000000000001</v>
      </c>
      <c r="O1411" s="45">
        <v>12.263</v>
      </c>
      <c r="P1411" s="45">
        <v>13.335000000000001</v>
      </c>
      <c r="Q1411" s="25">
        <v>14.423999999999999</v>
      </c>
      <c r="R1411" s="46">
        <v>29620</v>
      </c>
      <c r="S1411" s="46">
        <v>27909.5</v>
      </c>
      <c r="T1411" s="46">
        <v>31780</v>
      </c>
      <c r="U1411" s="46">
        <v>31770</v>
      </c>
      <c r="V1411" s="26">
        <v>32296</v>
      </c>
      <c r="W1411" s="46">
        <v>20829.5</v>
      </c>
      <c r="X1411" s="46">
        <v>20712</v>
      </c>
      <c r="Y1411" s="46">
        <v>24166</v>
      </c>
      <c r="Z1411" s="46">
        <v>22803.5</v>
      </c>
      <c r="AA1411" s="26">
        <v>20428</v>
      </c>
      <c r="AB1411" s="46">
        <v>24050</v>
      </c>
      <c r="AC1411" s="46">
        <v>23955</v>
      </c>
      <c r="AD1411" s="46">
        <v>27309.5</v>
      </c>
      <c r="AE1411" s="46">
        <v>26009.5</v>
      </c>
      <c r="AF1411" s="26">
        <v>24905.5</v>
      </c>
      <c r="AG1411" s="46">
        <v>50833</v>
      </c>
      <c r="AH1411" s="46">
        <v>50411.63</v>
      </c>
      <c r="AI1411" s="46">
        <v>49846.42</v>
      </c>
      <c r="AJ1411" s="46">
        <v>54675</v>
      </c>
      <c r="AK1411" s="26">
        <v>55812.49</v>
      </c>
      <c r="AL1411" s="46">
        <v>33619</v>
      </c>
      <c r="AM1411" s="46">
        <v>33966.76</v>
      </c>
      <c r="AN1411" s="46">
        <v>35814.879999999997</v>
      </c>
      <c r="AO1411" s="46">
        <v>36946.32</v>
      </c>
      <c r="AP1411" s="26">
        <v>37040.199999999997</v>
      </c>
      <c r="AQ1411" s="46">
        <v>40795</v>
      </c>
      <c r="AR1411" s="46">
        <v>40962.019999999997</v>
      </c>
      <c r="AS1411" s="46">
        <v>41709.730000000003</v>
      </c>
      <c r="AT1411" s="46">
        <v>43989.42</v>
      </c>
      <c r="AU1411" s="26">
        <v>44615</v>
      </c>
    </row>
    <row r="1412" spans="1:47" ht="12.75" customHeight="1" x14ac:dyDescent="0.25">
      <c r="A1412" s="51" t="s">
        <v>4228</v>
      </c>
      <c r="B1412" s="53" t="s">
        <v>1565</v>
      </c>
      <c r="C1412" s="45">
        <v>3.7330000000000001</v>
      </c>
      <c r="D1412" s="45">
        <v>3.6859999999999999</v>
      </c>
      <c r="E1412" s="45">
        <v>3.722</v>
      </c>
      <c r="F1412" s="45">
        <v>3.9910000000000001</v>
      </c>
      <c r="G1412" s="25">
        <v>4.4359999999999999</v>
      </c>
      <c r="H1412" s="45">
        <v>3.645</v>
      </c>
      <c r="I1412" s="45">
        <v>3.7229999999999999</v>
      </c>
      <c r="J1412" s="45">
        <v>3.7789999999999999</v>
      </c>
      <c r="K1412" s="45">
        <v>4.1280000000000001</v>
      </c>
      <c r="L1412" s="25">
        <v>4.5789999999999997</v>
      </c>
      <c r="M1412" s="45">
        <v>7.3769999999999998</v>
      </c>
      <c r="N1412" s="45">
        <v>7.4050000000000002</v>
      </c>
      <c r="O1412" s="45">
        <v>7.5090000000000003</v>
      </c>
      <c r="P1412" s="45">
        <v>8.1270000000000007</v>
      </c>
      <c r="Q1412" s="25">
        <v>9.0220000000000002</v>
      </c>
      <c r="R1412" s="46">
        <v>29964</v>
      </c>
      <c r="S1412" s="46">
        <v>29903</v>
      </c>
      <c r="T1412" s="46">
        <v>32423</v>
      </c>
      <c r="U1412" s="46">
        <v>31774</v>
      </c>
      <c r="V1412" s="26">
        <v>29001</v>
      </c>
      <c r="W1412" s="46">
        <v>23390</v>
      </c>
      <c r="X1412" s="46">
        <v>24221</v>
      </c>
      <c r="Y1412" s="46">
        <v>27178</v>
      </c>
      <c r="Z1412" s="46">
        <v>25747.5</v>
      </c>
      <c r="AA1412" s="26">
        <v>22320</v>
      </c>
      <c r="AB1412" s="46">
        <v>26271</v>
      </c>
      <c r="AC1412" s="46">
        <v>26587</v>
      </c>
      <c r="AD1412" s="46">
        <v>29525</v>
      </c>
      <c r="AE1412" s="46">
        <v>28259</v>
      </c>
      <c r="AF1412" s="26">
        <v>25380.5</v>
      </c>
      <c r="AG1412" s="46">
        <v>49944.23</v>
      </c>
      <c r="AH1412" s="46">
        <v>49126.12</v>
      </c>
      <c r="AI1412" s="46">
        <v>48157.03</v>
      </c>
      <c r="AJ1412" s="46">
        <v>51349.04</v>
      </c>
      <c r="AK1412" s="26">
        <v>52034.8</v>
      </c>
      <c r="AL1412" s="46">
        <v>34991</v>
      </c>
      <c r="AM1412" s="46">
        <v>36054</v>
      </c>
      <c r="AN1412" s="46">
        <v>37398.89</v>
      </c>
      <c r="AO1412" s="46">
        <v>38938.86</v>
      </c>
      <c r="AP1412" s="26">
        <v>38200</v>
      </c>
      <c r="AQ1412" s="46">
        <v>41795</v>
      </c>
      <c r="AR1412" s="46">
        <v>41903.08</v>
      </c>
      <c r="AS1412" s="46">
        <v>42099.86</v>
      </c>
      <c r="AT1412" s="46">
        <v>43993</v>
      </c>
      <c r="AU1412" s="26">
        <v>44428</v>
      </c>
    </row>
    <row r="1413" spans="1:47" ht="12.75" customHeight="1" x14ac:dyDescent="0.25">
      <c r="A1413" s="51" t="s">
        <v>4229</v>
      </c>
      <c r="B1413" s="53" t="s">
        <v>1566</v>
      </c>
      <c r="C1413" s="45">
        <v>3.3050000000000002</v>
      </c>
      <c r="D1413" s="45">
        <v>3.3149999999999999</v>
      </c>
      <c r="E1413" s="45">
        <v>3.274</v>
      </c>
      <c r="F1413" s="45">
        <v>3.5739999999999998</v>
      </c>
      <c r="G1413" s="25">
        <v>4.0620000000000003</v>
      </c>
      <c r="H1413" s="45">
        <v>3.5150000000000001</v>
      </c>
      <c r="I1413" s="45">
        <v>3.5910000000000002</v>
      </c>
      <c r="J1413" s="45">
        <v>3.585</v>
      </c>
      <c r="K1413" s="45">
        <v>3.9489999999999998</v>
      </c>
      <c r="L1413" s="25">
        <v>4.6829999999999998</v>
      </c>
      <c r="M1413" s="45">
        <v>6.82</v>
      </c>
      <c r="N1413" s="45">
        <v>6.907</v>
      </c>
      <c r="O1413" s="45">
        <v>6.8609999999999998</v>
      </c>
      <c r="P1413" s="45">
        <v>7.5270000000000001</v>
      </c>
      <c r="Q1413" s="25">
        <v>8.7530000000000001</v>
      </c>
      <c r="R1413" s="46">
        <v>24072</v>
      </c>
      <c r="S1413" s="46">
        <v>26003</v>
      </c>
      <c r="T1413" s="46">
        <v>28585</v>
      </c>
      <c r="U1413" s="46">
        <v>28888</v>
      </c>
      <c r="V1413" s="26">
        <v>25486</v>
      </c>
      <c r="W1413" s="46">
        <v>21975</v>
      </c>
      <c r="X1413" s="46">
        <v>22268</v>
      </c>
      <c r="Y1413" s="46">
        <v>25864</v>
      </c>
      <c r="Z1413" s="46">
        <v>24667</v>
      </c>
      <c r="AA1413" s="26">
        <v>20537</v>
      </c>
      <c r="AB1413" s="46">
        <v>22773</v>
      </c>
      <c r="AC1413" s="46">
        <v>23850</v>
      </c>
      <c r="AD1413" s="46">
        <v>27457</v>
      </c>
      <c r="AE1413" s="46">
        <v>26290</v>
      </c>
      <c r="AF1413" s="26">
        <v>22612</v>
      </c>
      <c r="AG1413" s="46">
        <v>47783.8</v>
      </c>
      <c r="AH1413" s="46">
        <v>47153.71</v>
      </c>
      <c r="AI1413" s="46">
        <v>46441.9</v>
      </c>
      <c r="AJ1413" s="46">
        <v>49445.5</v>
      </c>
      <c r="AK1413" s="26">
        <v>51592.25</v>
      </c>
      <c r="AL1413" s="46">
        <v>36522.639999999999</v>
      </c>
      <c r="AM1413" s="46">
        <v>37271.58</v>
      </c>
      <c r="AN1413" s="46">
        <v>37937.06</v>
      </c>
      <c r="AO1413" s="46">
        <v>40938.080000000002</v>
      </c>
      <c r="AP1413" s="26">
        <v>39226.15</v>
      </c>
      <c r="AQ1413" s="46">
        <v>41491.199999999997</v>
      </c>
      <c r="AR1413" s="46">
        <v>41575.21</v>
      </c>
      <c r="AS1413" s="46">
        <v>41772.06</v>
      </c>
      <c r="AT1413" s="46">
        <v>45000</v>
      </c>
      <c r="AU1413" s="26">
        <v>44552.22</v>
      </c>
    </row>
    <row r="1414" spans="1:47" ht="12.75" customHeight="1" x14ac:dyDescent="0.25">
      <c r="A1414" s="51" t="s">
        <v>4230</v>
      </c>
      <c r="B1414" s="53" t="s">
        <v>1567</v>
      </c>
      <c r="C1414" s="45">
        <v>2.9969999999999999</v>
      </c>
      <c r="D1414" s="45">
        <v>2.8980000000000001</v>
      </c>
      <c r="E1414" s="45">
        <v>2.802</v>
      </c>
      <c r="F1414" s="45">
        <v>2.9950000000000001</v>
      </c>
      <c r="G1414" s="25">
        <v>3.3839999999999999</v>
      </c>
      <c r="H1414" s="45">
        <v>3.2029999999999998</v>
      </c>
      <c r="I1414" s="45">
        <v>3.169</v>
      </c>
      <c r="J1414" s="45">
        <v>3.024</v>
      </c>
      <c r="K1414" s="45">
        <v>3.26</v>
      </c>
      <c r="L1414" s="25">
        <v>3.6349999999999998</v>
      </c>
      <c r="M1414" s="45">
        <v>6.1959999999999997</v>
      </c>
      <c r="N1414" s="45">
        <v>6.0620000000000003</v>
      </c>
      <c r="O1414" s="45">
        <v>5.8289999999999997</v>
      </c>
      <c r="P1414" s="45">
        <v>6.2679999999999998</v>
      </c>
      <c r="Q1414" s="25">
        <v>7.024</v>
      </c>
      <c r="R1414" s="46">
        <v>30734</v>
      </c>
      <c r="S1414" s="46">
        <v>32895</v>
      </c>
      <c r="T1414" s="46">
        <v>33576</v>
      </c>
      <c r="U1414" s="46">
        <v>32127</v>
      </c>
      <c r="V1414" s="26">
        <v>29990.5</v>
      </c>
      <c r="W1414" s="46">
        <v>23822</v>
      </c>
      <c r="X1414" s="46">
        <v>25120.5</v>
      </c>
      <c r="Y1414" s="46">
        <v>27346</v>
      </c>
      <c r="Z1414" s="46">
        <v>25086</v>
      </c>
      <c r="AA1414" s="26">
        <v>23194</v>
      </c>
      <c r="AB1414" s="46">
        <v>27019</v>
      </c>
      <c r="AC1414" s="46">
        <v>28153</v>
      </c>
      <c r="AD1414" s="46">
        <v>29889</v>
      </c>
      <c r="AE1414" s="46">
        <v>28164</v>
      </c>
      <c r="AF1414" s="26">
        <v>25605</v>
      </c>
      <c r="AG1414" s="46">
        <v>52967.29</v>
      </c>
      <c r="AH1414" s="46">
        <v>52000</v>
      </c>
      <c r="AI1414" s="46">
        <v>51580.36</v>
      </c>
      <c r="AJ1414" s="46">
        <v>53657.58</v>
      </c>
      <c r="AK1414" s="26">
        <v>54443</v>
      </c>
      <c r="AL1414" s="46">
        <v>36289</v>
      </c>
      <c r="AM1414" s="46">
        <v>37234</v>
      </c>
      <c r="AN1414" s="46">
        <v>37523.11</v>
      </c>
      <c r="AO1414" s="46">
        <v>39990.5</v>
      </c>
      <c r="AP1414" s="26">
        <v>39206</v>
      </c>
      <c r="AQ1414" s="46">
        <v>43465.06</v>
      </c>
      <c r="AR1414" s="46">
        <v>43627.25</v>
      </c>
      <c r="AS1414" s="46">
        <v>43450.96</v>
      </c>
      <c r="AT1414" s="46">
        <v>45507.77</v>
      </c>
      <c r="AU1414" s="26">
        <v>45877.69</v>
      </c>
    </row>
    <row r="1415" spans="1:47" ht="12.75" customHeight="1" x14ac:dyDescent="0.25">
      <c r="A1415" s="51" t="s">
        <v>4231</v>
      </c>
      <c r="B1415" s="53" t="s">
        <v>1568</v>
      </c>
      <c r="C1415" s="45">
        <v>6.3559999999999999</v>
      </c>
      <c r="D1415" s="45">
        <v>6.3879999999999999</v>
      </c>
      <c r="E1415" s="45">
        <v>6.15</v>
      </c>
      <c r="F1415" s="45">
        <v>6.609</v>
      </c>
      <c r="G1415" s="25">
        <v>7.3789999999999996</v>
      </c>
      <c r="H1415" s="45">
        <v>6.3730000000000002</v>
      </c>
      <c r="I1415" s="45">
        <v>6.6849999999999996</v>
      </c>
      <c r="J1415" s="45">
        <v>6.4240000000000004</v>
      </c>
      <c r="K1415" s="45">
        <v>6.9359999999999999</v>
      </c>
      <c r="L1415" s="25">
        <v>8.0530000000000008</v>
      </c>
      <c r="M1415" s="45">
        <v>12.728999999999999</v>
      </c>
      <c r="N1415" s="45">
        <v>13.074999999999999</v>
      </c>
      <c r="O1415" s="45">
        <v>12.571999999999999</v>
      </c>
      <c r="P1415" s="45">
        <v>13.551</v>
      </c>
      <c r="Q1415" s="25">
        <v>15.444000000000001</v>
      </c>
      <c r="R1415" s="46">
        <v>26311.5</v>
      </c>
      <c r="S1415" s="46">
        <v>25000</v>
      </c>
      <c r="T1415" s="46">
        <v>27410</v>
      </c>
      <c r="U1415" s="46">
        <v>25251.5</v>
      </c>
      <c r="V1415" s="26">
        <v>23193.5</v>
      </c>
      <c r="W1415" s="46">
        <v>21974</v>
      </c>
      <c r="X1415" s="46">
        <v>21705.5</v>
      </c>
      <c r="Y1415" s="46">
        <v>24922.5</v>
      </c>
      <c r="Z1415" s="46">
        <v>22964</v>
      </c>
      <c r="AA1415" s="26">
        <v>20196</v>
      </c>
      <c r="AB1415" s="46">
        <v>24153</v>
      </c>
      <c r="AC1415" s="46">
        <v>23235.5</v>
      </c>
      <c r="AD1415" s="46">
        <v>25951</v>
      </c>
      <c r="AE1415" s="46">
        <v>24111.5</v>
      </c>
      <c r="AF1415" s="26">
        <v>21515</v>
      </c>
      <c r="AG1415" s="46">
        <v>46574.96</v>
      </c>
      <c r="AH1415" s="46">
        <v>45895.25</v>
      </c>
      <c r="AI1415" s="46">
        <v>45772.68</v>
      </c>
      <c r="AJ1415" s="46">
        <v>47763</v>
      </c>
      <c r="AK1415" s="26">
        <v>47732.7</v>
      </c>
      <c r="AL1415" s="46">
        <v>36084.5</v>
      </c>
      <c r="AM1415" s="46">
        <v>35640.01</v>
      </c>
      <c r="AN1415" s="46">
        <v>36263.94</v>
      </c>
      <c r="AO1415" s="46">
        <v>37728.92</v>
      </c>
      <c r="AP1415" s="26">
        <v>37716</v>
      </c>
      <c r="AQ1415" s="46">
        <v>41032.92</v>
      </c>
      <c r="AR1415" s="46">
        <v>40120.5</v>
      </c>
      <c r="AS1415" s="46">
        <v>40662.6</v>
      </c>
      <c r="AT1415" s="46">
        <v>42084.5</v>
      </c>
      <c r="AU1415" s="26">
        <v>42223.86</v>
      </c>
    </row>
    <row r="1416" spans="1:47" ht="12.75" customHeight="1" x14ac:dyDescent="0.25">
      <c r="A1416" s="51" t="s">
        <v>4232</v>
      </c>
      <c r="B1416" s="53" t="s">
        <v>1569</v>
      </c>
      <c r="C1416" s="45">
        <v>3.42</v>
      </c>
      <c r="D1416" s="45">
        <v>3.738</v>
      </c>
      <c r="E1416" s="45">
        <v>3.4689999999999999</v>
      </c>
      <c r="F1416" s="45">
        <v>3.4140000000000001</v>
      </c>
      <c r="G1416" s="25">
        <v>3.5259999999999998</v>
      </c>
      <c r="H1416" s="45">
        <v>3.556</v>
      </c>
      <c r="I1416" s="45">
        <v>3.7490000000000001</v>
      </c>
      <c r="J1416" s="45">
        <v>3.4540000000000002</v>
      </c>
      <c r="K1416" s="45">
        <v>3.45</v>
      </c>
      <c r="L1416" s="25">
        <v>3.7210000000000001</v>
      </c>
      <c r="M1416" s="45">
        <v>6.9790000000000001</v>
      </c>
      <c r="N1416" s="45">
        <v>7.49</v>
      </c>
      <c r="O1416" s="45">
        <v>6.9249999999999998</v>
      </c>
      <c r="P1416" s="45">
        <v>6.8719999999999999</v>
      </c>
      <c r="Q1416" s="25">
        <v>7.2469999999999999</v>
      </c>
      <c r="R1416" s="46">
        <v>28723</v>
      </c>
      <c r="S1416" s="46">
        <v>22514</v>
      </c>
      <c r="T1416" s="46">
        <v>26067</v>
      </c>
      <c r="U1416" s="46">
        <v>30684</v>
      </c>
      <c r="V1416" s="26">
        <v>35000</v>
      </c>
      <c r="W1416" s="46">
        <v>19038</v>
      </c>
      <c r="X1416" s="46">
        <v>18460</v>
      </c>
      <c r="Y1416" s="46">
        <v>22878.5</v>
      </c>
      <c r="Z1416" s="46">
        <v>24980</v>
      </c>
      <c r="AA1416" s="26">
        <v>22236</v>
      </c>
      <c r="AB1416" s="46">
        <v>23058</v>
      </c>
      <c r="AC1416" s="46">
        <v>20000</v>
      </c>
      <c r="AD1416" s="46">
        <v>24485.5</v>
      </c>
      <c r="AE1416" s="46">
        <v>27248</v>
      </c>
      <c r="AF1416" s="26">
        <v>27500</v>
      </c>
      <c r="AG1416" s="46">
        <v>53208.71</v>
      </c>
      <c r="AH1416" s="46">
        <v>47136.86</v>
      </c>
      <c r="AI1416" s="46">
        <v>48977.06</v>
      </c>
      <c r="AJ1416" s="46">
        <v>53408.76</v>
      </c>
      <c r="AK1416" s="26">
        <v>58891</v>
      </c>
      <c r="AL1416" s="46">
        <v>35103.18</v>
      </c>
      <c r="AM1416" s="46">
        <v>35314.69</v>
      </c>
      <c r="AN1416" s="46">
        <v>37388.75</v>
      </c>
      <c r="AO1416" s="46">
        <v>40260.49</v>
      </c>
      <c r="AP1416" s="26">
        <v>39750</v>
      </c>
      <c r="AQ1416" s="46">
        <v>42809.29</v>
      </c>
      <c r="AR1416" s="46">
        <v>40391.39</v>
      </c>
      <c r="AS1416" s="46">
        <v>41765.370000000003</v>
      </c>
      <c r="AT1416" s="46">
        <v>45960.87</v>
      </c>
      <c r="AU1416" s="26">
        <v>48236.78</v>
      </c>
    </row>
    <row r="1417" spans="1:47" ht="12.75" customHeight="1" x14ac:dyDescent="0.25">
      <c r="A1417" s="51" t="s">
        <v>4233</v>
      </c>
      <c r="B1417" s="53" t="s">
        <v>1570</v>
      </c>
      <c r="C1417" s="45">
        <v>2.7549999999999999</v>
      </c>
      <c r="D1417" s="45">
        <v>2.7589999999999999</v>
      </c>
      <c r="E1417" s="45">
        <v>2.694</v>
      </c>
      <c r="F1417" s="45">
        <v>2.8980000000000001</v>
      </c>
      <c r="G1417" s="25">
        <v>3.1019999999999999</v>
      </c>
      <c r="H1417" s="45">
        <v>3.0059999999999998</v>
      </c>
      <c r="I1417" s="45">
        <v>2.9929999999999999</v>
      </c>
      <c r="J1417" s="45">
        <v>2.9009999999999998</v>
      </c>
      <c r="K1417" s="45">
        <v>3.0760000000000001</v>
      </c>
      <c r="L1417" s="25">
        <v>3.3170000000000002</v>
      </c>
      <c r="M1417" s="45">
        <v>5.7590000000000003</v>
      </c>
      <c r="N1417" s="45">
        <v>5.7450000000000001</v>
      </c>
      <c r="O1417" s="45">
        <v>5.5960000000000001</v>
      </c>
      <c r="P1417" s="45">
        <v>5.9779999999999998</v>
      </c>
      <c r="Q1417" s="25">
        <v>6.4169999999999998</v>
      </c>
      <c r="R1417" s="46">
        <v>30000</v>
      </c>
      <c r="S1417" s="46">
        <v>31946</v>
      </c>
      <c r="T1417" s="46">
        <v>35384</v>
      </c>
      <c r="U1417" s="46">
        <v>33436</v>
      </c>
      <c r="V1417" s="26">
        <v>30932</v>
      </c>
      <c r="W1417" s="46">
        <v>22953</v>
      </c>
      <c r="X1417" s="46">
        <v>25921</v>
      </c>
      <c r="Y1417" s="46">
        <v>27361</v>
      </c>
      <c r="Z1417" s="46">
        <v>26000</v>
      </c>
      <c r="AA1417" s="26">
        <v>24000</v>
      </c>
      <c r="AB1417" s="46">
        <v>25814.5</v>
      </c>
      <c r="AC1417" s="46">
        <v>28154.5</v>
      </c>
      <c r="AD1417" s="46">
        <v>30620</v>
      </c>
      <c r="AE1417" s="46">
        <v>28839</v>
      </c>
      <c r="AF1417" s="26">
        <v>26762.5</v>
      </c>
      <c r="AG1417" s="46">
        <v>53513.22</v>
      </c>
      <c r="AH1417" s="46">
        <v>53225.08</v>
      </c>
      <c r="AI1417" s="46">
        <v>53950.19</v>
      </c>
      <c r="AJ1417" s="46">
        <v>54020.5</v>
      </c>
      <c r="AK1417" s="26">
        <v>54889</v>
      </c>
      <c r="AL1417" s="46">
        <v>37266.6</v>
      </c>
      <c r="AM1417" s="46">
        <v>38191.339999999997</v>
      </c>
      <c r="AN1417" s="46">
        <v>39198.870000000003</v>
      </c>
      <c r="AO1417" s="46">
        <v>40355.46</v>
      </c>
      <c r="AP1417" s="26">
        <v>38984.81</v>
      </c>
      <c r="AQ1417" s="46">
        <v>43654</v>
      </c>
      <c r="AR1417" s="46">
        <v>43583</v>
      </c>
      <c r="AS1417" s="46">
        <v>45734.7</v>
      </c>
      <c r="AT1417" s="46">
        <v>45834</v>
      </c>
      <c r="AU1417" s="26">
        <v>45566.69</v>
      </c>
    </row>
    <row r="1418" spans="1:47" ht="12.75" customHeight="1" x14ac:dyDescent="0.25">
      <c r="A1418" s="51" t="s">
        <v>4234</v>
      </c>
      <c r="B1418" s="53" t="s">
        <v>1571</v>
      </c>
      <c r="C1418" s="45">
        <v>1.413</v>
      </c>
      <c r="D1418" s="45">
        <v>1.4730000000000001</v>
      </c>
      <c r="E1418" s="45">
        <v>1.47</v>
      </c>
      <c r="F1418" s="45">
        <v>1.5</v>
      </c>
      <c r="G1418" s="25">
        <v>1.5880000000000001</v>
      </c>
      <c r="H1418" s="45">
        <v>1.4610000000000001</v>
      </c>
      <c r="I1418" s="45">
        <v>1.496</v>
      </c>
      <c r="J1418" s="45">
        <v>1.387</v>
      </c>
      <c r="K1418" s="45">
        <v>1.4770000000000001</v>
      </c>
      <c r="L1418" s="25">
        <v>1.645</v>
      </c>
      <c r="M1418" s="45">
        <v>2.871</v>
      </c>
      <c r="N1418" s="45">
        <v>2.9750000000000001</v>
      </c>
      <c r="O1418" s="45">
        <v>2.8610000000000002</v>
      </c>
      <c r="P1418" s="45">
        <v>2.9729999999999999</v>
      </c>
      <c r="Q1418" s="25">
        <v>3.2370000000000001</v>
      </c>
      <c r="R1418" s="46">
        <v>36366</v>
      </c>
      <c r="S1418" s="46">
        <v>33517</v>
      </c>
      <c r="T1418" s="46">
        <v>36613</v>
      </c>
      <c r="U1418" s="46">
        <v>34996</v>
      </c>
      <c r="V1418" s="26">
        <v>35285</v>
      </c>
      <c r="W1418" s="46">
        <v>22241</v>
      </c>
      <c r="X1418" s="46">
        <v>22437</v>
      </c>
      <c r="Y1418" s="46">
        <v>28222</v>
      </c>
      <c r="Z1418" s="46">
        <v>26900</v>
      </c>
      <c r="AA1418" s="26">
        <v>21780</v>
      </c>
      <c r="AB1418" s="46">
        <v>28096</v>
      </c>
      <c r="AC1418" s="46">
        <v>26978</v>
      </c>
      <c r="AD1418" s="46">
        <v>31200</v>
      </c>
      <c r="AE1418" s="46">
        <v>30683.5</v>
      </c>
      <c r="AF1418" s="26">
        <v>27327</v>
      </c>
      <c r="AG1418" s="46">
        <v>54737</v>
      </c>
      <c r="AH1418" s="46">
        <v>54594.75</v>
      </c>
      <c r="AI1418" s="46">
        <v>51726.28</v>
      </c>
      <c r="AJ1418" s="46">
        <v>55401</v>
      </c>
      <c r="AK1418" s="26">
        <v>56300</v>
      </c>
      <c r="AL1418" s="46">
        <v>34428.43</v>
      </c>
      <c r="AM1418" s="46">
        <v>33796.589999999997</v>
      </c>
      <c r="AN1418" s="46">
        <v>36846.410000000003</v>
      </c>
      <c r="AO1418" s="46">
        <v>38368.31</v>
      </c>
      <c r="AP1418" s="26">
        <v>35240.69</v>
      </c>
      <c r="AQ1418" s="46">
        <v>43304.5</v>
      </c>
      <c r="AR1418" s="46">
        <v>43327</v>
      </c>
      <c r="AS1418" s="46">
        <v>43879.78</v>
      </c>
      <c r="AT1418" s="46">
        <v>46277.4</v>
      </c>
      <c r="AU1418" s="26">
        <v>44998</v>
      </c>
    </row>
    <row r="1419" spans="1:47" ht="12.75" customHeight="1" x14ac:dyDescent="0.25">
      <c r="A1419" s="51" t="s">
        <v>4235</v>
      </c>
      <c r="B1419" s="53" t="s">
        <v>1572</v>
      </c>
      <c r="C1419" s="45">
        <v>4.6870000000000003</v>
      </c>
      <c r="D1419" s="45">
        <v>4.968</v>
      </c>
      <c r="E1419" s="45">
        <v>4.9240000000000004</v>
      </c>
      <c r="F1419" s="45">
        <v>5.0129999999999999</v>
      </c>
      <c r="G1419" s="25">
        <v>5.4779999999999998</v>
      </c>
      <c r="H1419" s="45">
        <v>4.8410000000000002</v>
      </c>
      <c r="I1419" s="45">
        <v>5.0309999999999997</v>
      </c>
      <c r="J1419" s="45">
        <v>5.0490000000000004</v>
      </c>
      <c r="K1419" s="45">
        <v>5.3029999999999999</v>
      </c>
      <c r="L1419" s="25">
        <v>5.8710000000000004</v>
      </c>
      <c r="M1419" s="45">
        <v>9.5239999999999991</v>
      </c>
      <c r="N1419" s="45">
        <v>9.9949999999999992</v>
      </c>
      <c r="O1419" s="45">
        <v>9.9670000000000005</v>
      </c>
      <c r="P1419" s="45">
        <v>10.33</v>
      </c>
      <c r="Q1419" s="25">
        <v>11.356999999999999</v>
      </c>
      <c r="R1419" s="46">
        <v>37000</v>
      </c>
      <c r="S1419" s="46">
        <v>33802</v>
      </c>
      <c r="T1419" s="46">
        <v>36999</v>
      </c>
      <c r="U1419" s="46">
        <v>38882</v>
      </c>
      <c r="V1419" s="26">
        <v>35093</v>
      </c>
      <c r="W1419" s="46">
        <v>22239</v>
      </c>
      <c r="X1419" s="46">
        <v>23328.5</v>
      </c>
      <c r="Y1419" s="46">
        <v>25304</v>
      </c>
      <c r="Z1419" s="46">
        <v>25307</v>
      </c>
      <c r="AA1419" s="26">
        <v>22103.5</v>
      </c>
      <c r="AB1419" s="46">
        <v>27881.5</v>
      </c>
      <c r="AC1419" s="46">
        <v>27520</v>
      </c>
      <c r="AD1419" s="46">
        <v>29998</v>
      </c>
      <c r="AE1419" s="46">
        <v>30353.5</v>
      </c>
      <c r="AF1419" s="26">
        <v>26537</v>
      </c>
      <c r="AG1419" s="46">
        <v>57395</v>
      </c>
      <c r="AH1419" s="46">
        <v>54999</v>
      </c>
      <c r="AI1419" s="46">
        <v>54837.279999999999</v>
      </c>
      <c r="AJ1419" s="46">
        <v>59786.36</v>
      </c>
      <c r="AK1419" s="26">
        <v>59079.44</v>
      </c>
      <c r="AL1419" s="46">
        <v>33529.78</v>
      </c>
      <c r="AM1419" s="46">
        <v>35304.620000000003</v>
      </c>
      <c r="AN1419" s="46">
        <v>36138.99</v>
      </c>
      <c r="AO1419" s="46">
        <v>37314</v>
      </c>
      <c r="AP1419" s="26">
        <v>36765.379999999997</v>
      </c>
      <c r="AQ1419" s="46">
        <v>43082</v>
      </c>
      <c r="AR1419" s="46">
        <v>43125</v>
      </c>
      <c r="AS1419" s="46">
        <v>43719.22</v>
      </c>
      <c r="AT1419" s="46">
        <v>46502.13</v>
      </c>
      <c r="AU1419" s="26">
        <v>45489</v>
      </c>
    </row>
    <row r="1420" spans="1:47" ht="12.75" customHeight="1" x14ac:dyDescent="0.25">
      <c r="A1420" s="51" t="s">
        <v>4236</v>
      </c>
      <c r="B1420" s="53" t="s">
        <v>1573</v>
      </c>
      <c r="C1420" s="45">
        <v>2.4329999999999998</v>
      </c>
      <c r="D1420" s="45">
        <v>2.4849999999999999</v>
      </c>
      <c r="E1420" s="45">
        <v>2.5129999999999999</v>
      </c>
      <c r="F1420" s="45">
        <v>2.5550000000000002</v>
      </c>
      <c r="G1420" s="25">
        <v>2.83</v>
      </c>
      <c r="H1420" s="45">
        <v>2.6040000000000001</v>
      </c>
      <c r="I1420" s="45">
        <v>2.7410000000000001</v>
      </c>
      <c r="J1420" s="45">
        <v>2.66</v>
      </c>
      <c r="K1420" s="45">
        <v>2.831</v>
      </c>
      <c r="L1420" s="25">
        <v>3.1379999999999999</v>
      </c>
      <c r="M1420" s="45">
        <v>5.0339999999999998</v>
      </c>
      <c r="N1420" s="45">
        <v>5.2229999999999999</v>
      </c>
      <c r="O1420" s="45">
        <v>5.181</v>
      </c>
      <c r="P1420" s="45">
        <v>5.3879999999999999</v>
      </c>
      <c r="Q1420" s="25">
        <v>5.9690000000000003</v>
      </c>
      <c r="R1420" s="46">
        <v>32060</v>
      </c>
      <c r="S1420" s="46">
        <v>34439</v>
      </c>
      <c r="T1420" s="46">
        <v>34348</v>
      </c>
      <c r="U1420" s="46">
        <v>36149</v>
      </c>
      <c r="V1420" s="26">
        <v>30667</v>
      </c>
      <c r="W1420" s="46">
        <v>20278</v>
      </c>
      <c r="X1420" s="46">
        <v>19783</v>
      </c>
      <c r="Y1420" s="46">
        <v>24113.5</v>
      </c>
      <c r="Z1420" s="46">
        <v>25148</v>
      </c>
      <c r="AA1420" s="26">
        <v>19250</v>
      </c>
      <c r="AB1420" s="46">
        <v>24723</v>
      </c>
      <c r="AC1420" s="46">
        <v>25242</v>
      </c>
      <c r="AD1420" s="46">
        <v>28867</v>
      </c>
      <c r="AE1420" s="46">
        <v>29650</v>
      </c>
      <c r="AF1420" s="26">
        <v>24004</v>
      </c>
      <c r="AG1420" s="46">
        <v>52053.27</v>
      </c>
      <c r="AH1420" s="46">
        <v>53105</v>
      </c>
      <c r="AI1420" s="46">
        <v>50702.04</v>
      </c>
      <c r="AJ1420" s="46">
        <v>54366</v>
      </c>
      <c r="AK1420" s="26">
        <v>53532.86</v>
      </c>
      <c r="AL1420" s="46">
        <v>30958</v>
      </c>
      <c r="AM1420" s="46">
        <v>31564.3</v>
      </c>
      <c r="AN1420" s="46">
        <v>32373.31</v>
      </c>
      <c r="AO1420" s="46">
        <v>35438.33</v>
      </c>
      <c r="AP1420" s="26">
        <v>32625.29</v>
      </c>
      <c r="AQ1420" s="46">
        <v>39178</v>
      </c>
      <c r="AR1420" s="46">
        <v>39960</v>
      </c>
      <c r="AS1420" s="46">
        <v>40231.78</v>
      </c>
      <c r="AT1420" s="46">
        <v>42796</v>
      </c>
      <c r="AU1420" s="26">
        <v>41193.86</v>
      </c>
    </row>
    <row r="1421" spans="1:47" ht="12.75" customHeight="1" x14ac:dyDescent="0.25">
      <c r="A1421" s="51" t="s">
        <v>4237</v>
      </c>
      <c r="B1421" s="53" t="s">
        <v>1574</v>
      </c>
      <c r="C1421" s="45">
        <v>6.6719999999999997</v>
      </c>
      <c r="D1421" s="45">
        <v>6.6779999999999999</v>
      </c>
      <c r="E1421" s="45">
        <v>6.6369999999999996</v>
      </c>
      <c r="F1421" s="45">
        <v>6.9610000000000003</v>
      </c>
      <c r="G1421" s="25">
        <v>7.3869999999999996</v>
      </c>
      <c r="H1421" s="45">
        <v>6.9029999999999996</v>
      </c>
      <c r="I1421" s="45">
        <v>6.9809999999999999</v>
      </c>
      <c r="J1421" s="45">
        <v>6.9429999999999996</v>
      </c>
      <c r="K1421" s="45">
        <v>7.4109999999999996</v>
      </c>
      <c r="L1421" s="25">
        <v>8.2010000000000005</v>
      </c>
      <c r="M1421" s="45">
        <v>13.576000000000001</v>
      </c>
      <c r="N1421" s="45">
        <v>13.651</v>
      </c>
      <c r="O1421" s="45">
        <v>13.577</v>
      </c>
      <c r="P1421" s="45">
        <v>14.39</v>
      </c>
      <c r="Q1421" s="25">
        <v>15.61</v>
      </c>
      <c r="R1421" s="46">
        <v>33426</v>
      </c>
      <c r="S1421" s="46">
        <v>34456.5</v>
      </c>
      <c r="T1421" s="46">
        <v>36922</v>
      </c>
      <c r="U1421" s="46">
        <v>35999.5</v>
      </c>
      <c r="V1421" s="26">
        <v>36399</v>
      </c>
      <c r="W1421" s="46">
        <v>23667</v>
      </c>
      <c r="X1421" s="46">
        <v>23358</v>
      </c>
      <c r="Y1421" s="46">
        <v>26457</v>
      </c>
      <c r="Z1421" s="46">
        <v>25319</v>
      </c>
      <c r="AA1421" s="26">
        <v>22288</v>
      </c>
      <c r="AB1421" s="46">
        <v>27451</v>
      </c>
      <c r="AC1421" s="46">
        <v>27706.5</v>
      </c>
      <c r="AD1421" s="46">
        <v>30871</v>
      </c>
      <c r="AE1421" s="46">
        <v>29373.5</v>
      </c>
      <c r="AF1421" s="26">
        <v>27611</v>
      </c>
      <c r="AG1421" s="46">
        <v>53991.12</v>
      </c>
      <c r="AH1421" s="46">
        <v>54455</v>
      </c>
      <c r="AI1421" s="46">
        <v>54550.05</v>
      </c>
      <c r="AJ1421" s="46">
        <v>55674.67</v>
      </c>
      <c r="AK1421" s="26">
        <v>58358.22</v>
      </c>
      <c r="AL1421" s="46">
        <v>34470</v>
      </c>
      <c r="AM1421" s="46">
        <v>35584.959999999999</v>
      </c>
      <c r="AN1421" s="46">
        <v>35909.620000000003</v>
      </c>
      <c r="AO1421" s="46">
        <v>37317.03</v>
      </c>
      <c r="AP1421" s="26">
        <v>36542.11</v>
      </c>
      <c r="AQ1421" s="46">
        <v>42312</v>
      </c>
      <c r="AR1421" s="46">
        <v>43188.85</v>
      </c>
      <c r="AS1421" s="46">
        <v>43334.28</v>
      </c>
      <c r="AT1421" s="46">
        <v>44564.76</v>
      </c>
      <c r="AU1421" s="26">
        <v>45284.33</v>
      </c>
    </row>
    <row r="1422" spans="1:47" ht="12.75" customHeight="1" x14ac:dyDescent="0.25">
      <c r="A1422" s="51" t="s">
        <v>4238</v>
      </c>
      <c r="B1422" s="53" t="s">
        <v>1575</v>
      </c>
      <c r="C1422" s="45">
        <v>2.9750000000000001</v>
      </c>
      <c r="D1422" s="45">
        <v>2.9420000000000002</v>
      </c>
      <c r="E1422" s="45">
        <v>2.911</v>
      </c>
      <c r="F1422" s="45">
        <v>3.0830000000000002</v>
      </c>
      <c r="G1422" s="25">
        <v>3.3620000000000001</v>
      </c>
      <c r="H1422" s="45">
        <v>3.081</v>
      </c>
      <c r="I1422" s="45">
        <v>3.2869999999999999</v>
      </c>
      <c r="J1422" s="45">
        <v>3.258</v>
      </c>
      <c r="K1422" s="45">
        <v>3.5489999999999999</v>
      </c>
      <c r="L1422" s="25">
        <v>3.9380000000000002</v>
      </c>
      <c r="M1422" s="45">
        <v>6.0529999999999999</v>
      </c>
      <c r="N1422" s="45">
        <v>6.2240000000000002</v>
      </c>
      <c r="O1422" s="45">
        <v>6.1669999999999998</v>
      </c>
      <c r="P1422" s="45">
        <v>6.6440000000000001</v>
      </c>
      <c r="Q1422" s="25">
        <v>7.31</v>
      </c>
      <c r="R1422" s="46">
        <v>37437</v>
      </c>
      <c r="S1422" s="46">
        <v>39495</v>
      </c>
      <c r="T1422" s="46">
        <v>42990.5</v>
      </c>
      <c r="U1422" s="46">
        <v>41294</v>
      </c>
      <c r="V1422" s="26">
        <v>37543</v>
      </c>
      <c r="W1422" s="46">
        <v>24244</v>
      </c>
      <c r="X1422" s="46">
        <v>22365</v>
      </c>
      <c r="Y1422" s="46">
        <v>27359</v>
      </c>
      <c r="Z1422" s="46">
        <v>26142</v>
      </c>
      <c r="AA1422" s="26">
        <v>22964</v>
      </c>
      <c r="AB1422" s="46">
        <v>28793.5</v>
      </c>
      <c r="AC1422" s="46">
        <v>28836.5</v>
      </c>
      <c r="AD1422" s="46">
        <v>32874</v>
      </c>
      <c r="AE1422" s="46">
        <v>31913</v>
      </c>
      <c r="AF1422" s="26">
        <v>28513.5</v>
      </c>
      <c r="AG1422" s="46">
        <v>56656.1</v>
      </c>
      <c r="AH1422" s="46">
        <v>56596.77</v>
      </c>
      <c r="AI1422" s="46">
        <v>57636.09</v>
      </c>
      <c r="AJ1422" s="46">
        <v>59431</v>
      </c>
      <c r="AK1422" s="26">
        <v>59860</v>
      </c>
      <c r="AL1422" s="46">
        <v>34821</v>
      </c>
      <c r="AM1422" s="46">
        <v>33843.4</v>
      </c>
      <c r="AN1422" s="46">
        <v>36454.129999999997</v>
      </c>
      <c r="AO1422" s="46">
        <v>38435.86</v>
      </c>
      <c r="AP1422" s="26">
        <v>37986.339999999997</v>
      </c>
      <c r="AQ1422" s="46">
        <v>43812.35</v>
      </c>
      <c r="AR1422" s="46">
        <v>43962.79</v>
      </c>
      <c r="AS1422" s="46">
        <v>45085.21</v>
      </c>
      <c r="AT1422" s="46">
        <v>46469.5</v>
      </c>
      <c r="AU1422" s="26">
        <v>46598.42</v>
      </c>
    </row>
    <row r="1423" spans="1:47" ht="12.75" customHeight="1" x14ac:dyDescent="0.25">
      <c r="A1423" s="51" t="s">
        <v>4239</v>
      </c>
      <c r="B1423" s="53" t="s">
        <v>1576</v>
      </c>
      <c r="C1423" s="45">
        <v>4.6040000000000001</v>
      </c>
      <c r="D1423" s="45">
        <v>4.532</v>
      </c>
      <c r="E1423" s="45">
        <v>4.3719999999999999</v>
      </c>
      <c r="F1423" s="45">
        <v>4.5060000000000002</v>
      </c>
      <c r="G1423" s="25">
        <v>4.9649999999999999</v>
      </c>
      <c r="H1423" s="45">
        <v>4.8230000000000004</v>
      </c>
      <c r="I1423" s="45">
        <v>4.7679999999999998</v>
      </c>
      <c r="J1423" s="45">
        <v>4.7679999999999998</v>
      </c>
      <c r="K1423" s="45">
        <v>5.0019999999999998</v>
      </c>
      <c r="L1423" s="25">
        <v>5.601</v>
      </c>
      <c r="M1423" s="45">
        <v>9.4269999999999996</v>
      </c>
      <c r="N1423" s="45">
        <v>9.298</v>
      </c>
      <c r="O1423" s="45">
        <v>9.141</v>
      </c>
      <c r="P1423" s="45">
        <v>9.5150000000000006</v>
      </c>
      <c r="Q1423" s="25">
        <v>10.577</v>
      </c>
      <c r="R1423" s="46">
        <v>33007.5</v>
      </c>
      <c r="S1423" s="46">
        <v>34653</v>
      </c>
      <c r="T1423" s="46">
        <v>36418</v>
      </c>
      <c r="U1423" s="46">
        <v>36000</v>
      </c>
      <c r="V1423" s="26">
        <v>34330.5</v>
      </c>
      <c r="W1423" s="46">
        <v>23125</v>
      </c>
      <c r="X1423" s="46">
        <v>25000</v>
      </c>
      <c r="Y1423" s="46">
        <v>27040.5</v>
      </c>
      <c r="Z1423" s="46">
        <v>25009.5</v>
      </c>
      <c r="AA1423" s="26">
        <v>22692</v>
      </c>
      <c r="AB1423" s="46">
        <v>26962</v>
      </c>
      <c r="AC1423" s="46">
        <v>28593</v>
      </c>
      <c r="AD1423" s="46">
        <v>30802</v>
      </c>
      <c r="AE1423" s="46">
        <v>28947</v>
      </c>
      <c r="AF1423" s="26">
        <v>27525.5</v>
      </c>
      <c r="AG1423" s="46">
        <v>51749</v>
      </c>
      <c r="AH1423" s="46">
        <v>52971</v>
      </c>
      <c r="AI1423" s="46">
        <v>51857.919999999998</v>
      </c>
      <c r="AJ1423" s="46">
        <v>54567</v>
      </c>
      <c r="AK1423" s="26">
        <v>56391.08</v>
      </c>
      <c r="AL1423" s="46">
        <v>36274.99</v>
      </c>
      <c r="AM1423" s="46">
        <v>36956</v>
      </c>
      <c r="AN1423" s="46">
        <v>36897.910000000003</v>
      </c>
      <c r="AO1423" s="46">
        <v>38424.550000000003</v>
      </c>
      <c r="AP1423" s="26">
        <v>37661.360000000001</v>
      </c>
      <c r="AQ1423" s="46">
        <v>43096.58</v>
      </c>
      <c r="AR1423" s="46">
        <v>44275.66</v>
      </c>
      <c r="AS1423" s="46">
        <v>43534.73</v>
      </c>
      <c r="AT1423" s="46">
        <v>45266.93</v>
      </c>
      <c r="AU1423" s="26">
        <v>45685.760000000002</v>
      </c>
    </row>
    <row r="1424" spans="1:47" ht="12.75" customHeight="1" x14ac:dyDescent="0.25">
      <c r="A1424" s="51" t="s">
        <v>4240</v>
      </c>
      <c r="B1424" s="53" t="s">
        <v>1577</v>
      </c>
      <c r="C1424" s="45">
        <v>3.149</v>
      </c>
      <c r="D1424" s="45">
        <v>3.1179999999999999</v>
      </c>
      <c r="E1424" s="45">
        <v>3.0230000000000001</v>
      </c>
      <c r="F1424" s="45">
        <v>3.1160000000000001</v>
      </c>
      <c r="G1424" s="25">
        <v>3.3410000000000002</v>
      </c>
      <c r="H1424" s="45">
        <v>2.9809999999999999</v>
      </c>
      <c r="I1424" s="45">
        <v>3.1040000000000001</v>
      </c>
      <c r="J1424" s="45">
        <v>2.9020000000000001</v>
      </c>
      <c r="K1424" s="45">
        <v>3.0619999999999998</v>
      </c>
      <c r="L1424" s="25">
        <v>3.4079999999999999</v>
      </c>
      <c r="M1424" s="45">
        <v>6.1360000000000001</v>
      </c>
      <c r="N1424" s="45">
        <v>6.22</v>
      </c>
      <c r="O1424" s="45">
        <v>5.9249999999999998</v>
      </c>
      <c r="P1424" s="45">
        <v>6.1849999999999996</v>
      </c>
      <c r="Q1424" s="25">
        <v>6.7530000000000001</v>
      </c>
      <c r="R1424" s="46">
        <v>31414</v>
      </c>
      <c r="S1424" s="46">
        <v>34452.5</v>
      </c>
      <c r="T1424" s="46">
        <v>37828</v>
      </c>
      <c r="U1424" s="46">
        <v>34339.5</v>
      </c>
      <c r="V1424" s="26">
        <v>34696.5</v>
      </c>
      <c r="W1424" s="46">
        <v>25452</v>
      </c>
      <c r="X1424" s="46">
        <v>23995</v>
      </c>
      <c r="Y1424" s="46">
        <v>28752</v>
      </c>
      <c r="Z1424" s="46">
        <v>27868</v>
      </c>
      <c r="AA1424" s="26">
        <v>24031</v>
      </c>
      <c r="AB1424" s="46">
        <v>27864.5</v>
      </c>
      <c r="AC1424" s="46">
        <v>28794</v>
      </c>
      <c r="AD1424" s="46">
        <v>32538</v>
      </c>
      <c r="AE1424" s="46">
        <v>31254</v>
      </c>
      <c r="AF1424" s="26">
        <v>28515</v>
      </c>
      <c r="AG1424" s="46">
        <v>51917.15</v>
      </c>
      <c r="AH1424" s="46">
        <v>52812.02</v>
      </c>
      <c r="AI1424" s="46">
        <v>53718.83</v>
      </c>
      <c r="AJ1424" s="46">
        <v>53543.64</v>
      </c>
      <c r="AK1424" s="26">
        <v>56374</v>
      </c>
      <c r="AL1424" s="46">
        <v>36432.5</v>
      </c>
      <c r="AM1424" s="46">
        <v>37597.019999999997</v>
      </c>
      <c r="AN1424" s="46">
        <v>38466.11</v>
      </c>
      <c r="AO1424" s="46">
        <v>41081.910000000003</v>
      </c>
      <c r="AP1424" s="26">
        <v>39693</v>
      </c>
      <c r="AQ1424" s="46">
        <v>43119.93</v>
      </c>
      <c r="AR1424" s="46">
        <v>44180.87</v>
      </c>
      <c r="AS1424" s="46">
        <v>45324.65</v>
      </c>
      <c r="AT1424" s="46">
        <v>46959</v>
      </c>
      <c r="AU1424" s="26">
        <v>47809</v>
      </c>
    </row>
    <row r="1425" spans="1:47" ht="12.75" customHeight="1" x14ac:dyDescent="0.25">
      <c r="A1425" s="51" t="s">
        <v>4241</v>
      </c>
      <c r="B1425" s="53" t="s">
        <v>1578</v>
      </c>
      <c r="C1425" s="45">
        <v>7.4390000000000001</v>
      </c>
      <c r="D1425" s="45">
        <v>7.3259999999999996</v>
      </c>
      <c r="E1425" s="45">
        <v>7.2119999999999997</v>
      </c>
      <c r="F1425" s="45">
        <v>7.4139999999999997</v>
      </c>
      <c r="G1425" s="25">
        <v>8.3309999999999995</v>
      </c>
      <c r="H1425" s="45">
        <v>7.3470000000000004</v>
      </c>
      <c r="I1425" s="45">
        <v>7.5590000000000002</v>
      </c>
      <c r="J1425" s="45">
        <v>7.383</v>
      </c>
      <c r="K1425" s="45">
        <v>7.8209999999999997</v>
      </c>
      <c r="L1425" s="25">
        <v>8.7750000000000004</v>
      </c>
      <c r="M1425" s="45">
        <v>14.782999999999999</v>
      </c>
      <c r="N1425" s="45">
        <v>14.882</v>
      </c>
      <c r="O1425" s="45">
        <v>14.593</v>
      </c>
      <c r="P1425" s="45">
        <v>15.266999999999999</v>
      </c>
      <c r="Q1425" s="25">
        <v>17.111000000000001</v>
      </c>
      <c r="R1425" s="46">
        <v>31597</v>
      </c>
      <c r="S1425" s="46">
        <v>33826</v>
      </c>
      <c r="T1425" s="46">
        <v>35043</v>
      </c>
      <c r="U1425" s="46">
        <v>33318</v>
      </c>
      <c r="V1425" s="26">
        <v>30222</v>
      </c>
      <c r="W1425" s="46">
        <v>23309</v>
      </c>
      <c r="X1425" s="46">
        <v>24349</v>
      </c>
      <c r="Y1425" s="46">
        <v>26721</v>
      </c>
      <c r="Z1425" s="46">
        <v>26854.5</v>
      </c>
      <c r="AA1425" s="26">
        <v>23037</v>
      </c>
      <c r="AB1425" s="46">
        <v>26920.5</v>
      </c>
      <c r="AC1425" s="46">
        <v>28050.5</v>
      </c>
      <c r="AD1425" s="46">
        <v>30303.5</v>
      </c>
      <c r="AE1425" s="46">
        <v>29479.5</v>
      </c>
      <c r="AF1425" s="26">
        <v>25897</v>
      </c>
      <c r="AG1425" s="46">
        <v>50648.73</v>
      </c>
      <c r="AH1425" s="46">
        <v>51855.54</v>
      </c>
      <c r="AI1425" s="46">
        <v>50863.79</v>
      </c>
      <c r="AJ1425" s="46">
        <v>53113</v>
      </c>
      <c r="AK1425" s="26">
        <v>53410</v>
      </c>
      <c r="AL1425" s="46">
        <v>34101</v>
      </c>
      <c r="AM1425" s="46">
        <v>35423.5</v>
      </c>
      <c r="AN1425" s="46">
        <v>37158.699999999997</v>
      </c>
      <c r="AO1425" s="46">
        <v>38897</v>
      </c>
      <c r="AP1425" s="26">
        <v>38222</v>
      </c>
      <c r="AQ1425" s="46">
        <v>41858.400000000001</v>
      </c>
      <c r="AR1425" s="46">
        <v>42659.93</v>
      </c>
      <c r="AS1425" s="46">
        <v>43212.2</v>
      </c>
      <c r="AT1425" s="46">
        <v>44967.34</v>
      </c>
      <c r="AU1425" s="26">
        <v>44950.09</v>
      </c>
    </row>
    <row r="1426" spans="1:47" ht="12.75" customHeight="1" x14ac:dyDescent="0.25">
      <c r="A1426" s="51" t="s">
        <v>4242</v>
      </c>
      <c r="B1426" s="53" t="s">
        <v>1579</v>
      </c>
      <c r="C1426" s="45">
        <v>7.0860000000000003</v>
      </c>
      <c r="D1426" s="45">
        <v>7.2839999999999998</v>
      </c>
      <c r="E1426" s="45">
        <v>6.9779999999999998</v>
      </c>
      <c r="F1426" s="45">
        <v>7.2450000000000001</v>
      </c>
      <c r="G1426" s="25">
        <v>7.8460000000000001</v>
      </c>
      <c r="H1426" s="45">
        <v>6.9329999999999998</v>
      </c>
      <c r="I1426" s="45">
        <v>7.13</v>
      </c>
      <c r="J1426" s="45">
        <v>6.9450000000000003</v>
      </c>
      <c r="K1426" s="45">
        <v>7.218</v>
      </c>
      <c r="L1426" s="25">
        <v>8.2159999999999993</v>
      </c>
      <c r="M1426" s="45">
        <v>14.021000000000001</v>
      </c>
      <c r="N1426" s="45">
        <v>14.414</v>
      </c>
      <c r="O1426" s="45">
        <v>13.920999999999999</v>
      </c>
      <c r="P1426" s="45">
        <v>14.475</v>
      </c>
      <c r="Q1426" s="25">
        <v>16.071999999999999</v>
      </c>
      <c r="R1426" s="46">
        <v>36573</v>
      </c>
      <c r="S1426" s="46">
        <v>37379</v>
      </c>
      <c r="T1426" s="46">
        <v>39767</v>
      </c>
      <c r="U1426" s="46">
        <v>37081.5</v>
      </c>
      <c r="V1426" s="26">
        <v>34381.5</v>
      </c>
      <c r="W1426" s="46">
        <v>24082</v>
      </c>
      <c r="X1426" s="46">
        <v>25130.5</v>
      </c>
      <c r="Y1426" s="46">
        <v>28269.5</v>
      </c>
      <c r="Z1426" s="46">
        <v>27204</v>
      </c>
      <c r="AA1426" s="26">
        <v>23596</v>
      </c>
      <c r="AB1426" s="46">
        <v>29350</v>
      </c>
      <c r="AC1426" s="46">
        <v>30823</v>
      </c>
      <c r="AD1426" s="46">
        <v>32841</v>
      </c>
      <c r="AE1426" s="46">
        <v>31426.5</v>
      </c>
      <c r="AF1426" s="26">
        <v>27900</v>
      </c>
      <c r="AG1426" s="46">
        <v>55876.19</v>
      </c>
      <c r="AH1426" s="46">
        <v>55636.43</v>
      </c>
      <c r="AI1426" s="46">
        <v>55190.79</v>
      </c>
      <c r="AJ1426" s="46">
        <v>56278.44</v>
      </c>
      <c r="AK1426" s="26">
        <v>57916.53</v>
      </c>
      <c r="AL1426" s="46">
        <v>35760.78</v>
      </c>
      <c r="AM1426" s="46">
        <v>37409</v>
      </c>
      <c r="AN1426" s="46">
        <v>38012.699999999997</v>
      </c>
      <c r="AO1426" s="46">
        <v>39259</v>
      </c>
      <c r="AP1426" s="26">
        <v>39892.42</v>
      </c>
      <c r="AQ1426" s="46">
        <v>44671.5</v>
      </c>
      <c r="AR1426" s="46">
        <v>45423.5</v>
      </c>
      <c r="AS1426" s="46">
        <v>45545.22</v>
      </c>
      <c r="AT1426" s="46">
        <v>47038</v>
      </c>
      <c r="AU1426" s="26">
        <v>47125</v>
      </c>
    </row>
    <row r="1427" spans="1:47" ht="12.75" customHeight="1" x14ac:dyDescent="0.25">
      <c r="A1427" s="51" t="s">
        <v>4243</v>
      </c>
      <c r="B1427" s="53" t="s">
        <v>1580</v>
      </c>
      <c r="C1427" s="45">
        <v>2.827</v>
      </c>
      <c r="D1427" s="45">
        <v>2.7959999999999998</v>
      </c>
      <c r="E1427" s="45">
        <v>2.7639999999999998</v>
      </c>
      <c r="F1427" s="45">
        <v>2.9489999999999998</v>
      </c>
      <c r="G1427" s="25">
        <v>3.22</v>
      </c>
      <c r="H1427" s="45">
        <v>2.8</v>
      </c>
      <c r="I1427" s="45">
        <v>2.972</v>
      </c>
      <c r="J1427" s="45">
        <v>2.8279999999999998</v>
      </c>
      <c r="K1427" s="45">
        <v>3.1040000000000001</v>
      </c>
      <c r="L1427" s="25">
        <v>3.3780000000000001</v>
      </c>
      <c r="M1427" s="45">
        <v>5.625</v>
      </c>
      <c r="N1427" s="45">
        <v>5.77</v>
      </c>
      <c r="O1427" s="45">
        <v>5.5940000000000003</v>
      </c>
      <c r="P1427" s="45">
        <v>6.0579999999999998</v>
      </c>
      <c r="Q1427" s="25">
        <v>6.6109999999999998</v>
      </c>
      <c r="R1427" s="46">
        <v>30222</v>
      </c>
      <c r="S1427" s="46">
        <v>32692</v>
      </c>
      <c r="T1427" s="46">
        <v>35753</v>
      </c>
      <c r="U1427" s="46">
        <v>34071</v>
      </c>
      <c r="V1427" s="26">
        <v>31126</v>
      </c>
      <c r="W1427" s="46">
        <v>21592</v>
      </c>
      <c r="X1427" s="46">
        <v>21787</v>
      </c>
      <c r="Y1427" s="46">
        <v>25602</v>
      </c>
      <c r="Z1427" s="46">
        <v>23975</v>
      </c>
      <c r="AA1427" s="26">
        <v>21000</v>
      </c>
      <c r="AB1427" s="46">
        <v>24890.5</v>
      </c>
      <c r="AC1427" s="46">
        <v>26653.5</v>
      </c>
      <c r="AD1427" s="46">
        <v>29669</v>
      </c>
      <c r="AE1427" s="46">
        <v>27903</v>
      </c>
      <c r="AF1427" s="26">
        <v>25507</v>
      </c>
      <c r="AG1427" s="46">
        <v>50456.65</v>
      </c>
      <c r="AH1427" s="46">
        <v>51764.06</v>
      </c>
      <c r="AI1427" s="46">
        <v>51368.59</v>
      </c>
      <c r="AJ1427" s="46">
        <v>51769</v>
      </c>
      <c r="AK1427" s="26">
        <v>53965.440000000002</v>
      </c>
      <c r="AL1427" s="46">
        <v>31995</v>
      </c>
      <c r="AM1427" s="46">
        <v>33207.74</v>
      </c>
      <c r="AN1427" s="46">
        <v>36019.06</v>
      </c>
      <c r="AO1427" s="46">
        <v>35101.33</v>
      </c>
      <c r="AP1427" s="26">
        <v>35601.54</v>
      </c>
      <c r="AQ1427" s="46">
        <v>40510.11</v>
      </c>
      <c r="AR1427" s="46">
        <v>40800</v>
      </c>
      <c r="AS1427" s="46">
        <v>42043.25</v>
      </c>
      <c r="AT1427" s="46">
        <v>41396</v>
      </c>
      <c r="AU1427" s="26">
        <v>43578.87</v>
      </c>
    </row>
    <row r="1428" spans="1:47" ht="12.75" customHeight="1" x14ac:dyDescent="0.25">
      <c r="A1428" s="51" t="s">
        <v>4244</v>
      </c>
      <c r="B1428" s="53" t="s">
        <v>1581</v>
      </c>
      <c r="C1428" s="45">
        <v>6.7</v>
      </c>
      <c r="D1428" s="45">
        <v>7.133</v>
      </c>
      <c r="E1428" s="45">
        <v>7.3419999999999996</v>
      </c>
      <c r="F1428" s="45">
        <v>8.3000000000000007</v>
      </c>
      <c r="G1428" s="25">
        <v>9.4890000000000008</v>
      </c>
      <c r="H1428" s="45">
        <v>5.8949999999999996</v>
      </c>
      <c r="I1428" s="45">
        <v>6.7110000000000003</v>
      </c>
      <c r="J1428" s="45">
        <v>6.8540000000000001</v>
      </c>
      <c r="K1428" s="45">
        <v>7.9370000000000003</v>
      </c>
      <c r="L1428" s="25">
        <v>9.5570000000000004</v>
      </c>
      <c r="M1428" s="45">
        <v>12.590999999999999</v>
      </c>
      <c r="N1428" s="45">
        <v>13.846</v>
      </c>
      <c r="O1428" s="45">
        <v>14.189</v>
      </c>
      <c r="P1428" s="45">
        <v>16.253</v>
      </c>
      <c r="Q1428" s="25">
        <v>19.056000000000001</v>
      </c>
      <c r="R1428" s="46">
        <v>26595</v>
      </c>
      <c r="S1428" s="46">
        <v>29954</v>
      </c>
      <c r="T1428" s="46">
        <v>33446</v>
      </c>
      <c r="U1428" s="46">
        <v>29731</v>
      </c>
      <c r="V1428" s="26">
        <v>29694</v>
      </c>
      <c r="W1428" s="46">
        <v>20000</v>
      </c>
      <c r="X1428" s="46">
        <v>20270</v>
      </c>
      <c r="Y1428" s="46">
        <v>23755</v>
      </c>
      <c r="Z1428" s="46">
        <v>21079</v>
      </c>
      <c r="AA1428" s="26">
        <v>19294</v>
      </c>
      <c r="AB1428" s="46">
        <v>23063</v>
      </c>
      <c r="AC1428" s="46">
        <v>24241</v>
      </c>
      <c r="AD1428" s="46">
        <v>27781</v>
      </c>
      <c r="AE1428" s="46">
        <v>24900</v>
      </c>
      <c r="AF1428" s="26">
        <v>23368</v>
      </c>
      <c r="AG1428" s="46">
        <v>52048.480000000003</v>
      </c>
      <c r="AH1428" s="46">
        <v>53181.64</v>
      </c>
      <c r="AI1428" s="46">
        <v>52112.78</v>
      </c>
      <c r="AJ1428" s="46">
        <v>53478.39</v>
      </c>
      <c r="AK1428" s="26">
        <v>54984.07</v>
      </c>
      <c r="AL1428" s="46">
        <v>34264</v>
      </c>
      <c r="AM1428" s="46">
        <v>33936</v>
      </c>
      <c r="AN1428" s="46">
        <v>35666.28</v>
      </c>
      <c r="AO1428" s="46">
        <v>36838</v>
      </c>
      <c r="AP1428" s="26">
        <v>36901.58</v>
      </c>
      <c r="AQ1428" s="46">
        <v>42656.800000000003</v>
      </c>
      <c r="AR1428" s="46">
        <v>42598.51</v>
      </c>
      <c r="AS1428" s="46">
        <v>43526.25</v>
      </c>
      <c r="AT1428" s="46">
        <v>44425.13</v>
      </c>
      <c r="AU1428" s="26">
        <v>45150.7</v>
      </c>
    </row>
    <row r="1429" spans="1:47" ht="12.75" customHeight="1" x14ac:dyDescent="0.25">
      <c r="A1429" s="51" t="s">
        <v>4245</v>
      </c>
      <c r="B1429" s="53" t="s">
        <v>1582</v>
      </c>
      <c r="C1429" s="45">
        <v>6.4340000000000002</v>
      </c>
      <c r="D1429" s="45">
        <v>6.6970000000000001</v>
      </c>
      <c r="E1429" s="45">
        <v>6.59</v>
      </c>
      <c r="F1429" s="45">
        <v>6.9640000000000004</v>
      </c>
      <c r="G1429" s="25">
        <v>7.6660000000000004</v>
      </c>
      <c r="H1429" s="45">
        <v>6.2889999999999997</v>
      </c>
      <c r="I1429" s="45">
        <v>6.6310000000000002</v>
      </c>
      <c r="J1429" s="45">
        <v>6.585</v>
      </c>
      <c r="K1429" s="45">
        <v>7.0330000000000004</v>
      </c>
      <c r="L1429" s="25">
        <v>8.0440000000000005</v>
      </c>
      <c r="M1429" s="45">
        <v>12.721</v>
      </c>
      <c r="N1429" s="45">
        <v>13.327</v>
      </c>
      <c r="O1429" s="45">
        <v>13.17</v>
      </c>
      <c r="P1429" s="45">
        <v>14.010999999999999</v>
      </c>
      <c r="Q1429" s="25">
        <v>15.728</v>
      </c>
      <c r="R1429" s="46">
        <v>34852</v>
      </c>
      <c r="S1429" s="46">
        <v>34295</v>
      </c>
      <c r="T1429" s="46">
        <v>38686</v>
      </c>
      <c r="U1429" s="46">
        <v>36982</v>
      </c>
      <c r="V1429" s="26">
        <v>34589</v>
      </c>
      <c r="W1429" s="46">
        <v>24456.5</v>
      </c>
      <c r="X1429" s="46">
        <v>25403</v>
      </c>
      <c r="Y1429" s="46">
        <v>28108</v>
      </c>
      <c r="Z1429" s="46">
        <v>28239.5</v>
      </c>
      <c r="AA1429" s="26">
        <v>23939</v>
      </c>
      <c r="AB1429" s="46">
        <v>28665</v>
      </c>
      <c r="AC1429" s="46">
        <v>28864</v>
      </c>
      <c r="AD1429" s="46">
        <v>32096</v>
      </c>
      <c r="AE1429" s="46">
        <v>31413</v>
      </c>
      <c r="AF1429" s="26">
        <v>28352</v>
      </c>
      <c r="AG1429" s="46">
        <v>54977.59</v>
      </c>
      <c r="AH1429" s="46">
        <v>54010</v>
      </c>
      <c r="AI1429" s="46">
        <v>54466.99</v>
      </c>
      <c r="AJ1429" s="46">
        <v>57192</v>
      </c>
      <c r="AK1429" s="26">
        <v>58882</v>
      </c>
      <c r="AL1429" s="46">
        <v>35888</v>
      </c>
      <c r="AM1429" s="46">
        <v>36097.39</v>
      </c>
      <c r="AN1429" s="46">
        <v>38597.25</v>
      </c>
      <c r="AO1429" s="46">
        <v>39849.26</v>
      </c>
      <c r="AP1429" s="26">
        <v>40164</v>
      </c>
      <c r="AQ1429" s="46">
        <v>44083.73</v>
      </c>
      <c r="AR1429" s="46">
        <v>43942.74</v>
      </c>
      <c r="AS1429" s="46">
        <v>45613.03</v>
      </c>
      <c r="AT1429" s="46">
        <v>47399</v>
      </c>
      <c r="AU1429" s="26">
        <v>48284.29</v>
      </c>
    </row>
    <row r="1430" spans="1:47" ht="12.75" customHeight="1" x14ac:dyDescent="0.25">
      <c r="A1430" s="51" t="s">
        <v>4246</v>
      </c>
      <c r="B1430" s="53" t="s">
        <v>1583</v>
      </c>
      <c r="C1430" s="45">
        <v>3.855</v>
      </c>
      <c r="D1430" s="45">
        <v>4.024</v>
      </c>
      <c r="E1430" s="45">
        <v>4.0629999999999997</v>
      </c>
      <c r="F1430" s="45">
        <v>4.5010000000000003</v>
      </c>
      <c r="G1430" s="25">
        <v>5.0410000000000004</v>
      </c>
      <c r="H1430" s="45">
        <v>4.0389999999999997</v>
      </c>
      <c r="I1430" s="45">
        <v>4.28</v>
      </c>
      <c r="J1430" s="45">
        <v>4.4130000000000003</v>
      </c>
      <c r="K1430" s="45">
        <v>4.9829999999999997</v>
      </c>
      <c r="L1430" s="25">
        <v>5.5460000000000003</v>
      </c>
      <c r="M1430" s="45">
        <v>7.9</v>
      </c>
      <c r="N1430" s="45">
        <v>8.3040000000000003</v>
      </c>
      <c r="O1430" s="45">
        <v>8.4730000000000008</v>
      </c>
      <c r="P1430" s="45">
        <v>9.4949999999999992</v>
      </c>
      <c r="Q1430" s="25">
        <v>10.598000000000001</v>
      </c>
      <c r="R1430" s="46">
        <v>37960</v>
      </c>
      <c r="S1430" s="46">
        <v>37226</v>
      </c>
      <c r="T1430" s="46">
        <v>39129</v>
      </c>
      <c r="U1430" s="46">
        <v>38999</v>
      </c>
      <c r="V1430" s="26">
        <v>36727</v>
      </c>
      <c r="W1430" s="46">
        <v>23943</v>
      </c>
      <c r="X1430" s="46">
        <v>22505</v>
      </c>
      <c r="Y1430" s="46">
        <v>26650</v>
      </c>
      <c r="Z1430" s="46">
        <v>24637</v>
      </c>
      <c r="AA1430" s="26">
        <v>22485</v>
      </c>
      <c r="AB1430" s="46">
        <v>28930</v>
      </c>
      <c r="AC1430" s="46">
        <v>28600</v>
      </c>
      <c r="AD1430" s="46">
        <v>31997</v>
      </c>
      <c r="AE1430" s="46">
        <v>29813</v>
      </c>
      <c r="AF1430" s="26">
        <v>28000</v>
      </c>
      <c r="AG1430" s="46">
        <v>58608.5</v>
      </c>
      <c r="AH1430" s="46">
        <v>58485</v>
      </c>
      <c r="AI1430" s="46">
        <v>57687.95</v>
      </c>
      <c r="AJ1430" s="46">
        <v>57949</v>
      </c>
      <c r="AK1430" s="26">
        <v>61680.85</v>
      </c>
      <c r="AL1430" s="46">
        <v>36463.83</v>
      </c>
      <c r="AM1430" s="46">
        <v>36890.44</v>
      </c>
      <c r="AN1430" s="46">
        <v>39068.07</v>
      </c>
      <c r="AO1430" s="46">
        <v>39000</v>
      </c>
      <c r="AP1430" s="26">
        <v>39350</v>
      </c>
      <c r="AQ1430" s="46">
        <v>45516.09</v>
      </c>
      <c r="AR1430" s="46">
        <v>46061</v>
      </c>
      <c r="AS1430" s="46">
        <v>46098.7</v>
      </c>
      <c r="AT1430" s="46">
        <v>46561.55</v>
      </c>
      <c r="AU1430" s="26">
        <v>48577.91</v>
      </c>
    </row>
    <row r="1431" spans="1:47" ht="12.75" customHeight="1" x14ac:dyDescent="0.25">
      <c r="A1431" s="51" t="s">
        <v>4247</v>
      </c>
      <c r="B1431" s="53" t="s">
        <v>1584</v>
      </c>
      <c r="C1431" s="45">
        <v>1.542</v>
      </c>
      <c r="D1431" s="45">
        <v>1.6459999999999999</v>
      </c>
      <c r="E1431" s="45">
        <v>1.677</v>
      </c>
      <c r="F1431" s="45">
        <v>1.8089999999999999</v>
      </c>
      <c r="G1431" s="25">
        <v>1.925</v>
      </c>
      <c r="H1431" s="45">
        <v>1.288</v>
      </c>
      <c r="I1431" s="45">
        <v>1.4</v>
      </c>
      <c r="J1431" s="45">
        <v>1.4550000000000001</v>
      </c>
      <c r="K1431" s="45">
        <v>1.6120000000000001</v>
      </c>
      <c r="L1431" s="25">
        <v>1.8049999999999999</v>
      </c>
      <c r="M1431" s="45">
        <v>2.8370000000000002</v>
      </c>
      <c r="N1431" s="45">
        <v>3.0419999999999998</v>
      </c>
      <c r="O1431" s="45">
        <v>3.133</v>
      </c>
      <c r="P1431" s="45">
        <v>3.4180000000000001</v>
      </c>
      <c r="Q1431" s="25">
        <v>3.7280000000000002</v>
      </c>
      <c r="R1431" s="46">
        <v>38150</v>
      </c>
      <c r="S1431" s="46">
        <v>37431.5</v>
      </c>
      <c r="T1431" s="46">
        <v>37700</v>
      </c>
      <c r="U1431" s="46">
        <v>37856</v>
      </c>
      <c r="V1431" s="26">
        <v>38175</v>
      </c>
      <c r="W1431" s="46">
        <v>26717</v>
      </c>
      <c r="X1431" s="46">
        <v>28453</v>
      </c>
      <c r="Y1431" s="46">
        <v>29259</v>
      </c>
      <c r="Z1431" s="46">
        <v>28622</v>
      </c>
      <c r="AA1431" s="26">
        <v>25250</v>
      </c>
      <c r="AB1431" s="46">
        <v>31707</v>
      </c>
      <c r="AC1431" s="46">
        <v>32710</v>
      </c>
      <c r="AD1431" s="46">
        <v>32637</v>
      </c>
      <c r="AE1431" s="46">
        <v>32165</v>
      </c>
      <c r="AF1431" s="26">
        <v>30730.5</v>
      </c>
      <c r="AG1431" s="46">
        <v>57440</v>
      </c>
      <c r="AH1431" s="46">
        <v>57284.72</v>
      </c>
      <c r="AI1431" s="46">
        <v>55592.31</v>
      </c>
      <c r="AJ1431" s="46">
        <v>59014</v>
      </c>
      <c r="AK1431" s="26">
        <v>62967.29</v>
      </c>
      <c r="AL1431" s="46">
        <v>36493</v>
      </c>
      <c r="AM1431" s="46">
        <v>39374.32</v>
      </c>
      <c r="AN1431" s="46">
        <v>39807.94</v>
      </c>
      <c r="AO1431" s="46">
        <v>40315.910000000003</v>
      </c>
      <c r="AP1431" s="26">
        <v>40886</v>
      </c>
      <c r="AQ1431" s="46">
        <v>46815.15</v>
      </c>
      <c r="AR1431" s="46">
        <v>47778.5</v>
      </c>
      <c r="AS1431" s="46">
        <v>46311.360000000001</v>
      </c>
      <c r="AT1431" s="46">
        <v>49245.52</v>
      </c>
      <c r="AU1431" s="26">
        <v>50579.07</v>
      </c>
    </row>
    <row r="1432" spans="1:47" ht="12.75" customHeight="1" x14ac:dyDescent="0.25">
      <c r="A1432" s="51" t="s">
        <v>4248</v>
      </c>
      <c r="B1432" s="53" t="s">
        <v>1585</v>
      </c>
      <c r="C1432" s="45">
        <v>6.2910000000000004</v>
      </c>
      <c r="D1432" s="45">
        <v>6.5860000000000003</v>
      </c>
      <c r="E1432" s="45">
        <v>6.617</v>
      </c>
      <c r="F1432" s="45">
        <v>7.0309999999999997</v>
      </c>
      <c r="G1432" s="25">
        <v>7.6379999999999999</v>
      </c>
      <c r="H1432" s="45">
        <v>5.952</v>
      </c>
      <c r="I1432" s="45">
        <v>6.5039999999999996</v>
      </c>
      <c r="J1432" s="45">
        <v>6.7450000000000001</v>
      </c>
      <c r="K1432" s="45">
        <v>7.1280000000000001</v>
      </c>
      <c r="L1432" s="25">
        <v>8.0220000000000002</v>
      </c>
      <c r="M1432" s="45">
        <v>12.244999999999999</v>
      </c>
      <c r="N1432" s="45">
        <v>13.09</v>
      </c>
      <c r="O1432" s="45">
        <v>13.365</v>
      </c>
      <c r="P1432" s="45">
        <v>14.172000000000001</v>
      </c>
      <c r="Q1432" s="25">
        <v>15.676</v>
      </c>
      <c r="R1432" s="46">
        <v>36890.5</v>
      </c>
      <c r="S1432" s="46">
        <v>37733.5</v>
      </c>
      <c r="T1432" s="46">
        <v>40657</v>
      </c>
      <c r="U1432" s="46">
        <v>38644</v>
      </c>
      <c r="V1432" s="26">
        <v>36393.5</v>
      </c>
      <c r="W1432" s="46">
        <v>27266</v>
      </c>
      <c r="X1432" s="46">
        <v>26146</v>
      </c>
      <c r="Y1432" s="46">
        <v>27879</v>
      </c>
      <c r="Z1432" s="46">
        <v>27000</v>
      </c>
      <c r="AA1432" s="26">
        <v>23343</v>
      </c>
      <c r="AB1432" s="46">
        <v>31575</v>
      </c>
      <c r="AC1432" s="46">
        <v>30783</v>
      </c>
      <c r="AD1432" s="46">
        <v>33292</v>
      </c>
      <c r="AE1432" s="46">
        <v>31905.5</v>
      </c>
      <c r="AF1432" s="26">
        <v>28675</v>
      </c>
      <c r="AG1432" s="46">
        <v>56940</v>
      </c>
      <c r="AH1432" s="46">
        <v>56990</v>
      </c>
      <c r="AI1432" s="46">
        <v>56067.39</v>
      </c>
      <c r="AJ1432" s="46">
        <v>58371.519999999997</v>
      </c>
      <c r="AK1432" s="26">
        <v>59102</v>
      </c>
      <c r="AL1432" s="46">
        <v>38072</v>
      </c>
      <c r="AM1432" s="46">
        <v>37556.76</v>
      </c>
      <c r="AN1432" s="46">
        <v>37398.54</v>
      </c>
      <c r="AO1432" s="46">
        <v>39387</v>
      </c>
      <c r="AP1432" s="26">
        <v>39003.620000000003</v>
      </c>
      <c r="AQ1432" s="46">
        <v>46399.81</v>
      </c>
      <c r="AR1432" s="46">
        <v>46054</v>
      </c>
      <c r="AS1432" s="46">
        <v>45692.33</v>
      </c>
      <c r="AT1432" s="46">
        <v>47495.98</v>
      </c>
      <c r="AU1432" s="26">
        <v>47333.69</v>
      </c>
    </row>
    <row r="1433" spans="1:47" ht="12.75" customHeight="1" x14ac:dyDescent="0.25">
      <c r="A1433" s="51" t="s">
        <v>4249</v>
      </c>
      <c r="B1433" s="53" t="s">
        <v>4250</v>
      </c>
      <c r="C1433" s="45">
        <v>3.7250000000000001</v>
      </c>
      <c r="D1433" s="45">
        <v>3.9569999999999999</v>
      </c>
      <c r="E1433" s="45">
        <v>3.9940000000000002</v>
      </c>
      <c r="F1433" s="45">
        <v>4.1749999999999998</v>
      </c>
      <c r="G1433" s="25">
        <v>4.6779999999999999</v>
      </c>
      <c r="H1433" s="45">
        <v>3.222</v>
      </c>
      <c r="I1433" s="45">
        <v>3.3610000000000002</v>
      </c>
      <c r="J1433" s="45">
        <v>3.4870000000000001</v>
      </c>
      <c r="K1433" s="45">
        <v>3.8380000000000001</v>
      </c>
      <c r="L1433" s="25">
        <v>4.4820000000000002</v>
      </c>
      <c r="M1433" s="45">
        <v>6.952</v>
      </c>
      <c r="N1433" s="45">
        <v>7.3179999999999996</v>
      </c>
      <c r="O1433" s="45">
        <v>7.4809999999999999</v>
      </c>
      <c r="P1433" s="45">
        <v>8.0210000000000008</v>
      </c>
      <c r="Q1433" s="25">
        <v>9.1750000000000007</v>
      </c>
      <c r="R1433" s="46">
        <v>37567</v>
      </c>
      <c r="S1433" s="46">
        <v>37015</v>
      </c>
      <c r="T1433" s="46">
        <v>38711</v>
      </c>
      <c r="U1433" s="46">
        <v>37678</v>
      </c>
      <c r="V1433" s="26">
        <v>34452</v>
      </c>
      <c r="W1433" s="46">
        <v>25880</v>
      </c>
      <c r="X1433" s="46">
        <v>27614</v>
      </c>
      <c r="Y1433" s="46">
        <v>29961</v>
      </c>
      <c r="Z1433" s="46">
        <v>26576</v>
      </c>
      <c r="AA1433" s="26">
        <v>22539</v>
      </c>
      <c r="AB1433" s="46">
        <v>31248.5</v>
      </c>
      <c r="AC1433" s="46">
        <v>31468.5</v>
      </c>
      <c r="AD1433" s="46">
        <v>33863</v>
      </c>
      <c r="AE1433" s="46">
        <v>31209.5</v>
      </c>
      <c r="AF1433" s="26">
        <v>27577</v>
      </c>
      <c r="AG1433" s="46">
        <v>61229.56</v>
      </c>
      <c r="AH1433" s="46">
        <v>58143.5</v>
      </c>
      <c r="AI1433" s="46">
        <v>58513.69</v>
      </c>
      <c r="AJ1433" s="46">
        <v>60058</v>
      </c>
      <c r="AK1433" s="26">
        <v>61212</v>
      </c>
      <c r="AL1433" s="46">
        <v>38519</v>
      </c>
      <c r="AM1433" s="46">
        <v>39297</v>
      </c>
      <c r="AN1433" s="46">
        <v>40387.06</v>
      </c>
      <c r="AO1433" s="46">
        <v>41367.15</v>
      </c>
      <c r="AP1433" s="26">
        <v>41109.19</v>
      </c>
      <c r="AQ1433" s="46">
        <v>49071.1</v>
      </c>
      <c r="AR1433" s="46">
        <v>48455.3</v>
      </c>
      <c r="AS1433" s="46">
        <v>48908.160000000003</v>
      </c>
      <c r="AT1433" s="46">
        <v>49601.88</v>
      </c>
      <c r="AU1433" s="26">
        <v>50174.2</v>
      </c>
    </row>
    <row r="1434" spans="1:47" ht="12.75" customHeight="1" x14ac:dyDescent="0.25">
      <c r="A1434" s="51" t="s">
        <v>4251</v>
      </c>
      <c r="B1434" s="53" t="s">
        <v>4252</v>
      </c>
      <c r="C1434" s="45">
        <v>4.5750000000000002</v>
      </c>
      <c r="D1434" s="45">
        <v>4.6580000000000004</v>
      </c>
      <c r="E1434" s="45">
        <v>4.5789999999999997</v>
      </c>
      <c r="F1434" s="45">
        <v>4.7969999999999997</v>
      </c>
      <c r="G1434" s="25">
        <v>5.149</v>
      </c>
      <c r="H1434" s="45">
        <v>4.282</v>
      </c>
      <c r="I1434" s="45">
        <v>4.4130000000000003</v>
      </c>
      <c r="J1434" s="45">
        <v>4.2809999999999997</v>
      </c>
      <c r="K1434" s="45">
        <v>4.6779999999999999</v>
      </c>
      <c r="L1434" s="25">
        <v>5.1890000000000001</v>
      </c>
      <c r="M1434" s="45">
        <v>8.8539999999999992</v>
      </c>
      <c r="N1434" s="45">
        <v>9.077</v>
      </c>
      <c r="O1434" s="45">
        <v>8.8629999999999995</v>
      </c>
      <c r="P1434" s="45">
        <v>9.4809999999999999</v>
      </c>
      <c r="Q1434" s="25">
        <v>10.340999999999999</v>
      </c>
      <c r="R1434" s="46">
        <v>41667</v>
      </c>
      <c r="S1434" s="46">
        <v>42008.5</v>
      </c>
      <c r="T1434" s="46">
        <v>43479</v>
      </c>
      <c r="U1434" s="46">
        <v>41642.5</v>
      </c>
      <c r="V1434" s="26">
        <v>42054.5</v>
      </c>
      <c r="W1434" s="46">
        <v>25676</v>
      </c>
      <c r="X1434" s="46">
        <v>26761</v>
      </c>
      <c r="Y1434" s="46">
        <v>29955</v>
      </c>
      <c r="Z1434" s="46">
        <v>27447.5</v>
      </c>
      <c r="AA1434" s="26">
        <v>23837.5</v>
      </c>
      <c r="AB1434" s="46">
        <v>32276</v>
      </c>
      <c r="AC1434" s="46">
        <v>33349.5</v>
      </c>
      <c r="AD1434" s="46">
        <v>35706</v>
      </c>
      <c r="AE1434" s="46">
        <v>33157</v>
      </c>
      <c r="AF1434" s="26">
        <v>30921</v>
      </c>
      <c r="AG1434" s="46">
        <v>63165.86</v>
      </c>
      <c r="AH1434" s="46">
        <v>61591.77</v>
      </c>
      <c r="AI1434" s="46">
        <v>60511.32</v>
      </c>
      <c r="AJ1434" s="46">
        <v>62401.37</v>
      </c>
      <c r="AK1434" s="26">
        <v>65243.37</v>
      </c>
      <c r="AL1434" s="46">
        <v>37955.14</v>
      </c>
      <c r="AM1434" s="46">
        <v>38678.67</v>
      </c>
      <c r="AN1434" s="46">
        <v>40204.35</v>
      </c>
      <c r="AO1434" s="46">
        <v>40309</v>
      </c>
      <c r="AP1434" s="26">
        <v>40003</v>
      </c>
      <c r="AQ1434" s="46">
        <v>49130.38</v>
      </c>
      <c r="AR1434" s="46">
        <v>49162</v>
      </c>
      <c r="AS1434" s="46">
        <v>48706.559999999998</v>
      </c>
      <c r="AT1434" s="46">
        <v>50282</v>
      </c>
      <c r="AU1434" s="26">
        <v>51642.65</v>
      </c>
    </row>
    <row r="1435" spans="1:47" ht="12.75" customHeight="1" x14ac:dyDescent="0.25">
      <c r="A1435" s="51" t="s">
        <v>4253</v>
      </c>
      <c r="B1435" s="53" t="s">
        <v>4254</v>
      </c>
      <c r="C1435" s="45">
        <v>2.23</v>
      </c>
      <c r="D1435" s="45">
        <v>2.8290000000000002</v>
      </c>
      <c r="E1435" s="45">
        <v>3.1389999999999998</v>
      </c>
      <c r="F1435" s="45">
        <v>3.6440000000000001</v>
      </c>
      <c r="G1435" s="25">
        <v>4.2770000000000001</v>
      </c>
      <c r="H1435" s="45">
        <v>2.0099999999999998</v>
      </c>
      <c r="I1435" s="45">
        <v>2.6589999999999998</v>
      </c>
      <c r="J1435" s="45">
        <v>2.9329999999999998</v>
      </c>
      <c r="K1435" s="45">
        <v>3.4940000000000002</v>
      </c>
      <c r="L1435" s="25">
        <v>4.3520000000000003</v>
      </c>
      <c r="M1435" s="45">
        <v>4.24</v>
      </c>
      <c r="N1435" s="45">
        <v>5.49</v>
      </c>
      <c r="O1435" s="45">
        <v>6.0679999999999996</v>
      </c>
      <c r="P1435" s="45">
        <v>7.1369999999999996</v>
      </c>
      <c r="Q1435" s="25">
        <v>8.64</v>
      </c>
      <c r="R1435" s="46">
        <v>30284</v>
      </c>
      <c r="S1435" s="46">
        <v>31966.5</v>
      </c>
      <c r="T1435" s="46">
        <v>37307.5</v>
      </c>
      <c r="U1435" s="46">
        <v>32121.5</v>
      </c>
      <c r="V1435" s="26">
        <v>33935.5</v>
      </c>
      <c r="W1435" s="46">
        <v>22353</v>
      </c>
      <c r="X1435" s="46">
        <v>21892</v>
      </c>
      <c r="Y1435" s="46">
        <v>24095</v>
      </c>
      <c r="Z1435" s="46">
        <v>22981</v>
      </c>
      <c r="AA1435" s="26">
        <v>20066.5</v>
      </c>
      <c r="AB1435" s="46">
        <v>26059</v>
      </c>
      <c r="AC1435" s="46">
        <v>26136</v>
      </c>
      <c r="AD1435" s="46">
        <v>29602</v>
      </c>
      <c r="AE1435" s="46">
        <v>26972</v>
      </c>
      <c r="AF1435" s="26">
        <v>25746</v>
      </c>
      <c r="AG1435" s="46">
        <v>56400.92</v>
      </c>
      <c r="AH1435" s="46">
        <v>56163.56</v>
      </c>
      <c r="AI1435" s="46">
        <v>56625.86</v>
      </c>
      <c r="AJ1435" s="46">
        <v>56292.639999999999</v>
      </c>
      <c r="AK1435" s="26">
        <v>59578</v>
      </c>
      <c r="AL1435" s="46">
        <v>36921.75</v>
      </c>
      <c r="AM1435" s="46">
        <v>35475.08</v>
      </c>
      <c r="AN1435" s="46">
        <v>36839.07</v>
      </c>
      <c r="AO1435" s="46">
        <v>38646</v>
      </c>
      <c r="AP1435" s="26">
        <v>38442</v>
      </c>
      <c r="AQ1435" s="46">
        <v>46659</v>
      </c>
      <c r="AR1435" s="46">
        <v>45283</v>
      </c>
      <c r="AS1435" s="46">
        <v>46057.4</v>
      </c>
      <c r="AT1435" s="46">
        <v>46261.63</v>
      </c>
      <c r="AU1435" s="26">
        <v>47313</v>
      </c>
    </row>
    <row r="1436" spans="1:47" ht="12.75" customHeight="1" x14ac:dyDescent="0.25">
      <c r="A1436" s="51" t="s">
        <v>4255</v>
      </c>
      <c r="B1436" s="53" t="s">
        <v>4256</v>
      </c>
      <c r="C1436" s="45">
        <v>3.0840000000000001</v>
      </c>
      <c r="D1436" s="45">
        <v>3.69</v>
      </c>
      <c r="E1436" s="45">
        <v>3.8559999999999999</v>
      </c>
      <c r="F1436" s="45">
        <v>4.3940000000000001</v>
      </c>
      <c r="G1436" s="25">
        <v>5.0839999999999996</v>
      </c>
      <c r="H1436" s="45">
        <v>2.528</v>
      </c>
      <c r="I1436" s="45">
        <v>3.1419999999999999</v>
      </c>
      <c r="J1436" s="45">
        <v>3.4220000000000002</v>
      </c>
      <c r="K1436" s="45">
        <v>4.1059999999999999</v>
      </c>
      <c r="L1436" s="25">
        <v>4.9480000000000004</v>
      </c>
      <c r="M1436" s="45">
        <v>5.6139999999999999</v>
      </c>
      <c r="N1436" s="45">
        <v>6.8310000000000004</v>
      </c>
      <c r="O1436" s="45">
        <v>7.2759999999999998</v>
      </c>
      <c r="P1436" s="45">
        <v>8.5090000000000003</v>
      </c>
      <c r="Q1436" s="25">
        <v>10.039999999999999</v>
      </c>
      <c r="R1436" s="46">
        <v>23296</v>
      </c>
      <c r="S1436" s="46">
        <v>26269</v>
      </c>
      <c r="T1436" s="46">
        <v>30945</v>
      </c>
      <c r="U1436" s="46">
        <v>26498</v>
      </c>
      <c r="V1436" s="26">
        <v>27676</v>
      </c>
      <c r="W1436" s="46">
        <v>17974.5</v>
      </c>
      <c r="X1436" s="46">
        <v>20403</v>
      </c>
      <c r="Y1436" s="46">
        <v>22544</v>
      </c>
      <c r="Z1436" s="46">
        <v>20236</v>
      </c>
      <c r="AA1436" s="26">
        <v>18301</v>
      </c>
      <c r="AB1436" s="46">
        <v>20983</v>
      </c>
      <c r="AC1436" s="46">
        <v>23272</v>
      </c>
      <c r="AD1436" s="46">
        <v>26377</v>
      </c>
      <c r="AE1436" s="46">
        <v>23035</v>
      </c>
      <c r="AF1436" s="26">
        <v>22014.5</v>
      </c>
      <c r="AG1436" s="46">
        <v>51006.63</v>
      </c>
      <c r="AH1436" s="46">
        <v>51698.400000000001</v>
      </c>
      <c r="AI1436" s="46">
        <v>51467.99</v>
      </c>
      <c r="AJ1436" s="46">
        <v>52822.82</v>
      </c>
      <c r="AK1436" s="26">
        <v>54620.58</v>
      </c>
      <c r="AL1436" s="46">
        <v>34814.75</v>
      </c>
      <c r="AM1436" s="46">
        <v>36004.5</v>
      </c>
      <c r="AN1436" s="46">
        <v>35857.760000000002</v>
      </c>
      <c r="AO1436" s="46">
        <v>37552</v>
      </c>
      <c r="AP1436" s="26">
        <v>37600</v>
      </c>
      <c r="AQ1436" s="46">
        <v>43641.74</v>
      </c>
      <c r="AR1436" s="46">
        <v>43991.19</v>
      </c>
      <c r="AS1436" s="46">
        <v>43816.59</v>
      </c>
      <c r="AT1436" s="46">
        <v>45159.83</v>
      </c>
      <c r="AU1436" s="26">
        <v>45694.52</v>
      </c>
    </row>
    <row r="1437" spans="1:47" ht="12.75" customHeight="1" x14ac:dyDescent="0.25">
      <c r="A1437" s="51" t="s">
        <v>4257</v>
      </c>
      <c r="B1437" s="53" t="s">
        <v>4258</v>
      </c>
      <c r="C1437" s="45">
        <v>4.0629999999999997</v>
      </c>
      <c r="D1437" s="45">
        <v>4.2480000000000002</v>
      </c>
      <c r="E1437" s="45">
        <v>4.2460000000000004</v>
      </c>
      <c r="F1437" s="45">
        <v>4.4169999999999998</v>
      </c>
      <c r="G1437" s="25">
        <v>4.7939999999999996</v>
      </c>
      <c r="H1437" s="45">
        <v>4.0149999999999997</v>
      </c>
      <c r="I1437" s="45">
        <v>4.0650000000000004</v>
      </c>
      <c r="J1437" s="45">
        <v>4.0940000000000003</v>
      </c>
      <c r="K1437" s="45">
        <v>4.2889999999999997</v>
      </c>
      <c r="L1437" s="25">
        <v>4.9050000000000002</v>
      </c>
      <c r="M1437" s="45">
        <v>8.0779999999999994</v>
      </c>
      <c r="N1437" s="45">
        <v>8.3079999999999998</v>
      </c>
      <c r="O1437" s="45">
        <v>8.3409999999999993</v>
      </c>
      <c r="P1437" s="45">
        <v>8.7140000000000004</v>
      </c>
      <c r="Q1437" s="25">
        <v>9.7100000000000009</v>
      </c>
      <c r="R1437" s="46">
        <v>41163</v>
      </c>
      <c r="S1437" s="46">
        <v>42283</v>
      </c>
      <c r="T1437" s="46">
        <v>44261.5</v>
      </c>
      <c r="U1437" s="46">
        <v>43275</v>
      </c>
      <c r="V1437" s="26">
        <v>39210.5</v>
      </c>
      <c r="W1437" s="46">
        <v>25288</v>
      </c>
      <c r="X1437" s="46">
        <v>26302</v>
      </c>
      <c r="Y1437" s="46">
        <v>30002.5</v>
      </c>
      <c r="Z1437" s="46">
        <v>29595</v>
      </c>
      <c r="AA1437" s="26">
        <v>23509</v>
      </c>
      <c r="AB1437" s="46">
        <v>31515</v>
      </c>
      <c r="AC1437" s="46">
        <v>33170</v>
      </c>
      <c r="AD1437" s="46">
        <v>35485</v>
      </c>
      <c r="AE1437" s="46">
        <v>34790.5</v>
      </c>
      <c r="AF1437" s="26">
        <v>30160.5</v>
      </c>
      <c r="AG1437" s="46">
        <v>63397</v>
      </c>
      <c r="AH1437" s="46">
        <v>63671</v>
      </c>
      <c r="AI1437" s="46">
        <v>61740.4</v>
      </c>
      <c r="AJ1437" s="46">
        <v>63925</v>
      </c>
      <c r="AK1437" s="26">
        <v>65045.25</v>
      </c>
      <c r="AL1437" s="46">
        <v>37000</v>
      </c>
      <c r="AM1437" s="46">
        <v>38221.160000000003</v>
      </c>
      <c r="AN1437" s="46">
        <v>39298.33</v>
      </c>
      <c r="AO1437" s="46">
        <v>41392.699999999997</v>
      </c>
      <c r="AP1437" s="26">
        <v>40736.6</v>
      </c>
      <c r="AQ1437" s="46">
        <v>48414</v>
      </c>
      <c r="AR1437" s="46">
        <v>49487.66</v>
      </c>
      <c r="AS1437" s="46">
        <v>48963.81</v>
      </c>
      <c r="AT1437" s="46">
        <v>50735</v>
      </c>
      <c r="AU1437" s="26">
        <v>50938.17</v>
      </c>
    </row>
    <row r="1438" spans="1:47" ht="12.75" customHeight="1" x14ac:dyDescent="0.25">
      <c r="A1438" s="51" t="s">
        <v>4259</v>
      </c>
      <c r="B1438" s="53" t="s">
        <v>4260</v>
      </c>
      <c r="C1438" s="45">
        <v>7.88</v>
      </c>
      <c r="D1438" s="45">
        <v>7.8949999999999996</v>
      </c>
      <c r="E1438" s="45">
        <v>7.6859999999999999</v>
      </c>
      <c r="F1438" s="45">
        <v>8.06</v>
      </c>
      <c r="G1438" s="25">
        <v>8.8629999999999995</v>
      </c>
      <c r="H1438" s="45">
        <v>7.1379999999999999</v>
      </c>
      <c r="I1438" s="45">
        <v>7.3579999999999997</v>
      </c>
      <c r="J1438" s="45">
        <v>7.2480000000000002</v>
      </c>
      <c r="K1438" s="45">
        <v>7.7060000000000004</v>
      </c>
      <c r="L1438" s="25">
        <v>8.91</v>
      </c>
      <c r="M1438" s="45">
        <v>15.018000000000001</v>
      </c>
      <c r="N1438" s="45">
        <v>15.254</v>
      </c>
      <c r="O1438" s="45">
        <v>14.939</v>
      </c>
      <c r="P1438" s="45">
        <v>15.782</v>
      </c>
      <c r="Q1438" s="25">
        <v>17.79</v>
      </c>
      <c r="R1438" s="46">
        <v>33905</v>
      </c>
      <c r="S1438" s="46">
        <v>34047</v>
      </c>
      <c r="T1438" s="46">
        <v>36569.5</v>
      </c>
      <c r="U1438" s="46">
        <v>34294</v>
      </c>
      <c r="V1438" s="26">
        <v>32257</v>
      </c>
      <c r="W1438" s="46">
        <v>22782</v>
      </c>
      <c r="X1438" s="46">
        <v>24028</v>
      </c>
      <c r="Y1438" s="46">
        <v>26418.5</v>
      </c>
      <c r="Z1438" s="46">
        <v>25046</v>
      </c>
      <c r="AA1438" s="26">
        <v>21120.5</v>
      </c>
      <c r="AB1438" s="46">
        <v>27616</v>
      </c>
      <c r="AC1438" s="46">
        <v>28256.5</v>
      </c>
      <c r="AD1438" s="46">
        <v>30734.5</v>
      </c>
      <c r="AE1438" s="46">
        <v>28975</v>
      </c>
      <c r="AF1438" s="26">
        <v>25960.5</v>
      </c>
      <c r="AG1438" s="46">
        <v>56433.01</v>
      </c>
      <c r="AH1438" s="46">
        <v>55511.66</v>
      </c>
      <c r="AI1438" s="46">
        <v>54325.16</v>
      </c>
      <c r="AJ1438" s="46">
        <v>55538</v>
      </c>
      <c r="AK1438" s="26">
        <v>58010</v>
      </c>
      <c r="AL1438" s="46">
        <v>36048.879999999997</v>
      </c>
      <c r="AM1438" s="46">
        <v>37220</v>
      </c>
      <c r="AN1438" s="46">
        <v>37532.67</v>
      </c>
      <c r="AO1438" s="46">
        <v>39621.01</v>
      </c>
      <c r="AP1438" s="26">
        <v>38097.29</v>
      </c>
      <c r="AQ1438" s="46">
        <v>45401.67</v>
      </c>
      <c r="AR1438" s="46">
        <v>45753</v>
      </c>
      <c r="AS1438" s="46">
        <v>44745.68</v>
      </c>
      <c r="AT1438" s="46">
        <v>46564.17</v>
      </c>
      <c r="AU1438" s="26">
        <v>47021</v>
      </c>
    </row>
    <row r="1439" spans="1:47" ht="12.75" customHeight="1" x14ac:dyDescent="0.25">
      <c r="A1439" s="51" t="s">
        <v>4261</v>
      </c>
      <c r="B1439" s="53" t="s">
        <v>4262</v>
      </c>
      <c r="C1439" s="45">
        <v>2.1389999999999998</v>
      </c>
      <c r="D1439" s="45">
        <v>2.448</v>
      </c>
      <c r="E1439" s="45">
        <v>2.5510000000000002</v>
      </c>
      <c r="F1439" s="45">
        <v>2.8559999999999999</v>
      </c>
      <c r="G1439" s="25">
        <v>3.3050000000000002</v>
      </c>
      <c r="H1439" s="45">
        <v>2.0489999999999999</v>
      </c>
      <c r="I1439" s="45">
        <v>2.3559999999999999</v>
      </c>
      <c r="J1439" s="45">
        <v>2.4580000000000002</v>
      </c>
      <c r="K1439" s="45">
        <v>2.8439999999999999</v>
      </c>
      <c r="L1439" s="25">
        <v>3.3940000000000001</v>
      </c>
      <c r="M1439" s="45">
        <v>4.1890000000000001</v>
      </c>
      <c r="N1439" s="45">
        <v>4.806</v>
      </c>
      <c r="O1439" s="45">
        <v>5.008</v>
      </c>
      <c r="P1439" s="45">
        <v>5.7</v>
      </c>
      <c r="Q1439" s="25">
        <v>6.6970000000000001</v>
      </c>
      <c r="R1439" s="46">
        <v>31578</v>
      </c>
      <c r="S1439" s="46">
        <v>32336</v>
      </c>
      <c r="T1439" s="46">
        <v>35606</v>
      </c>
      <c r="U1439" s="46">
        <v>33738</v>
      </c>
      <c r="V1439" s="26">
        <v>31624.5</v>
      </c>
      <c r="W1439" s="46">
        <v>21603</v>
      </c>
      <c r="X1439" s="46">
        <v>23132</v>
      </c>
      <c r="Y1439" s="46">
        <v>24660</v>
      </c>
      <c r="Z1439" s="46">
        <v>23844</v>
      </c>
      <c r="AA1439" s="26">
        <v>20620</v>
      </c>
      <c r="AB1439" s="46">
        <v>25848</v>
      </c>
      <c r="AC1439" s="46">
        <v>26952.5</v>
      </c>
      <c r="AD1439" s="46">
        <v>29235.5</v>
      </c>
      <c r="AE1439" s="46">
        <v>27600</v>
      </c>
      <c r="AF1439" s="26">
        <v>25138</v>
      </c>
      <c r="AG1439" s="46">
        <v>54147.67</v>
      </c>
      <c r="AH1439" s="46">
        <v>53756</v>
      </c>
      <c r="AI1439" s="46">
        <v>53154.92</v>
      </c>
      <c r="AJ1439" s="46">
        <v>55253.58</v>
      </c>
      <c r="AK1439" s="26">
        <v>58589.88</v>
      </c>
      <c r="AL1439" s="46">
        <v>35491.550000000003</v>
      </c>
      <c r="AM1439" s="46">
        <v>36588.480000000003</v>
      </c>
      <c r="AN1439" s="46">
        <v>35891.67</v>
      </c>
      <c r="AO1439" s="46">
        <v>39769.5</v>
      </c>
      <c r="AP1439" s="26">
        <v>38253</v>
      </c>
      <c r="AQ1439" s="46">
        <v>45080.44</v>
      </c>
      <c r="AR1439" s="46">
        <v>44630.9</v>
      </c>
      <c r="AS1439" s="46">
        <v>43991.48</v>
      </c>
      <c r="AT1439" s="46">
        <v>47251</v>
      </c>
      <c r="AU1439" s="26">
        <v>47980.5</v>
      </c>
    </row>
    <row r="1440" spans="1:47" ht="12.75" customHeight="1" x14ac:dyDescent="0.25">
      <c r="A1440" s="51" t="s">
        <v>4263</v>
      </c>
      <c r="B1440" s="53" t="s">
        <v>1586</v>
      </c>
      <c r="C1440" s="45">
        <v>1.2350000000000001</v>
      </c>
      <c r="D1440" s="45">
        <v>1.238</v>
      </c>
      <c r="E1440" s="45">
        <v>1.2010000000000001</v>
      </c>
      <c r="F1440" s="45">
        <v>1.258</v>
      </c>
      <c r="G1440" s="25">
        <v>1.381</v>
      </c>
      <c r="H1440" s="45">
        <v>1.363</v>
      </c>
      <c r="I1440" s="45">
        <v>1.4370000000000001</v>
      </c>
      <c r="J1440" s="45">
        <v>1.35</v>
      </c>
      <c r="K1440" s="45">
        <v>1.3680000000000001</v>
      </c>
      <c r="L1440" s="25">
        <v>1.528</v>
      </c>
      <c r="M1440" s="45">
        <v>2.5950000000000002</v>
      </c>
      <c r="N1440" s="45">
        <v>2.6739999999999999</v>
      </c>
      <c r="O1440" s="45">
        <v>2.5470000000000002</v>
      </c>
      <c r="P1440" s="45">
        <v>2.6360000000000001</v>
      </c>
      <c r="Q1440" s="25">
        <v>2.9169999999999998</v>
      </c>
      <c r="R1440" s="46">
        <v>29368.5</v>
      </c>
      <c r="S1440" s="46">
        <v>27228</v>
      </c>
      <c r="T1440" s="46">
        <v>33810</v>
      </c>
      <c r="U1440" s="46">
        <v>34087.5</v>
      </c>
      <c r="V1440" s="26">
        <v>31894</v>
      </c>
      <c r="W1440" s="46">
        <v>22000</v>
      </c>
      <c r="X1440" s="46">
        <v>21200.5</v>
      </c>
      <c r="Y1440" s="46">
        <v>23991</v>
      </c>
      <c r="Z1440" s="46">
        <v>25389.5</v>
      </c>
      <c r="AA1440" s="26">
        <v>20065</v>
      </c>
      <c r="AB1440" s="46">
        <v>25000</v>
      </c>
      <c r="AC1440" s="46">
        <v>23975</v>
      </c>
      <c r="AD1440" s="46">
        <v>27306</v>
      </c>
      <c r="AE1440" s="46">
        <v>29003</v>
      </c>
      <c r="AF1440" s="26">
        <v>23882</v>
      </c>
      <c r="AG1440" s="46">
        <v>50322.67</v>
      </c>
      <c r="AH1440" s="46">
        <v>46317.16</v>
      </c>
      <c r="AI1440" s="46">
        <v>48403.39</v>
      </c>
      <c r="AJ1440" s="46">
        <v>50624.99</v>
      </c>
      <c r="AK1440" s="26">
        <v>50037</v>
      </c>
      <c r="AL1440" s="46">
        <v>32097.75</v>
      </c>
      <c r="AM1440" s="46">
        <v>31835</v>
      </c>
      <c r="AN1440" s="46">
        <v>32869.949999999997</v>
      </c>
      <c r="AO1440" s="46">
        <v>36729</v>
      </c>
      <c r="AP1440" s="26">
        <v>35191.86</v>
      </c>
      <c r="AQ1440" s="46">
        <v>39969.5</v>
      </c>
      <c r="AR1440" s="46">
        <v>37896</v>
      </c>
      <c r="AS1440" s="46">
        <v>39889.71</v>
      </c>
      <c r="AT1440" s="46">
        <v>42514</v>
      </c>
      <c r="AU1440" s="26">
        <v>41308.49</v>
      </c>
    </row>
    <row r="1441" spans="1:47" ht="12.75" customHeight="1" x14ac:dyDescent="0.25">
      <c r="A1441" s="51" t="s">
        <v>4264</v>
      </c>
      <c r="B1441" s="53" t="s">
        <v>1587</v>
      </c>
      <c r="C1441" s="45">
        <v>2.5819999999999999</v>
      </c>
      <c r="D1441" s="45">
        <v>2.5470000000000002</v>
      </c>
      <c r="E1441" s="45">
        <v>2.4980000000000002</v>
      </c>
      <c r="F1441" s="45">
        <v>2.653</v>
      </c>
      <c r="G1441" s="25">
        <v>2.8650000000000002</v>
      </c>
      <c r="H1441" s="45">
        <v>2.722</v>
      </c>
      <c r="I1441" s="45">
        <v>2.774</v>
      </c>
      <c r="J1441" s="45">
        <v>2.7240000000000002</v>
      </c>
      <c r="K1441" s="45">
        <v>2.9</v>
      </c>
      <c r="L1441" s="25">
        <v>3.254</v>
      </c>
      <c r="M1441" s="45">
        <v>5.3019999999999996</v>
      </c>
      <c r="N1441" s="45">
        <v>5.3230000000000004</v>
      </c>
      <c r="O1441" s="45">
        <v>5.2240000000000002</v>
      </c>
      <c r="P1441" s="45">
        <v>5.5579999999999998</v>
      </c>
      <c r="Q1441" s="25">
        <v>6.133</v>
      </c>
      <c r="R1441" s="46">
        <v>32153</v>
      </c>
      <c r="S1441" s="46">
        <v>31892.5</v>
      </c>
      <c r="T1441" s="46">
        <v>35112</v>
      </c>
      <c r="U1441" s="46">
        <v>33542.5</v>
      </c>
      <c r="V1441" s="26">
        <v>31831.5</v>
      </c>
      <c r="W1441" s="46">
        <v>23134</v>
      </c>
      <c r="X1441" s="46">
        <v>24942</v>
      </c>
      <c r="Y1441" s="46">
        <v>26612.5</v>
      </c>
      <c r="Z1441" s="46">
        <v>25430</v>
      </c>
      <c r="AA1441" s="26">
        <v>20735</v>
      </c>
      <c r="AB1441" s="46">
        <v>26584.5</v>
      </c>
      <c r="AC1441" s="46">
        <v>27775</v>
      </c>
      <c r="AD1441" s="46">
        <v>29948</v>
      </c>
      <c r="AE1441" s="46">
        <v>29164</v>
      </c>
      <c r="AF1441" s="26">
        <v>24685</v>
      </c>
      <c r="AG1441" s="46">
        <v>53020.12</v>
      </c>
      <c r="AH1441" s="46">
        <v>52050</v>
      </c>
      <c r="AI1441" s="46">
        <v>51289.48</v>
      </c>
      <c r="AJ1441" s="46">
        <v>54078.5</v>
      </c>
      <c r="AK1441" s="26">
        <v>55021</v>
      </c>
      <c r="AL1441" s="46">
        <v>34938.519999999997</v>
      </c>
      <c r="AM1441" s="46">
        <v>36416</v>
      </c>
      <c r="AN1441" s="46">
        <v>36636.720000000001</v>
      </c>
      <c r="AO1441" s="46">
        <v>38632</v>
      </c>
      <c r="AP1441" s="26">
        <v>38021.4</v>
      </c>
      <c r="AQ1441" s="46">
        <v>42198</v>
      </c>
      <c r="AR1441" s="46">
        <v>43019</v>
      </c>
      <c r="AS1441" s="46">
        <v>42787.32</v>
      </c>
      <c r="AT1441" s="46">
        <v>44694.84</v>
      </c>
      <c r="AU1441" s="26">
        <v>44779.47</v>
      </c>
    </row>
    <row r="1442" spans="1:47" ht="12.75" customHeight="1" x14ac:dyDescent="0.25">
      <c r="A1442" s="51" t="s">
        <v>4265</v>
      </c>
      <c r="B1442" s="53" t="s">
        <v>1588</v>
      </c>
      <c r="C1442" s="45">
        <v>5.7030000000000003</v>
      </c>
      <c r="D1442" s="45">
        <v>5.8109999999999999</v>
      </c>
      <c r="E1442" s="45">
        <v>5.7949999999999999</v>
      </c>
      <c r="F1442" s="45">
        <v>6.1280000000000001</v>
      </c>
      <c r="G1442" s="25">
        <v>6.9770000000000003</v>
      </c>
      <c r="H1442" s="45">
        <v>6.3769999999999998</v>
      </c>
      <c r="I1442" s="45">
        <v>6.6360000000000001</v>
      </c>
      <c r="J1442" s="45">
        <v>6.516</v>
      </c>
      <c r="K1442" s="45">
        <v>6.9260000000000002</v>
      </c>
      <c r="L1442" s="25">
        <v>8.0419999999999998</v>
      </c>
      <c r="M1442" s="45">
        <v>12.077999999999999</v>
      </c>
      <c r="N1442" s="45">
        <v>12.445</v>
      </c>
      <c r="O1442" s="45">
        <v>12.311</v>
      </c>
      <c r="P1442" s="45">
        <v>13.071</v>
      </c>
      <c r="Q1442" s="25">
        <v>15.039</v>
      </c>
      <c r="R1442" s="46">
        <v>29279</v>
      </c>
      <c r="S1442" s="46">
        <v>30957.5</v>
      </c>
      <c r="T1442" s="46">
        <v>31393.5</v>
      </c>
      <c r="U1442" s="46">
        <v>31919.5</v>
      </c>
      <c r="V1442" s="26">
        <v>28446</v>
      </c>
      <c r="W1442" s="46">
        <v>20396.5</v>
      </c>
      <c r="X1442" s="46">
        <v>21624</v>
      </c>
      <c r="Y1442" s="46">
        <v>24000</v>
      </c>
      <c r="Z1442" s="46">
        <v>22889</v>
      </c>
      <c r="AA1442" s="26">
        <v>19709.5</v>
      </c>
      <c r="AB1442" s="46">
        <v>24142</v>
      </c>
      <c r="AC1442" s="46">
        <v>25210</v>
      </c>
      <c r="AD1442" s="46">
        <v>26710</v>
      </c>
      <c r="AE1442" s="46">
        <v>25875</v>
      </c>
      <c r="AF1442" s="26">
        <v>23150</v>
      </c>
      <c r="AG1442" s="46">
        <v>50577</v>
      </c>
      <c r="AH1442" s="46">
        <v>50425</v>
      </c>
      <c r="AI1442" s="46">
        <v>49590.01</v>
      </c>
      <c r="AJ1442" s="46">
        <v>51830</v>
      </c>
      <c r="AK1442" s="26">
        <v>52478.59</v>
      </c>
      <c r="AL1442" s="46">
        <v>33827</v>
      </c>
      <c r="AM1442" s="46">
        <v>35162.69</v>
      </c>
      <c r="AN1442" s="46">
        <v>35976.879999999997</v>
      </c>
      <c r="AO1442" s="46">
        <v>37325.74</v>
      </c>
      <c r="AP1442" s="26">
        <v>36990.15</v>
      </c>
      <c r="AQ1442" s="46">
        <v>40888.300000000003</v>
      </c>
      <c r="AR1442" s="46">
        <v>42187.360000000001</v>
      </c>
      <c r="AS1442" s="46">
        <v>41776.269999999997</v>
      </c>
      <c r="AT1442" s="46">
        <v>43114.239999999998</v>
      </c>
      <c r="AU1442" s="26">
        <v>43453.5</v>
      </c>
    </row>
    <row r="1443" spans="1:47" ht="12.75" customHeight="1" x14ac:dyDescent="0.25">
      <c r="A1443" s="51" t="s">
        <v>4266</v>
      </c>
      <c r="B1443" s="53" t="s">
        <v>4267</v>
      </c>
      <c r="C1443" s="45">
        <v>5.84</v>
      </c>
      <c r="D1443" s="45">
        <v>5.9509999999999996</v>
      </c>
      <c r="E1443" s="45">
        <v>5.7249999999999996</v>
      </c>
      <c r="F1443" s="45">
        <v>6.14</v>
      </c>
      <c r="G1443" s="25">
        <v>6.7759999999999998</v>
      </c>
      <c r="H1443" s="45">
        <v>6.194</v>
      </c>
      <c r="I1443" s="45">
        <v>6.26</v>
      </c>
      <c r="J1443" s="45">
        <v>6.085</v>
      </c>
      <c r="K1443" s="45">
        <v>6.4340000000000002</v>
      </c>
      <c r="L1443" s="25">
        <v>7.2489999999999997</v>
      </c>
      <c r="M1443" s="45">
        <v>12.032999999999999</v>
      </c>
      <c r="N1443" s="45">
        <v>12.211</v>
      </c>
      <c r="O1443" s="45">
        <v>11.814</v>
      </c>
      <c r="P1443" s="45">
        <v>12.584</v>
      </c>
      <c r="Q1443" s="25">
        <v>14.04</v>
      </c>
      <c r="R1443" s="46">
        <v>28290</v>
      </c>
      <c r="S1443" s="46">
        <v>29945</v>
      </c>
      <c r="T1443" s="46">
        <v>32403</v>
      </c>
      <c r="U1443" s="46">
        <v>31567</v>
      </c>
      <c r="V1443" s="26">
        <v>28877</v>
      </c>
      <c r="W1443" s="46">
        <v>20629</v>
      </c>
      <c r="X1443" s="46">
        <v>21990</v>
      </c>
      <c r="Y1443" s="46">
        <v>26163</v>
      </c>
      <c r="Z1443" s="46">
        <v>25481</v>
      </c>
      <c r="AA1443" s="26">
        <v>21710</v>
      </c>
      <c r="AB1443" s="46">
        <v>24250.5</v>
      </c>
      <c r="AC1443" s="46">
        <v>24896.5</v>
      </c>
      <c r="AD1443" s="46">
        <v>28863.5</v>
      </c>
      <c r="AE1443" s="46">
        <v>27900</v>
      </c>
      <c r="AF1443" s="26">
        <v>24652</v>
      </c>
      <c r="AG1443" s="46">
        <v>49582.86</v>
      </c>
      <c r="AH1443" s="46">
        <v>50127</v>
      </c>
      <c r="AI1443" s="46">
        <v>48463.46</v>
      </c>
      <c r="AJ1443" s="46">
        <v>50688.26</v>
      </c>
      <c r="AK1443" s="26">
        <v>51176</v>
      </c>
      <c r="AL1443" s="46">
        <v>32647</v>
      </c>
      <c r="AM1443" s="46">
        <v>34522</v>
      </c>
      <c r="AN1443" s="46">
        <v>36301.54</v>
      </c>
      <c r="AO1443" s="46">
        <v>38515</v>
      </c>
      <c r="AP1443" s="26">
        <v>37141.879999999997</v>
      </c>
      <c r="AQ1443" s="46">
        <v>39510</v>
      </c>
      <c r="AR1443" s="46">
        <v>41157.72</v>
      </c>
      <c r="AS1443" s="46">
        <v>41022.61</v>
      </c>
      <c r="AT1443" s="46">
        <v>43424.51</v>
      </c>
      <c r="AU1443" s="26">
        <v>43543.519999999997</v>
      </c>
    </row>
    <row r="1444" spans="1:47" ht="12.75" customHeight="1" x14ac:dyDescent="0.25">
      <c r="A1444" s="51" t="s">
        <v>4268</v>
      </c>
      <c r="B1444" s="53" t="s">
        <v>4269</v>
      </c>
      <c r="C1444" s="45">
        <v>2.6880000000000002</v>
      </c>
      <c r="D1444" s="45">
        <v>2.6549999999999998</v>
      </c>
      <c r="E1444" s="45">
        <v>2.7959999999999998</v>
      </c>
      <c r="F1444" s="45">
        <v>3.0230000000000001</v>
      </c>
      <c r="G1444" s="25">
        <v>3.2909999999999999</v>
      </c>
      <c r="H1444" s="45">
        <v>3.024</v>
      </c>
      <c r="I1444" s="45">
        <v>3.2269999999999999</v>
      </c>
      <c r="J1444" s="45">
        <v>3.302</v>
      </c>
      <c r="K1444" s="45">
        <v>3.5720000000000001</v>
      </c>
      <c r="L1444" s="25">
        <v>4.0999999999999996</v>
      </c>
      <c r="M1444" s="45">
        <v>5.7140000000000004</v>
      </c>
      <c r="N1444" s="45">
        <v>5.8840000000000003</v>
      </c>
      <c r="O1444" s="45">
        <v>6.1</v>
      </c>
      <c r="P1444" s="45">
        <v>6.6050000000000004</v>
      </c>
      <c r="Q1444" s="25">
        <v>7.4</v>
      </c>
      <c r="R1444" s="46">
        <v>28255</v>
      </c>
      <c r="S1444" s="46">
        <v>33043</v>
      </c>
      <c r="T1444" s="46">
        <v>34203</v>
      </c>
      <c r="U1444" s="46">
        <v>34400</v>
      </c>
      <c r="V1444" s="26">
        <v>30578.5</v>
      </c>
      <c r="W1444" s="46">
        <v>22865</v>
      </c>
      <c r="X1444" s="46">
        <v>23170</v>
      </c>
      <c r="Y1444" s="46">
        <v>26031.5</v>
      </c>
      <c r="Z1444" s="46">
        <v>26361</v>
      </c>
      <c r="AA1444" s="26">
        <v>22002</v>
      </c>
      <c r="AB1444" s="46">
        <v>25082</v>
      </c>
      <c r="AC1444" s="46">
        <v>26912.5</v>
      </c>
      <c r="AD1444" s="46">
        <v>29139</v>
      </c>
      <c r="AE1444" s="46">
        <v>29087</v>
      </c>
      <c r="AF1444" s="26">
        <v>25384</v>
      </c>
      <c r="AG1444" s="46">
        <v>50177</v>
      </c>
      <c r="AH1444" s="46">
        <v>51794</v>
      </c>
      <c r="AI1444" s="46">
        <v>49355.28</v>
      </c>
      <c r="AJ1444" s="46">
        <v>53070.91</v>
      </c>
      <c r="AK1444" s="26">
        <v>54616.41</v>
      </c>
      <c r="AL1444" s="46">
        <v>35767.24</v>
      </c>
      <c r="AM1444" s="46">
        <v>36264.519999999997</v>
      </c>
      <c r="AN1444" s="46">
        <v>38573.86</v>
      </c>
      <c r="AO1444" s="46">
        <v>41157.629999999997</v>
      </c>
      <c r="AP1444" s="26">
        <v>39821</v>
      </c>
      <c r="AQ1444" s="46">
        <v>41840.959999999999</v>
      </c>
      <c r="AR1444" s="46">
        <v>42444.57</v>
      </c>
      <c r="AS1444" s="46">
        <v>43235.55</v>
      </c>
      <c r="AT1444" s="46">
        <v>46167.74</v>
      </c>
      <c r="AU1444" s="26">
        <v>46278.25</v>
      </c>
    </row>
    <row r="1445" spans="1:47" ht="12.75" customHeight="1" x14ac:dyDescent="0.25">
      <c r="A1445" s="51" t="s">
        <v>4270</v>
      </c>
      <c r="B1445" s="53" t="s">
        <v>1589</v>
      </c>
      <c r="C1445" s="45">
        <v>4.2140000000000004</v>
      </c>
      <c r="D1445" s="45">
        <v>4.2149999999999999</v>
      </c>
      <c r="E1445" s="45">
        <v>3.9820000000000002</v>
      </c>
      <c r="F1445" s="45">
        <v>4.242</v>
      </c>
      <c r="G1445" s="25">
        <v>4.66</v>
      </c>
      <c r="H1445" s="45">
        <v>4.3970000000000002</v>
      </c>
      <c r="I1445" s="45">
        <v>4.4219999999999997</v>
      </c>
      <c r="J1445" s="45">
        <v>4.3789999999999996</v>
      </c>
      <c r="K1445" s="45">
        <v>4.6070000000000002</v>
      </c>
      <c r="L1445" s="25">
        <v>5.15</v>
      </c>
      <c r="M1445" s="45">
        <v>8.6069999999999993</v>
      </c>
      <c r="N1445" s="45">
        <v>8.64</v>
      </c>
      <c r="O1445" s="45">
        <v>8.3610000000000007</v>
      </c>
      <c r="P1445" s="45">
        <v>8.86</v>
      </c>
      <c r="Q1445" s="25">
        <v>9.8209999999999997</v>
      </c>
      <c r="R1445" s="46">
        <v>28941.5</v>
      </c>
      <c r="S1445" s="46">
        <v>30355.5</v>
      </c>
      <c r="T1445" s="46">
        <v>33864.5</v>
      </c>
      <c r="U1445" s="46">
        <v>32609</v>
      </c>
      <c r="V1445" s="26">
        <v>29627</v>
      </c>
      <c r="W1445" s="46">
        <v>23535</v>
      </c>
      <c r="X1445" s="46">
        <v>24154</v>
      </c>
      <c r="Y1445" s="46">
        <v>25877</v>
      </c>
      <c r="Z1445" s="46">
        <v>24504</v>
      </c>
      <c r="AA1445" s="26">
        <v>22018</v>
      </c>
      <c r="AB1445" s="46">
        <v>25780</v>
      </c>
      <c r="AC1445" s="46">
        <v>26817</v>
      </c>
      <c r="AD1445" s="46">
        <v>29039.5</v>
      </c>
      <c r="AE1445" s="46">
        <v>28000</v>
      </c>
      <c r="AF1445" s="26">
        <v>25343</v>
      </c>
      <c r="AG1445" s="46">
        <v>49301.31</v>
      </c>
      <c r="AH1445" s="46">
        <v>50377.77</v>
      </c>
      <c r="AI1445" s="46">
        <v>49461.42</v>
      </c>
      <c r="AJ1445" s="46">
        <v>52200.93</v>
      </c>
      <c r="AK1445" s="26">
        <v>53025.66</v>
      </c>
      <c r="AL1445" s="46">
        <v>34930.559999999998</v>
      </c>
      <c r="AM1445" s="46">
        <v>36956</v>
      </c>
      <c r="AN1445" s="46">
        <v>36618.67</v>
      </c>
      <c r="AO1445" s="46">
        <v>38167</v>
      </c>
      <c r="AP1445" s="26">
        <v>37856</v>
      </c>
      <c r="AQ1445" s="46">
        <v>41206.44</v>
      </c>
      <c r="AR1445" s="46">
        <v>43142.93</v>
      </c>
      <c r="AS1445" s="46">
        <v>42722.38</v>
      </c>
      <c r="AT1445" s="46">
        <v>44152.13</v>
      </c>
      <c r="AU1445" s="26">
        <v>44137.67</v>
      </c>
    </row>
    <row r="1446" spans="1:47" ht="12.75" customHeight="1" x14ac:dyDescent="0.25">
      <c r="A1446" s="51" t="s">
        <v>4271</v>
      </c>
      <c r="B1446" s="53" t="s">
        <v>1590</v>
      </c>
      <c r="C1446" s="45">
        <v>2.61</v>
      </c>
      <c r="D1446" s="45">
        <v>2.625</v>
      </c>
      <c r="E1446" s="45">
        <v>2.496</v>
      </c>
      <c r="F1446" s="45">
        <v>2.5819999999999999</v>
      </c>
      <c r="G1446" s="25">
        <v>2.9750000000000001</v>
      </c>
      <c r="H1446" s="45">
        <v>2.4359999999999999</v>
      </c>
      <c r="I1446" s="45">
        <v>2.4460000000000002</v>
      </c>
      <c r="J1446" s="45">
        <v>2.3570000000000002</v>
      </c>
      <c r="K1446" s="45">
        <v>2.4980000000000002</v>
      </c>
      <c r="L1446" s="25">
        <v>2.8290000000000002</v>
      </c>
      <c r="M1446" s="45">
        <v>5.0460000000000003</v>
      </c>
      <c r="N1446" s="45">
        <v>5.0670000000000002</v>
      </c>
      <c r="O1446" s="45">
        <v>4.851</v>
      </c>
      <c r="P1446" s="45">
        <v>5.0819999999999999</v>
      </c>
      <c r="Q1446" s="25">
        <v>5.8159999999999998</v>
      </c>
      <c r="R1446" s="46">
        <v>23819</v>
      </c>
      <c r="S1446" s="46">
        <v>25997</v>
      </c>
      <c r="T1446" s="46">
        <v>25644</v>
      </c>
      <c r="U1446" s="46">
        <v>25977.5</v>
      </c>
      <c r="V1446" s="26">
        <v>25061</v>
      </c>
      <c r="W1446" s="46">
        <v>18505</v>
      </c>
      <c r="X1446" s="46">
        <v>20731</v>
      </c>
      <c r="Y1446" s="46">
        <v>23697.5</v>
      </c>
      <c r="Z1446" s="46">
        <v>23589</v>
      </c>
      <c r="AA1446" s="26">
        <v>19514.5</v>
      </c>
      <c r="AB1446" s="46">
        <v>21012</v>
      </c>
      <c r="AC1446" s="46">
        <v>23179</v>
      </c>
      <c r="AD1446" s="46">
        <v>24640.5</v>
      </c>
      <c r="AE1446" s="46">
        <v>24480</v>
      </c>
      <c r="AF1446" s="26">
        <v>22204</v>
      </c>
      <c r="AG1446" s="46">
        <v>45251.51</v>
      </c>
      <c r="AH1446" s="46">
        <v>44141.3</v>
      </c>
      <c r="AI1446" s="46">
        <v>43527.76</v>
      </c>
      <c r="AJ1446" s="46">
        <v>46642.13</v>
      </c>
      <c r="AK1446" s="26">
        <v>47750.45</v>
      </c>
      <c r="AL1446" s="46">
        <v>31714.44</v>
      </c>
      <c r="AM1446" s="46">
        <v>32979.269999999997</v>
      </c>
      <c r="AN1446" s="46">
        <v>35271.11</v>
      </c>
      <c r="AO1446" s="46">
        <v>36460.5</v>
      </c>
      <c r="AP1446" s="26">
        <v>35259</v>
      </c>
      <c r="AQ1446" s="46">
        <v>37717.5</v>
      </c>
      <c r="AR1446" s="46">
        <v>38591.519999999997</v>
      </c>
      <c r="AS1446" s="46">
        <v>38704.959999999999</v>
      </c>
      <c r="AT1446" s="46">
        <v>41000</v>
      </c>
      <c r="AU1446" s="26">
        <v>41562.04</v>
      </c>
    </row>
    <row r="1447" spans="1:47" ht="12.75" customHeight="1" x14ac:dyDescent="0.25">
      <c r="A1447" s="51" t="s">
        <v>4272</v>
      </c>
      <c r="B1447" s="53" t="s">
        <v>1591</v>
      </c>
      <c r="C1447" s="45">
        <v>3.5409999999999999</v>
      </c>
      <c r="D1447" s="45">
        <v>3.637</v>
      </c>
      <c r="E1447" s="45">
        <v>3.5270000000000001</v>
      </c>
      <c r="F1447" s="45">
        <v>3.633</v>
      </c>
      <c r="G1447" s="25">
        <v>4.0369999999999999</v>
      </c>
      <c r="H1447" s="45">
        <v>3.4009999999999998</v>
      </c>
      <c r="I1447" s="45">
        <v>3.4750000000000001</v>
      </c>
      <c r="J1447" s="45">
        <v>3.3079999999999998</v>
      </c>
      <c r="K1447" s="45">
        <v>3.5070000000000001</v>
      </c>
      <c r="L1447" s="25">
        <v>3.9860000000000002</v>
      </c>
      <c r="M1447" s="45">
        <v>6.9450000000000003</v>
      </c>
      <c r="N1447" s="45">
        <v>7.1180000000000003</v>
      </c>
      <c r="O1447" s="45">
        <v>6.8339999999999996</v>
      </c>
      <c r="P1447" s="45">
        <v>7.1429999999999998</v>
      </c>
      <c r="Q1447" s="25">
        <v>8.032</v>
      </c>
      <c r="R1447" s="46">
        <v>26947</v>
      </c>
      <c r="S1447" s="46">
        <v>26056</v>
      </c>
      <c r="T1447" s="46">
        <v>27165</v>
      </c>
      <c r="U1447" s="46">
        <v>29198.5</v>
      </c>
      <c r="V1447" s="26">
        <v>27164</v>
      </c>
      <c r="W1447" s="46">
        <v>22215.5</v>
      </c>
      <c r="X1447" s="46">
        <v>21769.5</v>
      </c>
      <c r="Y1447" s="46">
        <v>25023</v>
      </c>
      <c r="Z1447" s="46">
        <v>24088.5</v>
      </c>
      <c r="AA1447" s="26">
        <v>18342</v>
      </c>
      <c r="AB1447" s="46">
        <v>24416</v>
      </c>
      <c r="AC1447" s="46">
        <v>23827</v>
      </c>
      <c r="AD1447" s="46">
        <v>26000</v>
      </c>
      <c r="AE1447" s="46">
        <v>26278</v>
      </c>
      <c r="AF1447" s="26">
        <v>22056</v>
      </c>
      <c r="AG1447" s="46">
        <v>46846</v>
      </c>
      <c r="AH1447" s="46">
        <v>44654.080000000002</v>
      </c>
      <c r="AI1447" s="46">
        <v>45427.81</v>
      </c>
      <c r="AJ1447" s="46">
        <v>48992.800000000003</v>
      </c>
      <c r="AK1447" s="26">
        <v>50414.35</v>
      </c>
      <c r="AL1447" s="46">
        <v>32974</v>
      </c>
      <c r="AM1447" s="46">
        <v>33356</v>
      </c>
      <c r="AN1447" s="46">
        <v>35178.620000000003</v>
      </c>
      <c r="AO1447" s="46">
        <v>37086.660000000003</v>
      </c>
      <c r="AP1447" s="26">
        <v>34955.79</v>
      </c>
      <c r="AQ1447" s="46">
        <v>39658</v>
      </c>
      <c r="AR1447" s="46">
        <v>38469</v>
      </c>
      <c r="AS1447" s="46">
        <v>39514.5</v>
      </c>
      <c r="AT1447" s="46">
        <v>42890.49</v>
      </c>
      <c r="AU1447" s="26">
        <v>42745.88</v>
      </c>
    </row>
    <row r="1448" spans="1:47" ht="12.75" customHeight="1" x14ac:dyDescent="0.25">
      <c r="A1448" s="51" t="s">
        <v>4273</v>
      </c>
      <c r="B1448" s="53" t="s">
        <v>1592</v>
      </c>
      <c r="C1448" s="45">
        <v>5.6849999999999996</v>
      </c>
      <c r="D1448" s="45">
        <v>5.726</v>
      </c>
      <c r="E1448" s="45">
        <v>5.8979999999999997</v>
      </c>
      <c r="F1448" s="45">
        <v>6.6710000000000003</v>
      </c>
      <c r="G1448" s="25">
        <v>8.33</v>
      </c>
      <c r="H1448" s="45">
        <v>5.8440000000000003</v>
      </c>
      <c r="I1448" s="45">
        <v>6.0880000000000001</v>
      </c>
      <c r="J1448" s="45">
        <v>6.3520000000000003</v>
      </c>
      <c r="K1448" s="45">
        <v>7.1580000000000004</v>
      </c>
      <c r="L1448" s="25">
        <v>9.2840000000000007</v>
      </c>
      <c r="M1448" s="45">
        <v>11.528</v>
      </c>
      <c r="N1448" s="45">
        <v>11.816000000000001</v>
      </c>
      <c r="O1448" s="45">
        <v>12.253</v>
      </c>
      <c r="P1448" s="45">
        <v>13.837999999999999</v>
      </c>
      <c r="Q1448" s="25">
        <v>17.623000000000001</v>
      </c>
      <c r="R1448" s="46">
        <v>18497.5</v>
      </c>
      <c r="S1448" s="46">
        <v>19757.5</v>
      </c>
      <c r="T1448" s="46">
        <v>20749.5</v>
      </c>
      <c r="U1448" s="46">
        <v>19983</v>
      </c>
      <c r="V1448" s="26">
        <v>17990.5</v>
      </c>
      <c r="W1448" s="46">
        <v>14471</v>
      </c>
      <c r="X1448" s="46">
        <v>15396.5</v>
      </c>
      <c r="Y1448" s="46">
        <v>16385</v>
      </c>
      <c r="Z1448" s="46">
        <v>17366</v>
      </c>
      <c r="AA1448" s="26">
        <v>13905</v>
      </c>
      <c r="AB1448" s="46">
        <v>16097</v>
      </c>
      <c r="AC1448" s="46">
        <v>17381.5</v>
      </c>
      <c r="AD1448" s="46">
        <v>18241</v>
      </c>
      <c r="AE1448" s="46">
        <v>18570</v>
      </c>
      <c r="AF1448" s="26">
        <v>15671</v>
      </c>
      <c r="AG1448" s="46">
        <v>38248.75</v>
      </c>
      <c r="AH1448" s="46">
        <v>40327.18</v>
      </c>
      <c r="AI1448" s="46">
        <v>37867.949999999997</v>
      </c>
      <c r="AJ1448" s="46">
        <v>41359.629999999997</v>
      </c>
      <c r="AK1448" s="26">
        <v>41478.97</v>
      </c>
      <c r="AL1448" s="46">
        <v>29201.5</v>
      </c>
      <c r="AM1448" s="46">
        <v>28723.17</v>
      </c>
      <c r="AN1448" s="46">
        <v>29582.38</v>
      </c>
      <c r="AO1448" s="46">
        <v>32800</v>
      </c>
      <c r="AP1448" s="26">
        <v>32082.53</v>
      </c>
      <c r="AQ1448" s="46">
        <v>32880</v>
      </c>
      <c r="AR1448" s="46">
        <v>33825.07</v>
      </c>
      <c r="AS1448" s="46">
        <v>32947.730000000003</v>
      </c>
      <c r="AT1448" s="46">
        <v>36466</v>
      </c>
      <c r="AU1448" s="26">
        <v>36177.94</v>
      </c>
    </row>
    <row r="1449" spans="1:47" ht="12.75" customHeight="1" x14ac:dyDescent="0.25">
      <c r="A1449" s="51" t="s">
        <v>4274</v>
      </c>
      <c r="B1449" s="53" t="s">
        <v>1593</v>
      </c>
      <c r="C1449" s="45">
        <v>6.7949999999999999</v>
      </c>
      <c r="D1449" s="45">
        <v>6.7919999999999998</v>
      </c>
      <c r="E1449" s="45">
        <v>6.8810000000000002</v>
      </c>
      <c r="F1449" s="45">
        <v>7.3419999999999996</v>
      </c>
      <c r="G1449" s="25">
        <v>8.3409999999999993</v>
      </c>
      <c r="H1449" s="45">
        <v>6.9630000000000001</v>
      </c>
      <c r="I1449" s="45">
        <v>7.1070000000000002</v>
      </c>
      <c r="J1449" s="45">
        <v>7.2039999999999997</v>
      </c>
      <c r="K1449" s="45">
        <v>7.657</v>
      </c>
      <c r="L1449" s="25">
        <v>8.9359999999999999</v>
      </c>
      <c r="M1449" s="45">
        <v>13.755000000000001</v>
      </c>
      <c r="N1449" s="45">
        <v>13.895</v>
      </c>
      <c r="O1449" s="45">
        <v>14.083</v>
      </c>
      <c r="P1449" s="45">
        <v>15.003</v>
      </c>
      <c r="Q1449" s="25">
        <v>17.285</v>
      </c>
      <c r="R1449" s="46">
        <v>20929</v>
      </c>
      <c r="S1449" s="46">
        <v>20880</v>
      </c>
      <c r="T1449" s="46">
        <v>22575</v>
      </c>
      <c r="U1449" s="46">
        <v>22749.5</v>
      </c>
      <c r="V1449" s="26">
        <v>21181.5</v>
      </c>
      <c r="W1449" s="46">
        <v>17307</v>
      </c>
      <c r="X1449" s="46">
        <v>17111</v>
      </c>
      <c r="Y1449" s="46">
        <v>18087</v>
      </c>
      <c r="Z1449" s="46">
        <v>17773</v>
      </c>
      <c r="AA1449" s="26">
        <v>15272</v>
      </c>
      <c r="AB1449" s="46">
        <v>18858.5</v>
      </c>
      <c r="AC1449" s="46">
        <v>18834.5</v>
      </c>
      <c r="AD1449" s="46">
        <v>20049.5</v>
      </c>
      <c r="AE1449" s="46">
        <v>20029.5</v>
      </c>
      <c r="AF1449" s="26">
        <v>17732.5</v>
      </c>
      <c r="AG1449" s="46">
        <v>42280.12</v>
      </c>
      <c r="AH1449" s="46">
        <v>41365.410000000003</v>
      </c>
      <c r="AI1449" s="46">
        <v>39932.01</v>
      </c>
      <c r="AJ1449" s="46">
        <v>43183.839999999997</v>
      </c>
      <c r="AK1449" s="26">
        <v>44969.79</v>
      </c>
      <c r="AL1449" s="46">
        <v>29909.72</v>
      </c>
      <c r="AM1449" s="46">
        <v>30567</v>
      </c>
      <c r="AN1449" s="46">
        <v>29568.99</v>
      </c>
      <c r="AO1449" s="46">
        <v>32715</v>
      </c>
      <c r="AP1449" s="26">
        <v>32053.22</v>
      </c>
      <c r="AQ1449" s="46">
        <v>35600</v>
      </c>
      <c r="AR1449" s="46">
        <v>35542.32</v>
      </c>
      <c r="AS1449" s="46">
        <v>34144.6</v>
      </c>
      <c r="AT1449" s="46">
        <v>37496.5</v>
      </c>
      <c r="AU1449" s="26">
        <v>37958.22</v>
      </c>
    </row>
    <row r="1450" spans="1:47" ht="12.75" customHeight="1" x14ac:dyDescent="0.25">
      <c r="A1450" s="51" t="s">
        <v>4275</v>
      </c>
      <c r="B1450" s="53" t="s">
        <v>1594</v>
      </c>
      <c r="C1450" s="45">
        <v>2.883</v>
      </c>
      <c r="D1450" s="45">
        <v>2.907</v>
      </c>
      <c r="E1450" s="45">
        <v>2.9060000000000001</v>
      </c>
      <c r="F1450" s="45">
        <v>3.1859999999999999</v>
      </c>
      <c r="G1450" s="25">
        <v>3.4260000000000002</v>
      </c>
      <c r="H1450" s="45">
        <v>3.161</v>
      </c>
      <c r="I1450" s="45">
        <v>3.1480000000000001</v>
      </c>
      <c r="J1450" s="45">
        <v>3.121</v>
      </c>
      <c r="K1450" s="45">
        <v>3.4009999999999998</v>
      </c>
      <c r="L1450" s="25">
        <v>3.8620000000000001</v>
      </c>
      <c r="M1450" s="45">
        <v>6.0460000000000003</v>
      </c>
      <c r="N1450" s="45">
        <v>6.0549999999999997</v>
      </c>
      <c r="O1450" s="45">
        <v>6.03</v>
      </c>
      <c r="P1450" s="45">
        <v>6.5970000000000004</v>
      </c>
      <c r="Q1450" s="25">
        <v>7.2930000000000001</v>
      </c>
      <c r="R1450" s="46">
        <v>31661</v>
      </c>
      <c r="S1450" s="46">
        <v>34761</v>
      </c>
      <c r="T1450" s="46">
        <v>34423</v>
      </c>
      <c r="U1450" s="46">
        <v>32622</v>
      </c>
      <c r="V1450" s="26">
        <v>31284</v>
      </c>
      <c r="W1450" s="46">
        <v>20385</v>
      </c>
      <c r="X1450" s="46">
        <v>21482</v>
      </c>
      <c r="Y1450" s="46">
        <v>25028</v>
      </c>
      <c r="Z1450" s="46">
        <v>24764</v>
      </c>
      <c r="AA1450" s="26">
        <v>20637.5</v>
      </c>
      <c r="AB1450" s="46">
        <v>24679</v>
      </c>
      <c r="AC1450" s="46">
        <v>26960</v>
      </c>
      <c r="AD1450" s="46">
        <v>28660.5</v>
      </c>
      <c r="AE1450" s="46">
        <v>27757.5</v>
      </c>
      <c r="AF1450" s="26">
        <v>24769</v>
      </c>
      <c r="AG1450" s="46">
        <v>51177</v>
      </c>
      <c r="AH1450" s="46">
        <v>53614</v>
      </c>
      <c r="AI1450" s="46">
        <v>50860.44</v>
      </c>
      <c r="AJ1450" s="46">
        <v>51193</v>
      </c>
      <c r="AK1450" s="26">
        <v>53719</v>
      </c>
      <c r="AL1450" s="46">
        <v>31200</v>
      </c>
      <c r="AM1450" s="46">
        <v>32464</v>
      </c>
      <c r="AN1450" s="46">
        <v>35232.36</v>
      </c>
      <c r="AO1450" s="46">
        <v>37297.1</v>
      </c>
      <c r="AP1450" s="26">
        <v>35742.69</v>
      </c>
      <c r="AQ1450" s="46">
        <v>39882.050000000003</v>
      </c>
      <c r="AR1450" s="46">
        <v>41635.199999999997</v>
      </c>
      <c r="AS1450" s="46">
        <v>41827.4</v>
      </c>
      <c r="AT1450" s="46">
        <v>43339</v>
      </c>
      <c r="AU1450" s="26">
        <v>42913.57</v>
      </c>
    </row>
    <row r="1451" spans="1:47" ht="12.75" customHeight="1" x14ac:dyDescent="0.25">
      <c r="A1451" s="51" t="s">
        <v>4276</v>
      </c>
      <c r="B1451" s="53" t="s">
        <v>1595</v>
      </c>
      <c r="C1451" s="45">
        <v>2.0840000000000001</v>
      </c>
      <c r="D1451" s="45">
        <v>1.829</v>
      </c>
      <c r="E1451" s="45">
        <v>1.7370000000000001</v>
      </c>
      <c r="F1451" s="45">
        <v>1.867</v>
      </c>
      <c r="G1451" s="25">
        <v>2.0569999999999999</v>
      </c>
      <c r="H1451" s="45">
        <v>2.1349999999999998</v>
      </c>
      <c r="I1451" s="45">
        <v>1.9159999999999999</v>
      </c>
      <c r="J1451" s="45">
        <v>1.879</v>
      </c>
      <c r="K1451" s="45">
        <v>2.0499999999999998</v>
      </c>
      <c r="L1451" s="25">
        <v>2.1549999999999998</v>
      </c>
      <c r="M1451" s="45">
        <v>4.2169999999999996</v>
      </c>
      <c r="N1451" s="45">
        <v>3.7469999999999999</v>
      </c>
      <c r="O1451" s="45">
        <v>3.6139999999999999</v>
      </c>
      <c r="P1451" s="45">
        <v>3.9249999999999998</v>
      </c>
      <c r="Q1451" s="25">
        <v>4.2210000000000001</v>
      </c>
      <c r="R1451" s="46">
        <v>20305.5</v>
      </c>
      <c r="S1451" s="46">
        <v>29289</v>
      </c>
      <c r="T1451" s="46">
        <v>33259</v>
      </c>
      <c r="U1451" s="46">
        <v>31395</v>
      </c>
      <c r="V1451" s="26">
        <v>29291</v>
      </c>
      <c r="W1451" s="46">
        <v>17292</v>
      </c>
      <c r="X1451" s="46">
        <v>20918.5</v>
      </c>
      <c r="Y1451" s="46">
        <v>24951</v>
      </c>
      <c r="Z1451" s="46">
        <v>22915</v>
      </c>
      <c r="AA1451" s="26">
        <v>21028</v>
      </c>
      <c r="AB1451" s="46">
        <v>18984</v>
      </c>
      <c r="AC1451" s="46">
        <v>24092</v>
      </c>
      <c r="AD1451" s="46">
        <v>28342</v>
      </c>
      <c r="AE1451" s="46">
        <v>25907.5</v>
      </c>
      <c r="AF1451" s="26">
        <v>24146.5</v>
      </c>
      <c r="AG1451" s="46">
        <v>44621.25</v>
      </c>
      <c r="AH1451" s="46">
        <v>49005.84</v>
      </c>
      <c r="AI1451" s="46">
        <v>50500.63</v>
      </c>
      <c r="AJ1451" s="46">
        <v>49999</v>
      </c>
      <c r="AK1451" s="26">
        <v>50946.32</v>
      </c>
      <c r="AL1451" s="46">
        <v>32837.9</v>
      </c>
      <c r="AM1451" s="46">
        <v>35506</v>
      </c>
      <c r="AN1451" s="46">
        <v>36898.06</v>
      </c>
      <c r="AO1451" s="46">
        <v>37526</v>
      </c>
      <c r="AP1451" s="26">
        <v>36969.519999999997</v>
      </c>
      <c r="AQ1451" s="46">
        <v>37362.61</v>
      </c>
      <c r="AR1451" s="46">
        <v>41213.4</v>
      </c>
      <c r="AS1451" s="46">
        <v>41963.86</v>
      </c>
      <c r="AT1451" s="46">
        <v>43160.5</v>
      </c>
      <c r="AU1451" s="26">
        <v>43515.5</v>
      </c>
    </row>
    <row r="1452" spans="1:47" ht="12.75" customHeight="1" x14ac:dyDescent="0.25">
      <c r="A1452" s="51" t="s">
        <v>4277</v>
      </c>
      <c r="B1452" s="53" t="s">
        <v>1596</v>
      </c>
      <c r="C1452" s="45">
        <v>1.319</v>
      </c>
      <c r="D1452" s="45">
        <v>1.196</v>
      </c>
      <c r="E1452" s="45">
        <v>1.208</v>
      </c>
      <c r="F1452" s="45">
        <v>1.232</v>
      </c>
      <c r="G1452" s="25">
        <v>1.395</v>
      </c>
      <c r="H1452" s="45">
        <v>1.401</v>
      </c>
      <c r="I1452" s="45">
        <v>1.3480000000000001</v>
      </c>
      <c r="J1452" s="45">
        <v>1.3440000000000001</v>
      </c>
      <c r="K1452" s="45">
        <v>1.448</v>
      </c>
      <c r="L1452" s="25">
        <v>1.659</v>
      </c>
      <c r="M1452" s="45">
        <v>2.7250000000000001</v>
      </c>
      <c r="N1452" s="45">
        <v>2.544</v>
      </c>
      <c r="O1452" s="45">
        <v>2.5529999999999999</v>
      </c>
      <c r="P1452" s="45">
        <v>2.6850000000000001</v>
      </c>
      <c r="Q1452" s="25">
        <v>3.0579999999999998</v>
      </c>
      <c r="R1452" s="46">
        <v>25091</v>
      </c>
      <c r="S1452" s="46">
        <v>30327</v>
      </c>
      <c r="T1452" s="46">
        <v>30746.5</v>
      </c>
      <c r="U1452" s="46">
        <v>35662</v>
      </c>
      <c r="V1452" s="26">
        <v>30746</v>
      </c>
      <c r="W1452" s="46">
        <v>20000</v>
      </c>
      <c r="X1452" s="46">
        <v>20884</v>
      </c>
      <c r="Y1452" s="46">
        <v>20000</v>
      </c>
      <c r="Z1452" s="46">
        <v>21398</v>
      </c>
      <c r="AA1452" s="26">
        <v>17119.5</v>
      </c>
      <c r="AB1452" s="46">
        <v>22965.5</v>
      </c>
      <c r="AC1452" s="46">
        <v>24981</v>
      </c>
      <c r="AD1452" s="46">
        <v>25000</v>
      </c>
      <c r="AE1452" s="46">
        <v>27733.5</v>
      </c>
      <c r="AF1452" s="26">
        <v>23081.5</v>
      </c>
      <c r="AG1452" s="46">
        <v>47487.21</v>
      </c>
      <c r="AH1452" s="46">
        <v>49627.32</v>
      </c>
      <c r="AI1452" s="46">
        <v>48129.14</v>
      </c>
      <c r="AJ1452" s="46">
        <v>54128.72</v>
      </c>
      <c r="AK1452" s="26">
        <v>52459.81</v>
      </c>
      <c r="AL1452" s="46">
        <v>36632.81</v>
      </c>
      <c r="AM1452" s="46">
        <v>36649.81</v>
      </c>
      <c r="AN1452" s="46">
        <v>33231.15</v>
      </c>
      <c r="AO1452" s="46">
        <v>36842.400000000001</v>
      </c>
      <c r="AP1452" s="26">
        <v>36102.58</v>
      </c>
      <c r="AQ1452" s="46">
        <v>40935.67</v>
      </c>
      <c r="AR1452" s="46">
        <v>41950.99</v>
      </c>
      <c r="AS1452" s="46">
        <v>39917.870000000003</v>
      </c>
      <c r="AT1452" s="46">
        <v>43939.79</v>
      </c>
      <c r="AU1452" s="26">
        <v>42653</v>
      </c>
    </row>
    <row r="1453" spans="1:47" ht="12.75" customHeight="1" x14ac:dyDescent="0.25">
      <c r="A1453" s="51" t="s">
        <v>4278</v>
      </c>
      <c r="B1453" s="53" t="s">
        <v>4279</v>
      </c>
      <c r="C1453" s="45">
        <v>4.9710000000000001</v>
      </c>
      <c r="D1453" s="45">
        <v>4.7910000000000004</v>
      </c>
      <c r="E1453" s="45">
        <v>4.9589999999999996</v>
      </c>
      <c r="F1453" s="45">
        <v>5.2919999999999998</v>
      </c>
      <c r="G1453" s="25">
        <v>5.6609999999999996</v>
      </c>
      <c r="H1453" s="45">
        <v>5.0129999999999999</v>
      </c>
      <c r="I1453" s="45">
        <v>4.8360000000000003</v>
      </c>
      <c r="J1453" s="45">
        <v>4.7590000000000003</v>
      </c>
      <c r="K1453" s="45">
        <v>5.258</v>
      </c>
      <c r="L1453" s="25">
        <v>5.8819999999999997</v>
      </c>
      <c r="M1453" s="45">
        <v>9.9890000000000008</v>
      </c>
      <c r="N1453" s="45">
        <v>9.6329999999999991</v>
      </c>
      <c r="O1453" s="45">
        <v>9.7189999999999994</v>
      </c>
      <c r="P1453" s="45">
        <v>10.558</v>
      </c>
      <c r="Q1453" s="25">
        <v>11.544</v>
      </c>
      <c r="R1453" s="46">
        <v>14824</v>
      </c>
      <c r="S1453" s="46">
        <v>15819</v>
      </c>
      <c r="T1453" s="46">
        <v>17042.5</v>
      </c>
      <c r="U1453" s="46">
        <v>17985</v>
      </c>
      <c r="V1453" s="26">
        <v>18552</v>
      </c>
      <c r="W1453" s="46">
        <v>10699</v>
      </c>
      <c r="X1453" s="46">
        <v>12310</v>
      </c>
      <c r="Y1453" s="46">
        <v>13168</v>
      </c>
      <c r="Z1453" s="46">
        <v>14756</v>
      </c>
      <c r="AA1453" s="26">
        <v>14068.5</v>
      </c>
      <c r="AB1453" s="46">
        <v>12350.5</v>
      </c>
      <c r="AC1453" s="46">
        <v>13844.5</v>
      </c>
      <c r="AD1453" s="46">
        <v>14984</v>
      </c>
      <c r="AE1453" s="46">
        <v>16211.5</v>
      </c>
      <c r="AF1453" s="26">
        <v>15955</v>
      </c>
      <c r="AG1453" s="46">
        <v>34476</v>
      </c>
      <c r="AH1453" s="46">
        <v>35283.33</v>
      </c>
      <c r="AI1453" s="46">
        <v>33286.85</v>
      </c>
      <c r="AJ1453" s="46">
        <v>38447.160000000003</v>
      </c>
      <c r="AK1453" s="26">
        <v>43614</v>
      </c>
      <c r="AL1453" s="46">
        <v>26582.95</v>
      </c>
      <c r="AM1453" s="46">
        <v>26711.360000000001</v>
      </c>
      <c r="AN1453" s="46">
        <v>25761.52</v>
      </c>
      <c r="AO1453" s="46">
        <v>31241.3</v>
      </c>
      <c r="AP1453" s="26">
        <v>33474.5</v>
      </c>
      <c r="AQ1453" s="46">
        <v>30195</v>
      </c>
      <c r="AR1453" s="46">
        <v>30448.33</v>
      </c>
      <c r="AS1453" s="46">
        <v>29406.83</v>
      </c>
      <c r="AT1453" s="46">
        <v>34402.910000000003</v>
      </c>
      <c r="AU1453" s="26">
        <v>38094.89</v>
      </c>
    </row>
    <row r="1454" spans="1:47" ht="12.75" customHeight="1" x14ac:dyDescent="0.25">
      <c r="A1454" s="51" t="s">
        <v>4280</v>
      </c>
      <c r="B1454" s="53" t="s">
        <v>4281</v>
      </c>
      <c r="C1454" s="45">
        <v>6.6840000000000002</v>
      </c>
      <c r="D1454" s="45">
        <v>6.4930000000000003</v>
      </c>
      <c r="E1454" s="45">
        <v>6.3920000000000003</v>
      </c>
      <c r="F1454" s="45">
        <v>6.8159999999999998</v>
      </c>
      <c r="G1454" s="25">
        <v>7.5069999999999997</v>
      </c>
      <c r="H1454" s="45">
        <v>6.2110000000000003</v>
      </c>
      <c r="I1454" s="45">
        <v>5.8689999999999998</v>
      </c>
      <c r="J1454" s="45">
        <v>6.1529999999999996</v>
      </c>
      <c r="K1454" s="45">
        <v>6.3360000000000003</v>
      </c>
      <c r="L1454" s="25">
        <v>7.6559999999999997</v>
      </c>
      <c r="M1454" s="45">
        <v>12.895</v>
      </c>
      <c r="N1454" s="45">
        <v>12.361000000000001</v>
      </c>
      <c r="O1454" s="45">
        <v>12.539</v>
      </c>
      <c r="P1454" s="45">
        <v>13.163</v>
      </c>
      <c r="Q1454" s="25">
        <v>15.169</v>
      </c>
      <c r="R1454" s="46">
        <v>12744</v>
      </c>
      <c r="S1454" s="46">
        <v>13365.5</v>
      </c>
      <c r="T1454" s="46">
        <v>14418</v>
      </c>
      <c r="U1454" s="46">
        <v>15676</v>
      </c>
      <c r="V1454" s="26">
        <v>16477</v>
      </c>
      <c r="W1454" s="46">
        <v>10350</v>
      </c>
      <c r="X1454" s="46">
        <v>11903</v>
      </c>
      <c r="Y1454" s="46">
        <v>11324</v>
      </c>
      <c r="Z1454" s="46">
        <v>13518</v>
      </c>
      <c r="AA1454" s="26">
        <v>12246</v>
      </c>
      <c r="AB1454" s="46">
        <v>11605</v>
      </c>
      <c r="AC1454" s="46">
        <v>12710</v>
      </c>
      <c r="AD1454" s="46">
        <v>12985</v>
      </c>
      <c r="AE1454" s="46">
        <v>14513</v>
      </c>
      <c r="AF1454" s="26">
        <v>14325</v>
      </c>
      <c r="AG1454" s="46">
        <v>31819.21</v>
      </c>
      <c r="AH1454" s="46">
        <v>30863.72</v>
      </c>
      <c r="AI1454" s="46">
        <v>30991.09</v>
      </c>
      <c r="AJ1454" s="46">
        <v>36789.879999999997</v>
      </c>
      <c r="AK1454" s="26">
        <v>41425.74</v>
      </c>
      <c r="AL1454" s="46">
        <v>25208</v>
      </c>
      <c r="AM1454" s="46">
        <v>26781.02</v>
      </c>
      <c r="AN1454" s="46">
        <v>24725.82</v>
      </c>
      <c r="AO1454" s="46">
        <v>29767.78</v>
      </c>
      <c r="AP1454" s="26">
        <v>30656.35</v>
      </c>
      <c r="AQ1454" s="46">
        <v>28283.15</v>
      </c>
      <c r="AR1454" s="46">
        <v>28596.26</v>
      </c>
      <c r="AS1454" s="46">
        <v>27507.16</v>
      </c>
      <c r="AT1454" s="46">
        <v>32994.97</v>
      </c>
      <c r="AU1454" s="26">
        <v>35430.61</v>
      </c>
    </row>
    <row r="1455" spans="1:47" ht="12.75" customHeight="1" x14ac:dyDescent="0.25">
      <c r="A1455" s="51" t="s">
        <v>4282</v>
      </c>
      <c r="B1455" s="53" t="s">
        <v>1597</v>
      </c>
      <c r="C1455" s="45">
        <v>1.99</v>
      </c>
      <c r="D1455" s="45">
        <v>1.907</v>
      </c>
      <c r="E1455" s="45">
        <v>1.8480000000000001</v>
      </c>
      <c r="F1455" s="45">
        <v>1.9239999999999999</v>
      </c>
      <c r="G1455" s="25">
        <v>2.117</v>
      </c>
      <c r="H1455" s="45">
        <v>1.554</v>
      </c>
      <c r="I1455" s="45">
        <v>1.601</v>
      </c>
      <c r="J1455" s="45">
        <v>1.581</v>
      </c>
      <c r="K1455" s="45">
        <v>1.6279999999999999</v>
      </c>
      <c r="L1455" s="25">
        <v>1.8839999999999999</v>
      </c>
      <c r="M1455" s="45">
        <v>3.5489999999999999</v>
      </c>
      <c r="N1455" s="45">
        <v>3.504</v>
      </c>
      <c r="O1455" s="45">
        <v>3.4249999999999998</v>
      </c>
      <c r="P1455" s="45">
        <v>3.5539999999999998</v>
      </c>
      <c r="Q1455" s="25">
        <v>4.0010000000000003</v>
      </c>
      <c r="R1455" s="46">
        <v>29296</v>
      </c>
      <c r="S1455" s="46">
        <v>31536.5</v>
      </c>
      <c r="T1455" s="46">
        <v>34020</v>
      </c>
      <c r="U1455" s="46">
        <v>33889</v>
      </c>
      <c r="V1455" s="26">
        <v>31611.5</v>
      </c>
      <c r="W1455" s="46">
        <v>23265</v>
      </c>
      <c r="X1455" s="46">
        <v>24968</v>
      </c>
      <c r="Y1455" s="46">
        <v>28214</v>
      </c>
      <c r="Z1455" s="46">
        <v>26739</v>
      </c>
      <c r="AA1455" s="26">
        <v>22706</v>
      </c>
      <c r="AB1455" s="46">
        <v>26072</v>
      </c>
      <c r="AC1455" s="46">
        <v>28194.5</v>
      </c>
      <c r="AD1455" s="46">
        <v>30949</v>
      </c>
      <c r="AE1455" s="46">
        <v>30000</v>
      </c>
      <c r="AF1455" s="26">
        <v>26805</v>
      </c>
      <c r="AG1455" s="46">
        <v>49766</v>
      </c>
      <c r="AH1455" s="46">
        <v>50982</v>
      </c>
      <c r="AI1455" s="46">
        <v>49796.09</v>
      </c>
      <c r="AJ1455" s="46">
        <v>52833</v>
      </c>
      <c r="AK1455" s="26">
        <v>55588.32</v>
      </c>
      <c r="AL1455" s="46">
        <v>36317.5</v>
      </c>
      <c r="AM1455" s="46">
        <v>40231.11</v>
      </c>
      <c r="AN1455" s="46">
        <v>39803.949999999997</v>
      </c>
      <c r="AO1455" s="46">
        <v>41021</v>
      </c>
      <c r="AP1455" s="26">
        <v>41148.300000000003</v>
      </c>
      <c r="AQ1455" s="46">
        <v>43621.05</v>
      </c>
      <c r="AR1455" s="46">
        <v>45954.93</v>
      </c>
      <c r="AS1455" s="46">
        <v>44851.12</v>
      </c>
      <c r="AT1455" s="46">
        <v>47267</v>
      </c>
      <c r="AU1455" s="26">
        <v>48932.46</v>
      </c>
    </row>
    <row r="1456" spans="1:47" ht="12.75" customHeight="1" x14ac:dyDescent="0.25">
      <c r="A1456" s="51" t="s">
        <v>4283</v>
      </c>
      <c r="B1456" s="53" t="s">
        <v>1598</v>
      </c>
      <c r="C1456" s="45">
        <v>2.726</v>
      </c>
      <c r="D1456" s="45">
        <v>2.7490000000000001</v>
      </c>
      <c r="E1456" s="45">
        <v>2.6120000000000001</v>
      </c>
      <c r="F1456" s="45">
        <v>2.7170000000000001</v>
      </c>
      <c r="G1456" s="25">
        <v>3.01</v>
      </c>
      <c r="H1456" s="45">
        <v>2.3069999999999999</v>
      </c>
      <c r="I1456" s="45">
        <v>2.3929999999999998</v>
      </c>
      <c r="J1456" s="45">
        <v>2.3969999999999998</v>
      </c>
      <c r="K1456" s="45">
        <v>2.6080000000000001</v>
      </c>
      <c r="L1456" s="25">
        <v>3.0089999999999999</v>
      </c>
      <c r="M1456" s="45">
        <v>5.0330000000000004</v>
      </c>
      <c r="N1456" s="45">
        <v>5.1440000000000001</v>
      </c>
      <c r="O1456" s="45">
        <v>5.0030000000000001</v>
      </c>
      <c r="P1456" s="45">
        <v>5.3250000000000002</v>
      </c>
      <c r="Q1456" s="25">
        <v>6.02</v>
      </c>
      <c r="R1456" s="46">
        <v>31130</v>
      </c>
      <c r="S1456" s="46">
        <v>30185</v>
      </c>
      <c r="T1456" s="46">
        <v>32382</v>
      </c>
      <c r="U1456" s="46">
        <v>33343.5</v>
      </c>
      <c r="V1456" s="26">
        <v>26779</v>
      </c>
      <c r="W1456" s="46">
        <v>21519</v>
      </c>
      <c r="X1456" s="46">
        <v>21503</v>
      </c>
      <c r="Y1456" s="46">
        <v>23251</v>
      </c>
      <c r="Z1456" s="46">
        <v>22760.5</v>
      </c>
      <c r="AA1456" s="26">
        <v>18261</v>
      </c>
      <c r="AB1456" s="46">
        <v>25743.5</v>
      </c>
      <c r="AC1456" s="46">
        <v>26043</v>
      </c>
      <c r="AD1456" s="46">
        <v>27513.5</v>
      </c>
      <c r="AE1456" s="46">
        <v>27088</v>
      </c>
      <c r="AF1456" s="26">
        <v>21572.5</v>
      </c>
      <c r="AG1456" s="46">
        <v>48821</v>
      </c>
      <c r="AH1456" s="46">
        <v>49168.54</v>
      </c>
      <c r="AI1456" s="46">
        <v>48830.720000000001</v>
      </c>
      <c r="AJ1456" s="46">
        <v>51174.44</v>
      </c>
      <c r="AK1456" s="26">
        <v>51456</v>
      </c>
      <c r="AL1456" s="46">
        <v>34477</v>
      </c>
      <c r="AM1456" s="46">
        <v>33871.22</v>
      </c>
      <c r="AN1456" s="46">
        <v>35743.75</v>
      </c>
      <c r="AO1456" s="46">
        <v>36272</v>
      </c>
      <c r="AP1456" s="26">
        <v>34615</v>
      </c>
      <c r="AQ1456" s="46">
        <v>41885.5</v>
      </c>
      <c r="AR1456" s="46">
        <v>42133</v>
      </c>
      <c r="AS1456" s="46">
        <v>41900.699999999997</v>
      </c>
      <c r="AT1456" s="46">
        <v>43481.88</v>
      </c>
      <c r="AU1456" s="26">
        <v>42978.84</v>
      </c>
    </row>
    <row r="1457" spans="1:47" ht="12.75" customHeight="1" x14ac:dyDescent="0.25">
      <c r="A1457" s="51" t="s">
        <v>4284</v>
      </c>
      <c r="B1457" s="53" t="s">
        <v>1599</v>
      </c>
      <c r="C1457" s="45">
        <v>6.0179999999999998</v>
      </c>
      <c r="D1457" s="45">
        <v>6.1529999999999996</v>
      </c>
      <c r="E1457" s="45">
        <v>5.7610000000000001</v>
      </c>
      <c r="F1457" s="45">
        <v>6.5060000000000002</v>
      </c>
      <c r="G1457" s="25">
        <v>7.6989999999999998</v>
      </c>
      <c r="H1457" s="45">
        <v>4.577</v>
      </c>
      <c r="I1457" s="45">
        <v>4.9400000000000004</v>
      </c>
      <c r="J1457" s="45">
        <v>4.8310000000000004</v>
      </c>
      <c r="K1457" s="45">
        <v>5.5519999999999996</v>
      </c>
      <c r="L1457" s="25">
        <v>6.8769999999999998</v>
      </c>
      <c r="M1457" s="45">
        <v>10.59</v>
      </c>
      <c r="N1457" s="45">
        <v>11.099</v>
      </c>
      <c r="O1457" s="45">
        <v>10.595000000000001</v>
      </c>
      <c r="P1457" s="45">
        <v>12.057</v>
      </c>
      <c r="Q1457" s="25">
        <v>14.595000000000001</v>
      </c>
      <c r="R1457" s="46">
        <v>20461</v>
      </c>
      <c r="S1457" s="46">
        <v>22554</v>
      </c>
      <c r="T1457" s="46">
        <v>25043.5</v>
      </c>
      <c r="U1457" s="46">
        <v>20993</v>
      </c>
      <c r="V1457" s="26">
        <v>19638.5</v>
      </c>
      <c r="W1457" s="46">
        <v>15946</v>
      </c>
      <c r="X1457" s="46">
        <v>17623</v>
      </c>
      <c r="Y1457" s="46">
        <v>20633.5</v>
      </c>
      <c r="Z1457" s="46">
        <v>17470</v>
      </c>
      <c r="AA1457" s="26">
        <v>14249</v>
      </c>
      <c r="AB1457" s="46">
        <v>18213</v>
      </c>
      <c r="AC1457" s="46">
        <v>19751</v>
      </c>
      <c r="AD1457" s="46">
        <v>22412</v>
      </c>
      <c r="AE1457" s="46">
        <v>19305.5</v>
      </c>
      <c r="AF1457" s="26">
        <v>16662</v>
      </c>
      <c r="AG1457" s="46">
        <v>42388.4</v>
      </c>
      <c r="AH1457" s="46">
        <v>43362.5</v>
      </c>
      <c r="AI1457" s="46">
        <v>42238.01</v>
      </c>
      <c r="AJ1457" s="46">
        <v>42640</v>
      </c>
      <c r="AK1457" s="26">
        <v>43772</v>
      </c>
      <c r="AL1457" s="46">
        <v>27375</v>
      </c>
      <c r="AM1457" s="46">
        <v>30132.05</v>
      </c>
      <c r="AN1457" s="46">
        <v>31008.66</v>
      </c>
      <c r="AO1457" s="46">
        <v>31029.24</v>
      </c>
      <c r="AP1457" s="26">
        <v>29494.25</v>
      </c>
      <c r="AQ1457" s="46">
        <v>36216.5</v>
      </c>
      <c r="AR1457" s="46">
        <v>37338</v>
      </c>
      <c r="AS1457" s="46">
        <v>36294.93</v>
      </c>
      <c r="AT1457" s="46">
        <v>37066</v>
      </c>
      <c r="AU1457" s="26">
        <v>36226.230000000003</v>
      </c>
    </row>
    <row r="1458" spans="1:47" ht="12.75" customHeight="1" x14ac:dyDescent="0.25">
      <c r="A1458" s="51" t="s">
        <v>4285</v>
      </c>
      <c r="B1458" s="53" t="s">
        <v>1600</v>
      </c>
      <c r="C1458" s="45">
        <v>3.13</v>
      </c>
      <c r="D1458" s="45">
        <v>3.1739999999999999</v>
      </c>
      <c r="E1458" s="45">
        <v>3.1</v>
      </c>
      <c r="F1458" s="45">
        <v>3.2909999999999999</v>
      </c>
      <c r="G1458" s="25">
        <v>3.5649999999999999</v>
      </c>
      <c r="H1458" s="45">
        <v>2.9569999999999999</v>
      </c>
      <c r="I1458" s="45">
        <v>3.0249999999999999</v>
      </c>
      <c r="J1458" s="45">
        <v>3.0590000000000002</v>
      </c>
      <c r="K1458" s="45">
        <v>3.202</v>
      </c>
      <c r="L1458" s="25">
        <v>3.65</v>
      </c>
      <c r="M1458" s="45">
        <v>6.0890000000000004</v>
      </c>
      <c r="N1458" s="45">
        <v>6.1959999999999997</v>
      </c>
      <c r="O1458" s="45">
        <v>6.1589999999999998</v>
      </c>
      <c r="P1458" s="45">
        <v>6.4980000000000002</v>
      </c>
      <c r="Q1458" s="25">
        <v>7.2169999999999996</v>
      </c>
      <c r="R1458" s="46">
        <v>43006</v>
      </c>
      <c r="S1458" s="46">
        <v>45228</v>
      </c>
      <c r="T1458" s="46">
        <v>49457</v>
      </c>
      <c r="U1458" s="46">
        <v>46678</v>
      </c>
      <c r="V1458" s="26">
        <v>44286.5</v>
      </c>
      <c r="W1458" s="46">
        <v>30949</v>
      </c>
      <c r="X1458" s="46">
        <v>32050</v>
      </c>
      <c r="Y1458" s="46">
        <v>34950</v>
      </c>
      <c r="Z1458" s="46">
        <v>35559</v>
      </c>
      <c r="AA1458" s="26">
        <v>29623.5</v>
      </c>
      <c r="AB1458" s="46">
        <v>36150</v>
      </c>
      <c r="AC1458" s="46">
        <v>37819</v>
      </c>
      <c r="AD1458" s="46">
        <v>41618</v>
      </c>
      <c r="AE1458" s="46">
        <v>39762</v>
      </c>
      <c r="AF1458" s="26">
        <v>35305</v>
      </c>
      <c r="AG1458" s="46">
        <v>59545</v>
      </c>
      <c r="AH1458" s="46">
        <v>63448.39</v>
      </c>
      <c r="AI1458" s="46">
        <v>63829.59</v>
      </c>
      <c r="AJ1458" s="46">
        <v>63810.5</v>
      </c>
      <c r="AK1458" s="26">
        <v>66184.2</v>
      </c>
      <c r="AL1458" s="46">
        <v>43932</v>
      </c>
      <c r="AM1458" s="46">
        <v>46720</v>
      </c>
      <c r="AN1458" s="46">
        <v>46261.26</v>
      </c>
      <c r="AO1458" s="46">
        <v>48387</v>
      </c>
      <c r="AP1458" s="26">
        <v>47058</v>
      </c>
      <c r="AQ1458" s="46">
        <v>51592.5</v>
      </c>
      <c r="AR1458" s="46">
        <v>54467.71</v>
      </c>
      <c r="AS1458" s="46">
        <v>54506.17</v>
      </c>
      <c r="AT1458" s="46">
        <v>54936.5</v>
      </c>
      <c r="AU1458" s="26">
        <v>55988.5</v>
      </c>
    </row>
    <row r="1459" spans="1:47" ht="12.75" customHeight="1" x14ac:dyDescent="0.25">
      <c r="A1459" s="51" t="s">
        <v>4286</v>
      </c>
      <c r="B1459" s="53" t="s">
        <v>1601</v>
      </c>
      <c r="C1459" s="45">
        <v>1.079</v>
      </c>
      <c r="D1459" s="45">
        <v>1.05</v>
      </c>
      <c r="E1459" s="45">
        <v>0.93200000000000005</v>
      </c>
      <c r="F1459" s="45">
        <v>1.0589999999999999</v>
      </c>
      <c r="G1459" s="25">
        <v>1.242</v>
      </c>
      <c r="H1459" s="45">
        <v>0.63800000000000001</v>
      </c>
      <c r="I1459" s="45">
        <v>0.622</v>
      </c>
      <c r="J1459" s="45">
        <v>0.63100000000000001</v>
      </c>
      <c r="K1459" s="45">
        <v>0.71799999999999997</v>
      </c>
      <c r="L1459" s="25">
        <v>0.86899999999999999</v>
      </c>
      <c r="M1459" s="45">
        <v>1.7170000000000001</v>
      </c>
      <c r="N1459" s="45">
        <v>1.6719999999999999</v>
      </c>
      <c r="O1459" s="45">
        <v>1.5669999999999999</v>
      </c>
      <c r="P1459" s="45">
        <v>1.782</v>
      </c>
      <c r="Q1459" s="25">
        <v>2.109</v>
      </c>
      <c r="R1459" s="46">
        <v>19719</v>
      </c>
      <c r="S1459" s="46">
        <v>23506</v>
      </c>
      <c r="T1459" s="46">
        <v>27623</v>
      </c>
      <c r="U1459" s="46">
        <v>21086</v>
      </c>
      <c r="V1459" s="26">
        <v>19843</v>
      </c>
      <c r="W1459" s="46">
        <v>18266.5</v>
      </c>
      <c r="X1459" s="46">
        <v>18056</v>
      </c>
      <c r="Y1459" s="46">
        <v>21005</v>
      </c>
      <c r="Z1459" s="46">
        <v>17434</v>
      </c>
      <c r="AA1459" s="26">
        <v>15827</v>
      </c>
      <c r="AB1459" s="46">
        <v>18693</v>
      </c>
      <c r="AC1459" s="46">
        <v>21329</v>
      </c>
      <c r="AD1459" s="46">
        <v>23813.5</v>
      </c>
      <c r="AE1459" s="46">
        <v>19791</v>
      </c>
      <c r="AF1459" s="26">
        <v>17514</v>
      </c>
      <c r="AG1459" s="46">
        <v>43462.74</v>
      </c>
      <c r="AH1459" s="46">
        <v>46143.41</v>
      </c>
      <c r="AI1459" s="46">
        <v>46316.11</v>
      </c>
      <c r="AJ1459" s="46">
        <v>46084.81</v>
      </c>
      <c r="AK1459" s="26">
        <v>46264.959999999999</v>
      </c>
      <c r="AL1459" s="46">
        <v>32047.7</v>
      </c>
      <c r="AM1459" s="46">
        <v>33352</v>
      </c>
      <c r="AN1459" s="46">
        <v>31522.639999999999</v>
      </c>
      <c r="AO1459" s="46">
        <v>34863.65</v>
      </c>
      <c r="AP1459" s="26">
        <v>31543.279999999999</v>
      </c>
      <c r="AQ1459" s="46">
        <v>38392.910000000003</v>
      </c>
      <c r="AR1459" s="46">
        <v>41476.18</v>
      </c>
      <c r="AS1459" s="46">
        <v>40658.769999999997</v>
      </c>
      <c r="AT1459" s="46">
        <v>41567</v>
      </c>
      <c r="AU1459" s="26">
        <v>39166</v>
      </c>
    </row>
    <row r="1460" spans="1:47" ht="12.75" customHeight="1" x14ac:dyDescent="0.25">
      <c r="A1460" s="51" t="s">
        <v>4287</v>
      </c>
      <c r="B1460" s="53" t="s">
        <v>4288</v>
      </c>
      <c r="C1460" s="45">
        <v>2.8740000000000001</v>
      </c>
      <c r="D1460" s="45">
        <v>3.0640000000000001</v>
      </c>
      <c r="E1460" s="45">
        <v>3.14</v>
      </c>
      <c r="F1460" s="45">
        <v>3.4489999999999998</v>
      </c>
      <c r="G1460" s="25">
        <v>3.8540000000000001</v>
      </c>
      <c r="H1460" s="45">
        <v>2.544</v>
      </c>
      <c r="I1460" s="45">
        <v>2.7839999999999998</v>
      </c>
      <c r="J1460" s="45">
        <v>2.8250000000000002</v>
      </c>
      <c r="K1460" s="45">
        <v>3.2149999999999999</v>
      </c>
      <c r="L1460" s="25">
        <v>3.9129999999999998</v>
      </c>
      <c r="M1460" s="45">
        <v>5.4169999999999998</v>
      </c>
      <c r="N1460" s="45">
        <v>5.8470000000000004</v>
      </c>
      <c r="O1460" s="45">
        <v>5.968</v>
      </c>
      <c r="P1460" s="45">
        <v>6.66</v>
      </c>
      <c r="Q1460" s="25">
        <v>7.7759999999999998</v>
      </c>
      <c r="R1460" s="46">
        <v>32160</v>
      </c>
      <c r="S1460" s="46">
        <v>32431</v>
      </c>
      <c r="T1460" s="46">
        <v>32838</v>
      </c>
      <c r="U1460" s="46">
        <v>30325.5</v>
      </c>
      <c r="V1460" s="26">
        <v>30546</v>
      </c>
      <c r="W1460" s="46">
        <v>24938</v>
      </c>
      <c r="X1460" s="46">
        <v>25557</v>
      </c>
      <c r="Y1460" s="46">
        <v>27071</v>
      </c>
      <c r="Z1460" s="46">
        <v>25758</v>
      </c>
      <c r="AA1460" s="26">
        <v>20846.5</v>
      </c>
      <c r="AB1460" s="46">
        <v>28289.5</v>
      </c>
      <c r="AC1460" s="46">
        <v>28912.5</v>
      </c>
      <c r="AD1460" s="46">
        <v>29694</v>
      </c>
      <c r="AE1460" s="46">
        <v>27959</v>
      </c>
      <c r="AF1460" s="26">
        <v>25145</v>
      </c>
      <c r="AG1460" s="46">
        <v>51748.89</v>
      </c>
      <c r="AH1460" s="46">
        <v>52345.59</v>
      </c>
      <c r="AI1460" s="46">
        <v>51884.18</v>
      </c>
      <c r="AJ1460" s="46">
        <v>50977.34</v>
      </c>
      <c r="AK1460" s="26">
        <v>53681.13</v>
      </c>
      <c r="AL1460" s="46">
        <v>39066.5</v>
      </c>
      <c r="AM1460" s="46">
        <v>39545</v>
      </c>
      <c r="AN1460" s="46">
        <v>38877.39</v>
      </c>
      <c r="AO1460" s="46">
        <v>39357</v>
      </c>
      <c r="AP1460" s="26">
        <v>37940.910000000003</v>
      </c>
      <c r="AQ1460" s="46">
        <v>45486</v>
      </c>
      <c r="AR1460" s="46">
        <v>46175</v>
      </c>
      <c r="AS1460" s="46">
        <v>45257.01</v>
      </c>
      <c r="AT1460" s="46">
        <v>45382</v>
      </c>
      <c r="AU1460" s="26">
        <v>45835</v>
      </c>
    </row>
    <row r="1461" spans="1:47" ht="12.75" customHeight="1" x14ac:dyDescent="0.25">
      <c r="A1461" s="51" t="s">
        <v>4289</v>
      </c>
      <c r="B1461" s="53" t="s">
        <v>4290</v>
      </c>
      <c r="C1461" s="45">
        <v>8.3800000000000008</v>
      </c>
      <c r="D1461" s="45">
        <v>8.3330000000000002</v>
      </c>
      <c r="E1461" s="45">
        <v>8.24</v>
      </c>
      <c r="F1461" s="45">
        <v>8.5980000000000008</v>
      </c>
      <c r="G1461" s="25">
        <v>9.4600000000000009</v>
      </c>
      <c r="H1461" s="45">
        <v>8.3059999999999992</v>
      </c>
      <c r="I1461" s="45">
        <v>8.3640000000000008</v>
      </c>
      <c r="J1461" s="45">
        <v>8.2550000000000008</v>
      </c>
      <c r="K1461" s="45">
        <v>8.6329999999999991</v>
      </c>
      <c r="L1461" s="25">
        <v>9.8249999999999993</v>
      </c>
      <c r="M1461" s="45">
        <v>16.687999999999999</v>
      </c>
      <c r="N1461" s="45">
        <v>16.692</v>
      </c>
      <c r="O1461" s="45">
        <v>16.489999999999998</v>
      </c>
      <c r="P1461" s="45">
        <v>17.251000000000001</v>
      </c>
      <c r="Q1461" s="25">
        <v>19.294</v>
      </c>
      <c r="R1461" s="46">
        <v>39164</v>
      </c>
      <c r="S1461" s="46">
        <v>40173.5</v>
      </c>
      <c r="T1461" s="46">
        <v>41351.5</v>
      </c>
      <c r="U1461" s="46">
        <v>39545</v>
      </c>
      <c r="V1461" s="26">
        <v>35079</v>
      </c>
      <c r="W1461" s="46">
        <v>27906.5</v>
      </c>
      <c r="X1461" s="46">
        <v>29136</v>
      </c>
      <c r="Y1461" s="46">
        <v>31333</v>
      </c>
      <c r="Z1461" s="46">
        <v>29456.5</v>
      </c>
      <c r="AA1461" s="26">
        <v>24748</v>
      </c>
      <c r="AB1461" s="46">
        <v>32332</v>
      </c>
      <c r="AC1461" s="46">
        <v>33915</v>
      </c>
      <c r="AD1461" s="46">
        <v>35560.5</v>
      </c>
      <c r="AE1461" s="46">
        <v>33658</v>
      </c>
      <c r="AF1461" s="26">
        <v>29080</v>
      </c>
      <c r="AG1461" s="46">
        <v>56292.77</v>
      </c>
      <c r="AH1461" s="46">
        <v>57826.48</v>
      </c>
      <c r="AI1461" s="46">
        <v>56469.25</v>
      </c>
      <c r="AJ1461" s="46">
        <v>57184</v>
      </c>
      <c r="AK1461" s="26">
        <v>58500</v>
      </c>
      <c r="AL1461" s="46">
        <v>40802.5</v>
      </c>
      <c r="AM1461" s="46">
        <v>42129.5</v>
      </c>
      <c r="AN1461" s="46">
        <v>41949.23</v>
      </c>
      <c r="AO1461" s="46">
        <v>42663</v>
      </c>
      <c r="AP1461" s="26">
        <v>42344.05</v>
      </c>
      <c r="AQ1461" s="46">
        <v>47849</v>
      </c>
      <c r="AR1461" s="46">
        <v>49149.17</v>
      </c>
      <c r="AS1461" s="46">
        <v>48721.87</v>
      </c>
      <c r="AT1461" s="46">
        <v>49457.67</v>
      </c>
      <c r="AU1461" s="26">
        <v>49833.5</v>
      </c>
    </row>
    <row r="1462" spans="1:47" ht="12.75" customHeight="1" x14ac:dyDescent="0.25">
      <c r="A1462" s="51" t="s">
        <v>4291</v>
      </c>
      <c r="B1462" s="53" t="s">
        <v>1602</v>
      </c>
      <c r="C1462" s="45">
        <v>4.1260000000000003</v>
      </c>
      <c r="D1462" s="45">
        <v>4.0629999999999997</v>
      </c>
      <c r="E1462" s="45">
        <v>4.1840000000000002</v>
      </c>
      <c r="F1462" s="45">
        <v>4.3470000000000004</v>
      </c>
      <c r="G1462" s="25">
        <v>4.6219999999999999</v>
      </c>
      <c r="H1462" s="45">
        <v>3.8460000000000001</v>
      </c>
      <c r="I1462" s="45">
        <v>3.8319999999999999</v>
      </c>
      <c r="J1462" s="45">
        <v>3.8929999999999998</v>
      </c>
      <c r="K1462" s="45">
        <v>4.05</v>
      </c>
      <c r="L1462" s="25">
        <v>4.4880000000000004</v>
      </c>
      <c r="M1462" s="45">
        <v>7.9720000000000004</v>
      </c>
      <c r="N1462" s="45">
        <v>7.899</v>
      </c>
      <c r="O1462" s="45">
        <v>8.0779999999999994</v>
      </c>
      <c r="P1462" s="45">
        <v>8.4149999999999991</v>
      </c>
      <c r="Q1462" s="25">
        <v>9.1170000000000009</v>
      </c>
      <c r="R1462" s="46">
        <v>31687</v>
      </c>
      <c r="S1462" s="46">
        <v>36492.5</v>
      </c>
      <c r="T1462" s="46">
        <v>34948</v>
      </c>
      <c r="U1462" s="46">
        <v>34658</v>
      </c>
      <c r="V1462" s="26">
        <v>35518</v>
      </c>
      <c r="W1462" s="46">
        <v>20096</v>
      </c>
      <c r="X1462" s="46">
        <v>21835</v>
      </c>
      <c r="Y1462" s="46">
        <v>23092</v>
      </c>
      <c r="Z1462" s="46">
        <v>23600</v>
      </c>
      <c r="AA1462" s="26">
        <v>20883</v>
      </c>
      <c r="AB1462" s="46">
        <v>24643</v>
      </c>
      <c r="AC1462" s="46">
        <v>27080</v>
      </c>
      <c r="AD1462" s="46">
        <v>28132</v>
      </c>
      <c r="AE1462" s="46">
        <v>27781.5</v>
      </c>
      <c r="AF1462" s="26">
        <v>27234</v>
      </c>
      <c r="AG1462" s="46">
        <v>50225</v>
      </c>
      <c r="AH1462" s="46">
        <v>51539.3</v>
      </c>
      <c r="AI1462" s="46">
        <v>50671.17</v>
      </c>
      <c r="AJ1462" s="46">
        <v>53461</v>
      </c>
      <c r="AK1462" s="26">
        <v>56761</v>
      </c>
      <c r="AL1462" s="46">
        <v>31848.33</v>
      </c>
      <c r="AM1462" s="46">
        <v>32138</v>
      </c>
      <c r="AN1462" s="46">
        <v>32724.34</v>
      </c>
      <c r="AO1462" s="46">
        <v>34192.639999999999</v>
      </c>
      <c r="AP1462" s="26">
        <v>35496.25</v>
      </c>
      <c r="AQ1462" s="46">
        <v>39742</v>
      </c>
      <c r="AR1462" s="46">
        <v>41045</v>
      </c>
      <c r="AS1462" s="46">
        <v>40230.769999999997</v>
      </c>
      <c r="AT1462" s="46">
        <v>43063</v>
      </c>
      <c r="AU1462" s="26">
        <v>45116.01</v>
      </c>
    </row>
    <row r="1463" spans="1:47" ht="12.75" customHeight="1" x14ac:dyDescent="0.25">
      <c r="A1463" s="51" t="s">
        <v>4292</v>
      </c>
      <c r="B1463" s="53" t="s">
        <v>1603</v>
      </c>
      <c r="C1463" s="45">
        <v>1.31</v>
      </c>
      <c r="D1463" s="45">
        <v>1.256</v>
      </c>
      <c r="E1463" s="45">
        <v>1.2809999999999999</v>
      </c>
      <c r="F1463" s="45">
        <v>1.3640000000000001</v>
      </c>
      <c r="G1463" s="25">
        <v>1.5189999999999999</v>
      </c>
      <c r="H1463" s="45">
        <v>1.212</v>
      </c>
      <c r="I1463" s="45">
        <v>1.224</v>
      </c>
      <c r="J1463" s="45">
        <v>1.232</v>
      </c>
      <c r="K1463" s="45">
        <v>1.339</v>
      </c>
      <c r="L1463" s="25">
        <v>1.516</v>
      </c>
      <c r="M1463" s="45">
        <v>2.5209999999999999</v>
      </c>
      <c r="N1463" s="45">
        <v>2.4780000000000002</v>
      </c>
      <c r="O1463" s="45">
        <v>2.516</v>
      </c>
      <c r="P1463" s="45">
        <v>2.702</v>
      </c>
      <c r="Q1463" s="25">
        <v>3.036</v>
      </c>
      <c r="R1463" s="46">
        <v>31082</v>
      </c>
      <c r="S1463" s="46">
        <v>33220</v>
      </c>
      <c r="T1463" s="46">
        <v>33180</v>
      </c>
      <c r="U1463" s="46">
        <v>32179.5</v>
      </c>
      <c r="V1463" s="26">
        <v>27888</v>
      </c>
      <c r="W1463" s="46">
        <v>21572</v>
      </c>
      <c r="X1463" s="46">
        <v>23967</v>
      </c>
      <c r="Y1463" s="46">
        <v>24407</v>
      </c>
      <c r="Z1463" s="46">
        <v>23027</v>
      </c>
      <c r="AA1463" s="26">
        <v>19846.5</v>
      </c>
      <c r="AB1463" s="46">
        <v>26077</v>
      </c>
      <c r="AC1463" s="46">
        <v>28045</v>
      </c>
      <c r="AD1463" s="46">
        <v>28660</v>
      </c>
      <c r="AE1463" s="46">
        <v>27000</v>
      </c>
      <c r="AF1463" s="26">
        <v>23497</v>
      </c>
      <c r="AG1463" s="46">
        <v>50208</v>
      </c>
      <c r="AH1463" s="46">
        <v>51223</v>
      </c>
      <c r="AI1463" s="46">
        <v>50777.96</v>
      </c>
      <c r="AJ1463" s="46">
        <v>51586.67</v>
      </c>
      <c r="AK1463" s="26">
        <v>51049</v>
      </c>
      <c r="AL1463" s="46">
        <v>33036</v>
      </c>
      <c r="AM1463" s="46">
        <v>34685</v>
      </c>
      <c r="AN1463" s="46">
        <v>34446.629999999997</v>
      </c>
      <c r="AO1463" s="46">
        <v>35747.29</v>
      </c>
      <c r="AP1463" s="26">
        <v>34243</v>
      </c>
      <c r="AQ1463" s="46">
        <v>40470</v>
      </c>
      <c r="AR1463" s="46">
        <v>41039.46</v>
      </c>
      <c r="AS1463" s="46">
        <v>42095.67</v>
      </c>
      <c r="AT1463" s="46">
        <v>43170</v>
      </c>
      <c r="AU1463" s="26">
        <v>42261</v>
      </c>
    </row>
    <row r="1464" spans="1:47" ht="12.75" customHeight="1" x14ac:dyDescent="0.25">
      <c r="A1464" s="51" t="s">
        <v>4293</v>
      </c>
      <c r="B1464" s="53" t="s">
        <v>1604</v>
      </c>
      <c r="C1464" s="45" t="s">
        <v>2519</v>
      </c>
      <c r="D1464" s="45" t="s">
        <v>2519</v>
      </c>
      <c r="E1464" s="45" t="s">
        <v>2519</v>
      </c>
      <c r="F1464" s="45" t="s">
        <v>2519</v>
      </c>
      <c r="G1464" s="25">
        <v>4.0000000000000001E-3</v>
      </c>
      <c r="H1464" s="45" t="s">
        <v>2519</v>
      </c>
      <c r="I1464" s="45" t="s">
        <v>2519</v>
      </c>
      <c r="J1464" s="45" t="s">
        <v>2519</v>
      </c>
      <c r="K1464" s="45" t="s">
        <v>2519</v>
      </c>
      <c r="L1464" s="25" t="s">
        <v>2519</v>
      </c>
      <c r="M1464" s="45">
        <v>5.0000000000000001E-3</v>
      </c>
      <c r="N1464" s="45">
        <v>4.0000000000000001E-3</v>
      </c>
      <c r="O1464" s="45">
        <v>5.0000000000000001E-3</v>
      </c>
      <c r="P1464" s="45" t="s">
        <v>2519</v>
      </c>
      <c r="Q1464" s="25">
        <v>5.0000000000000001E-3</v>
      </c>
      <c r="R1464" s="46" t="s">
        <v>2519</v>
      </c>
      <c r="S1464" s="46" t="s">
        <v>2519</v>
      </c>
      <c r="T1464" s="46" t="s">
        <v>2519</v>
      </c>
      <c r="U1464" s="46" t="s">
        <v>2519</v>
      </c>
      <c r="V1464" s="26">
        <v>426</v>
      </c>
      <c r="W1464" s="46" t="s">
        <v>2519</v>
      </c>
      <c r="X1464" s="46" t="s">
        <v>2519</v>
      </c>
      <c r="Y1464" s="46" t="s">
        <v>2519</v>
      </c>
      <c r="Z1464" s="46" t="s">
        <v>2519</v>
      </c>
      <c r="AA1464" s="26" t="s">
        <v>2519</v>
      </c>
      <c r="AB1464" s="46">
        <v>94248</v>
      </c>
      <c r="AC1464" s="46">
        <v>100623.5</v>
      </c>
      <c r="AD1464" s="46">
        <v>107769.5</v>
      </c>
      <c r="AE1464" s="46" t="s">
        <v>2519</v>
      </c>
      <c r="AF1464" s="26">
        <v>426</v>
      </c>
      <c r="AG1464" s="46" t="s">
        <v>2519</v>
      </c>
      <c r="AH1464" s="46" t="s">
        <v>2519</v>
      </c>
      <c r="AI1464" s="46" t="s">
        <v>2519</v>
      </c>
      <c r="AJ1464" s="46" t="s">
        <v>2519</v>
      </c>
      <c r="AK1464" s="26">
        <v>736</v>
      </c>
      <c r="AL1464" s="46" t="s">
        <v>2519</v>
      </c>
      <c r="AM1464" s="46" t="s">
        <v>2519</v>
      </c>
      <c r="AN1464" s="46" t="s">
        <v>2519</v>
      </c>
      <c r="AO1464" s="46" t="s">
        <v>2519</v>
      </c>
      <c r="AP1464" s="26" t="s">
        <v>2519</v>
      </c>
      <c r="AQ1464" s="46">
        <v>94248</v>
      </c>
      <c r="AR1464" s="46">
        <v>100623.5</v>
      </c>
      <c r="AS1464" s="46">
        <v>107475.05</v>
      </c>
      <c r="AT1464" s="46" t="s">
        <v>2519</v>
      </c>
      <c r="AU1464" s="26">
        <v>736</v>
      </c>
    </row>
    <row r="1465" spans="1:47" ht="12.75" customHeight="1" x14ac:dyDescent="0.25">
      <c r="A1465" s="51" t="s">
        <v>4294</v>
      </c>
      <c r="B1465" s="53" t="s">
        <v>1605</v>
      </c>
      <c r="C1465" s="45">
        <v>6.8529999999999998</v>
      </c>
      <c r="D1465" s="45">
        <v>6.8819999999999997</v>
      </c>
      <c r="E1465" s="45">
        <v>6.7530000000000001</v>
      </c>
      <c r="F1465" s="45">
        <v>7.391</v>
      </c>
      <c r="G1465" s="25">
        <v>8.1020000000000003</v>
      </c>
      <c r="H1465" s="45">
        <v>5.9130000000000003</v>
      </c>
      <c r="I1465" s="45">
        <v>6.2350000000000003</v>
      </c>
      <c r="J1465" s="45">
        <v>6.1619999999999999</v>
      </c>
      <c r="K1465" s="45">
        <v>6.6509999999999998</v>
      </c>
      <c r="L1465" s="25">
        <v>7.5309999999999997</v>
      </c>
      <c r="M1465" s="45">
        <v>12.763999999999999</v>
      </c>
      <c r="N1465" s="45">
        <v>13.114000000000001</v>
      </c>
      <c r="O1465" s="45">
        <v>12.919</v>
      </c>
      <c r="P1465" s="45">
        <v>14.057</v>
      </c>
      <c r="Q1465" s="25">
        <v>15.653</v>
      </c>
      <c r="R1465" s="46">
        <v>32251</v>
      </c>
      <c r="S1465" s="46">
        <v>35383</v>
      </c>
      <c r="T1465" s="46">
        <v>38204</v>
      </c>
      <c r="U1465" s="46">
        <v>34750</v>
      </c>
      <c r="V1465" s="26">
        <v>32788</v>
      </c>
      <c r="W1465" s="46">
        <v>22303</v>
      </c>
      <c r="X1465" s="46">
        <v>22979.5</v>
      </c>
      <c r="Y1465" s="46">
        <v>25429</v>
      </c>
      <c r="Z1465" s="46">
        <v>23806</v>
      </c>
      <c r="AA1465" s="26">
        <v>21472</v>
      </c>
      <c r="AB1465" s="46">
        <v>27005</v>
      </c>
      <c r="AC1465" s="46">
        <v>28738</v>
      </c>
      <c r="AD1465" s="46">
        <v>30605</v>
      </c>
      <c r="AE1465" s="46">
        <v>28494</v>
      </c>
      <c r="AF1465" s="26">
        <v>26126</v>
      </c>
      <c r="AG1465" s="46">
        <v>54156.88</v>
      </c>
      <c r="AH1465" s="46">
        <v>55720.5</v>
      </c>
      <c r="AI1465" s="46">
        <v>55910.82</v>
      </c>
      <c r="AJ1465" s="46">
        <v>56288</v>
      </c>
      <c r="AK1465" s="26">
        <v>57426</v>
      </c>
      <c r="AL1465" s="46">
        <v>34688.5</v>
      </c>
      <c r="AM1465" s="46">
        <v>35829.870000000003</v>
      </c>
      <c r="AN1465" s="46">
        <v>36218.769999999997</v>
      </c>
      <c r="AO1465" s="46">
        <v>37804</v>
      </c>
      <c r="AP1465" s="26">
        <v>36875.5</v>
      </c>
      <c r="AQ1465" s="46">
        <v>44015.16</v>
      </c>
      <c r="AR1465" s="46">
        <v>45459</v>
      </c>
      <c r="AS1465" s="46">
        <v>45569.15</v>
      </c>
      <c r="AT1465" s="46">
        <v>46678.19</v>
      </c>
      <c r="AU1465" s="26">
        <v>46858.26</v>
      </c>
    </row>
    <row r="1466" spans="1:47" ht="12.75" customHeight="1" x14ac:dyDescent="0.25">
      <c r="A1466" s="51" t="s">
        <v>4295</v>
      </c>
      <c r="B1466" s="53" t="s">
        <v>1606</v>
      </c>
      <c r="C1466" s="45">
        <v>4.6870000000000003</v>
      </c>
      <c r="D1466" s="45">
        <v>4.7380000000000004</v>
      </c>
      <c r="E1466" s="45">
        <v>4.5709999999999997</v>
      </c>
      <c r="F1466" s="45">
        <v>4.8639999999999999</v>
      </c>
      <c r="G1466" s="25">
        <v>5.3920000000000003</v>
      </c>
      <c r="H1466" s="45">
        <v>3.879</v>
      </c>
      <c r="I1466" s="45">
        <v>3.948</v>
      </c>
      <c r="J1466" s="45">
        <v>3.9860000000000002</v>
      </c>
      <c r="K1466" s="45">
        <v>4.415</v>
      </c>
      <c r="L1466" s="25">
        <v>4.9569999999999999</v>
      </c>
      <c r="M1466" s="45">
        <v>8.5660000000000007</v>
      </c>
      <c r="N1466" s="45">
        <v>8.6859999999999999</v>
      </c>
      <c r="O1466" s="45">
        <v>8.5549999999999997</v>
      </c>
      <c r="P1466" s="45">
        <v>9.2840000000000007</v>
      </c>
      <c r="Q1466" s="25">
        <v>10.353999999999999</v>
      </c>
      <c r="R1466" s="46">
        <v>34075</v>
      </c>
      <c r="S1466" s="46">
        <v>34569</v>
      </c>
      <c r="T1466" s="46">
        <v>39394.5</v>
      </c>
      <c r="U1466" s="46">
        <v>37424</v>
      </c>
      <c r="V1466" s="26">
        <v>33794</v>
      </c>
      <c r="W1466" s="46">
        <v>25680</v>
      </c>
      <c r="X1466" s="46">
        <v>25199</v>
      </c>
      <c r="Y1466" s="46">
        <v>27074.5</v>
      </c>
      <c r="Z1466" s="46">
        <v>24549</v>
      </c>
      <c r="AA1466" s="26">
        <v>23183</v>
      </c>
      <c r="AB1466" s="46">
        <v>28838</v>
      </c>
      <c r="AC1466" s="46">
        <v>29990.5</v>
      </c>
      <c r="AD1466" s="46">
        <v>32684.5</v>
      </c>
      <c r="AE1466" s="46">
        <v>29986</v>
      </c>
      <c r="AF1466" s="26">
        <v>27447.5</v>
      </c>
      <c r="AG1466" s="46">
        <v>55293</v>
      </c>
      <c r="AH1466" s="46">
        <v>55279.56</v>
      </c>
      <c r="AI1466" s="46">
        <v>56351.94</v>
      </c>
      <c r="AJ1466" s="46">
        <v>58962.96</v>
      </c>
      <c r="AK1466" s="26">
        <v>59132.4</v>
      </c>
      <c r="AL1466" s="46">
        <v>36239.96</v>
      </c>
      <c r="AM1466" s="46">
        <v>37373.040000000001</v>
      </c>
      <c r="AN1466" s="46">
        <v>38422.730000000003</v>
      </c>
      <c r="AO1466" s="46">
        <v>38818.82</v>
      </c>
      <c r="AP1466" s="26">
        <v>38755</v>
      </c>
      <c r="AQ1466" s="46">
        <v>45429</v>
      </c>
      <c r="AR1466" s="46">
        <v>46424.05</v>
      </c>
      <c r="AS1466" s="46">
        <v>46725.48</v>
      </c>
      <c r="AT1466" s="46">
        <v>47797</v>
      </c>
      <c r="AU1466" s="26">
        <v>48231.55</v>
      </c>
    </row>
    <row r="1467" spans="1:47" ht="12.75" customHeight="1" x14ac:dyDescent="0.25">
      <c r="A1467" s="51" t="s">
        <v>4296</v>
      </c>
      <c r="B1467" s="53" t="s">
        <v>1607</v>
      </c>
      <c r="C1467" s="45">
        <v>4.21</v>
      </c>
      <c r="D1467" s="45">
        <v>4.423</v>
      </c>
      <c r="E1467" s="45">
        <v>4.1580000000000004</v>
      </c>
      <c r="F1467" s="45">
        <v>4.5309999999999997</v>
      </c>
      <c r="G1467" s="25">
        <v>5.0090000000000003</v>
      </c>
      <c r="H1467" s="45">
        <v>3.6859999999999999</v>
      </c>
      <c r="I1467" s="45">
        <v>3.8319999999999999</v>
      </c>
      <c r="J1467" s="45">
        <v>3.84</v>
      </c>
      <c r="K1467" s="45">
        <v>4.242</v>
      </c>
      <c r="L1467" s="25">
        <v>4.8259999999999996</v>
      </c>
      <c r="M1467" s="45">
        <v>7.8920000000000003</v>
      </c>
      <c r="N1467" s="45">
        <v>8.26</v>
      </c>
      <c r="O1467" s="45">
        <v>7.9960000000000004</v>
      </c>
      <c r="P1467" s="45">
        <v>8.7859999999999996</v>
      </c>
      <c r="Q1467" s="25">
        <v>9.8469999999999995</v>
      </c>
      <c r="R1467" s="46">
        <v>41884</v>
      </c>
      <c r="S1467" s="46">
        <v>43468</v>
      </c>
      <c r="T1467" s="46">
        <v>46389</v>
      </c>
      <c r="U1467" s="46">
        <v>44450</v>
      </c>
      <c r="V1467" s="26">
        <v>40370</v>
      </c>
      <c r="W1467" s="46">
        <v>27746</v>
      </c>
      <c r="X1467" s="46">
        <v>28163</v>
      </c>
      <c r="Y1467" s="46">
        <v>32518</v>
      </c>
      <c r="Z1467" s="46">
        <v>29254</v>
      </c>
      <c r="AA1467" s="26">
        <v>24929</v>
      </c>
      <c r="AB1467" s="46">
        <v>33760.5</v>
      </c>
      <c r="AC1467" s="46">
        <v>34930</v>
      </c>
      <c r="AD1467" s="46">
        <v>38460.5</v>
      </c>
      <c r="AE1467" s="46">
        <v>35508.5</v>
      </c>
      <c r="AF1467" s="26">
        <v>31302</v>
      </c>
      <c r="AG1467" s="46">
        <v>58431.5</v>
      </c>
      <c r="AH1467" s="46">
        <v>59621</v>
      </c>
      <c r="AI1467" s="46">
        <v>59130</v>
      </c>
      <c r="AJ1467" s="46">
        <v>60935</v>
      </c>
      <c r="AK1467" s="26">
        <v>62337.26</v>
      </c>
      <c r="AL1467" s="46">
        <v>38262</v>
      </c>
      <c r="AM1467" s="46">
        <v>39247</v>
      </c>
      <c r="AN1467" s="46">
        <v>41356.089999999997</v>
      </c>
      <c r="AO1467" s="46">
        <v>40695</v>
      </c>
      <c r="AP1467" s="26">
        <v>40097.82</v>
      </c>
      <c r="AQ1467" s="46">
        <v>47384.23</v>
      </c>
      <c r="AR1467" s="46">
        <v>49256.94</v>
      </c>
      <c r="AS1467" s="46">
        <v>49484.43</v>
      </c>
      <c r="AT1467" s="46">
        <v>50173.5</v>
      </c>
      <c r="AU1467" s="26">
        <v>50178.43</v>
      </c>
    </row>
    <row r="1468" spans="1:47" ht="12.75" customHeight="1" x14ac:dyDescent="0.25">
      <c r="A1468" s="51" t="s">
        <v>4297</v>
      </c>
      <c r="B1468" s="53" t="s">
        <v>1608</v>
      </c>
      <c r="C1468" s="45">
        <v>3.79</v>
      </c>
      <c r="D1468" s="45">
        <v>4.0439999999999996</v>
      </c>
      <c r="E1468" s="45">
        <v>4.01</v>
      </c>
      <c r="F1468" s="45">
        <v>4.1420000000000003</v>
      </c>
      <c r="G1468" s="25">
        <v>4.5990000000000002</v>
      </c>
      <c r="H1468" s="45">
        <v>3.669</v>
      </c>
      <c r="I1468" s="45">
        <v>3.9289999999999998</v>
      </c>
      <c r="J1468" s="45">
        <v>3.8149999999999999</v>
      </c>
      <c r="K1468" s="45">
        <v>4.0129999999999999</v>
      </c>
      <c r="L1468" s="25">
        <v>4.5060000000000002</v>
      </c>
      <c r="M1468" s="45">
        <v>7.4649999999999999</v>
      </c>
      <c r="N1468" s="45">
        <v>7.9740000000000002</v>
      </c>
      <c r="O1468" s="45">
        <v>7.8220000000000001</v>
      </c>
      <c r="P1468" s="45">
        <v>8.1669999999999998</v>
      </c>
      <c r="Q1468" s="25">
        <v>9.1140000000000008</v>
      </c>
      <c r="R1468" s="46">
        <v>36562</v>
      </c>
      <c r="S1468" s="46">
        <v>34566</v>
      </c>
      <c r="T1468" s="46">
        <v>36726</v>
      </c>
      <c r="U1468" s="46">
        <v>34651</v>
      </c>
      <c r="V1468" s="26">
        <v>32736</v>
      </c>
      <c r="W1468" s="46">
        <v>23018</v>
      </c>
      <c r="X1468" s="46">
        <v>24202.5</v>
      </c>
      <c r="Y1468" s="46">
        <v>29298.5</v>
      </c>
      <c r="Z1468" s="46">
        <v>27485</v>
      </c>
      <c r="AA1468" s="26">
        <v>24189</v>
      </c>
      <c r="AB1468" s="46">
        <v>29594</v>
      </c>
      <c r="AC1468" s="46">
        <v>29169</v>
      </c>
      <c r="AD1468" s="46">
        <v>32467.5</v>
      </c>
      <c r="AE1468" s="46">
        <v>30871.5</v>
      </c>
      <c r="AF1468" s="26">
        <v>27825</v>
      </c>
      <c r="AG1468" s="46">
        <v>55444</v>
      </c>
      <c r="AH1468" s="46">
        <v>54686.52</v>
      </c>
      <c r="AI1468" s="46">
        <v>53526.85</v>
      </c>
      <c r="AJ1468" s="46">
        <v>54229.39</v>
      </c>
      <c r="AK1468" s="26">
        <v>57031.25</v>
      </c>
      <c r="AL1468" s="46">
        <v>36395.5</v>
      </c>
      <c r="AM1468" s="46">
        <v>37818</v>
      </c>
      <c r="AN1468" s="46">
        <v>39481.83</v>
      </c>
      <c r="AO1468" s="46">
        <v>40504</v>
      </c>
      <c r="AP1468" s="26">
        <v>39948.879999999997</v>
      </c>
      <c r="AQ1468" s="46">
        <v>44849.21</v>
      </c>
      <c r="AR1468" s="46">
        <v>45257.5</v>
      </c>
      <c r="AS1468" s="46">
        <v>46012.94</v>
      </c>
      <c r="AT1468" s="46">
        <v>46491</v>
      </c>
      <c r="AU1468" s="26">
        <v>47974</v>
      </c>
    </row>
    <row r="1469" spans="1:47" ht="12.75" customHeight="1" x14ac:dyDescent="0.25">
      <c r="A1469" s="51" t="s">
        <v>4298</v>
      </c>
      <c r="B1469" s="53" t="s">
        <v>1609</v>
      </c>
      <c r="C1469" s="45">
        <v>3.552</v>
      </c>
      <c r="D1469" s="45">
        <v>3.4470000000000001</v>
      </c>
      <c r="E1469" s="45">
        <v>3.379</v>
      </c>
      <c r="F1469" s="45">
        <v>3.6859999999999999</v>
      </c>
      <c r="G1469" s="25">
        <v>4.0670000000000002</v>
      </c>
      <c r="H1469" s="45">
        <v>2.8690000000000002</v>
      </c>
      <c r="I1469" s="45">
        <v>2.9020000000000001</v>
      </c>
      <c r="J1469" s="45">
        <v>2.8420000000000001</v>
      </c>
      <c r="K1469" s="45">
        <v>3.0430000000000001</v>
      </c>
      <c r="L1469" s="25">
        <v>3.4590000000000001</v>
      </c>
      <c r="M1469" s="45">
        <v>6.42</v>
      </c>
      <c r="N1469" s="45">
        <v>6.3449999999999998</v>
      </c>
      <c r="O1469" s="45">
        <v>6.226</v>
      </c>
      <c r="P1469" s="45">
        <v>6.7329999999999997</v>
      </c>
      <c r="Q1469" s="25">
        <v>7.5279999999999996</v>
      </c>
      <c r="R1469" s="46">
        <v>30543</v>
      </c>
      <c r="S1469" s="46">
        <v>34425</v>
      </c>
      <c r="T1469" s="46">
        <v>35148.5</v>
      </c>
      <c r="U1469" s="46">
        <v>30518.5</v>
      </c>
      <c r="V1469" s="26">
        <v>29117</v>
      </c>
      <c r="W1469" s="46">
        <v>23865.5</v>
      </c>
      <c r="X1469" s="46">
        <v>25687</v>
      </c>
      <c r="Y1469" s="46">
        <v>29727.5</v>
      </c>
      <c r="Z1469" s="46">
        <v>27225</v>
      </c>
      <c r="AA1469" s="26">
        <v>22840.5</v>
      </c>
      <c r="AB1469" s="46">
        <v>27568</v>
      </c>
      <c r="AC1469" s="46">
        <v>29279.5</v>
      </c>
      <c r="AD1469" s="46">
        <v>32316.5</v>
      </c>
      <c r="AE1469" s="46">
        <v>28703.5</v>
      </c>
      <c r="AF1469" s="26">
        <v>25904</v>
      </c>
      <c r="AG1469" s="46">
        <v>50372.45</v>
      </c>
      <c r="AH1469" s="46">
        <v>51464.5</v>
      </c>
      <c r="AI1469" s="46">
        <v>50589.4</v>
      </c>
      <c r="AJ1469" s="46">
        <v>51537.23</v>
      </c>
      <c r="AK1469" s="26">
        <v>53609</v>
      </c>
      <c r="AL1469" s="46">
        <v>36437.08</v>
      </c>
      <c r="AM1469" s="46">
        <v>39102.07</v>
      </c>
      <c r="AN1469" s="46">
        <v>40419.26</v>
      </c>
      <c r="AO1469" s="46">
        <v>40307.870000000003</v>
      </c>
      <c r="AP1469" s="26">
        <v>39801.379999999997</v>
      </c>
      <c r="AQ1469" s="46">
        <v>44264.13</v>
      </c>
      <c r="AR1469" s="46">
        <v>45477.25</v>
      </c>
      <c r="AS1469" s="46">
        <v>45336.59</v>
      </c>
      <c r="AT1469" s="46">
        <v>46418.81</v>
      </c>
      <c r="AU1469" s="26">
        <v>46682.75</v>
      </c>
    </row>
    <row r="1470" spans="1:47" ht="12.75" customHeight="1" x14ac:dyDescent="0.25">
      <c r="A1470" s="51" t="s">
        <v>4299</v>
      </c>
      <c r="B1470" s="53" t="s">
        <v>1610</v>
      </c>
      <c r="C1470" s="45">
        <v>2.673</v>
      </c>
      <c r="D1470" s="45">
        <v>2.5369999999999999</v>
      </c>
      <c r="E1470" s="45">
        <v>2.38</v>
      </c>
      <c r="F1470" s="45">
        <v>2.4350000000000001</v>
      </c>
      <c r="G1470" s="25">
        <v>2.76</v>
      </c>
      <c r="H1470" s="45">
        <v>2.3090000000000002</v>
      </c>
      <c r="I1470" s="45">
        <v>2.3719999999999999</v>
      </c>
      <c r="J1470" s="45">
        <v>2.2530000000000001</v>
      </c>
      <c r="K1470" s="45">
        <v>2.4289999999999998</v>
      </c>
      <c r="L1470" s="25">
        <v>2.661</v>
      </c>
      <c r="M1470" s="45">
        <v>4.9779999999999998</v>
      </c>
      <c r="N1470" s="45">
        <v>4.9050000000000002</v>
      </c>
      <c r="O1470" s="45">
        <v>4.6310000000000002</v>
      </c>
      <c r="P1470" s="45">
        <v>4.8689999999999998</v>
      </c>
      <c r="Q1470" s="25">
        <v>5.4210000000000003</v>
      </c>
      <c r="R1470" s="46">
        <v>39532.5</v>
      </c>
      <c r="S1470" s="46">
        <v>44811</v>
      </c>
      <c r="T1470" s="46">
        <v>47500.5</v>
      </c>
      <c r="U1470" s="46">
        <v>48095</v>
      </c>
      <c r="V1470" s="26">
        <v>39198</v>
      </c>
      <c r="W1470" s="46">
        <v>29988</v>
      </c>
      <c r="X1470" s="46">
        <v>30762</v>
      </c>
      <c r="Y1470" s="46">
        <v>34072</v>
      </c>
      <c r="Z1470" s="46">
        <v>31686</v>
      </c>
      <c r="AA1470" s="26">
        <v>28397</v>
      </c>
      <c r="AB1470" s="46">
        <v>34115</v>
      </c>
      <c r="AC1470" s="46">
        <v>36227.5</v>
      </c>
      <c r="AD1470" s="46">
        <v>39747</v>
      </c>
      <c r="AE1470" s="46">
        <v>38518</v>
      </c>
      <c r="AF1470" s="26">
        <v>32833</v>
      </c>
      <c r="AG1470" s="46">
        <v>57054</v>
      </c>
      <c r="AH1470" s="46">
        <v>59590.74</v>
      </c>
      <c r="AI1470" s="46">
        <v>59513.45</v>
      </c>
      <c r="AJ1470" s="46">
        <v>62102</v>
      </c>
      <c r="AK1470" s="26">
        <v>62399.65</v>
      </c>
      <c r="AL1470" s="46">
        <v>38486</v>
      </c>
      <c r="AM1470" s="46">
        <v>40806.14</v>
      </c>
      <c r="AN1470" s="46">
        <v>41871.49</v>
      </c>
      <c r="AO1470" s="46">
        <v>42512.57</v>
      </c>
      <c r="AP1470" s="26">
        <v>42057.36</v>
      </c>
      <c r="AQ1470" s="46">
        <v>47043</v>
      </c>
      <c r="AR1470" s="46">
        <v>49311.7</v>
      </c>
      <c r="AS1470" s="46">
        <v>49396.67</v>
      </c>
      <c r="AT1470" s="46">
        <v>50918.6</v>
      </c>
      <c r="AU1470" s="26">
        <v>51343.33</v>
      </c>
    </row>
    <row r="1471" spans="1:47" ht="12.75" customHeight="1" x14ac:dyDescent="0.25">
      <c r="A1471" s="51" t="s">
        <v>4300</v>
      </c>
      <c r="B1471" s="53" t="s">
        <v>1611</v>
      </c>
      <c r="C1471" s="45">
        <v>2.3250000000000002</v>
      </c>
      <c r="D1471" s="45">
        <v>2.27</v>
      </c>
      <c r="E1471" s="45">
        <v>2.2120000000000002</v>
      </c>
      <c r="F1471" s="45">
        <v>2.3860000000000001</v>
      </c>
      <c r="G1471" s="25">
        <v>2.6070000000000002</v>
      </c>
      <c r="H1471" s="45">
        <v>2.109</v>
      </c>
      <c r="I1471" s="45">
        <v>2.1429999999999998</v>
      </c>
      <c r="J1471" s="45">
        <v>2.0750000000000002</v>
      </c>
      <c r="K1471" s="45">
        <v>2.0950000000000002</v>
      </c>
      <c r="L1471" s="25">
        <v>2.33</v>
      </c>
      <c r="M1471" s="45">
        <v>4.4390000000000001</v>
      </c>
      <c r="N1471" s="45">
        <v>4.4050000000000002</v>
      </c>
      <c r="O1471" s="45">
        <v>4.2889999999999997</v>
      </c>
      <c r="P1471" s="45">
        <v>4.484</v>
      </c>
      <c r="Q1471" s="25">
        <v>4.9470000000000001</v>
      </c>
      <c r="R1471" s="46">
        <v>33875.5</v>
      </c>
      <c r="S1471" s="46">
        <v>34676</v>
      </c>
      <c r="T1471" s="46">
        <v>38047</v>
      </c>
      <c r="U1471" s="46">
        <v>33104</v>
      </c>
      <c r="V1471" s="26">
        <v>30179</v>
      </c>
      <c r="W1471" s="46">
        <v>24891</v>
      </c>
      <c r="X1471" s="46">
        <v>26216.5</v>
      </c>
      <c r="Y1471" s="46">
        <v>29904</v>
      </c>
      <c r="Z1471" s="46">
        <v>30440.5</v>
      </c>
      <c r="AA1471" s="26">
        <v>26338</v>
      </c>
      <c r="AB1471" s="46">
        <v>28995</v>
      </c>
      <c r="AC1471" s="46">
        <v>29624</v>
      </c>
      <c r="AD1471" s="46">
        <v>33885</v>
      </c>
      <c r="AE1471" s="46">
        <v>31822</v>
      </c>
      <c r="AF1471" s="26">
        <v>28101</v>
      </c>
      <c r="AG1471" s="46">
        <v>53421</v>
      </c>
      <c r="AH1471" s="46">
        <v>53332</v>
      </c>
      <c r="AI1471" s="46">
        <v>53865.42</v>
      </c>
      <c r="AJ1471" s="46">
        <v>52637</v>
      </c>
      <c r="AK1471" s="26">
        <v>54387</v>
      </c>
      <c r="AL1471" s="46">
        <v>37131</v>
      </c>
      <c r="AM1471" s="46">
        <v>38665</v>
      </c>
      <c r="AN1471" s="46">
        <v>40296</v>
      </c>
      <c r="AO1471" s="46">
        <v>42931</v>
      </c>
      <c r="AP1471" s="26">
        <v>41327.699999999997</v>
      </c>
      <c r="AQ1471" s="46">
        <v>45276</v>
      </c>
      <c r="AR1471" s="46">
        <v>46161.72</v>
      </c>
      <c r="AS1471" s="46">
        <v>46949.59</v>
      </c>
      <c r="AT1471" s="46">
        <v>48041.61</v>
      </c>
      <c r="AU1471" s="26">
        <v>47901.56</v>
      </c>
    </row>
    <row r="1472" spans="1:47" ht="12.75" customHeight="1" x14ac:dyDescent="0.25">
      <c r="A1472" s="51" t="s">
        <v>4301</v>
      </c>
      <c r="B1472" s="53" t="s">
        <v>1612</v>
      </c>
      <c r="C1472" s="45">
        <v>6.2469999999999999</v>
      </c>
      <c r="D1472" s="45">
        <v>6.1260000000000003</v>
      </c>
      <c r="E1472" s="45">
        <v>5.8120000000000003</v>
      </c>
      <c r="F1472" s="45">
        <v>6.19</v>
      </c>
      <c r="G1472" s="25">
        <v>6.8250000000000002</v>
      </c>
      <c r="H1472" s="45">
        <v>5.4359999999999999</v>
      </c>
      <c r="I1472" s="45">
        <v>5.5049999999999999</v>
      </c>
      <c r="J1472" s="45">
        <v>5.3380000000000001</v>
      </c>
      <c r="K1472" s="45">
        <v>5.6669999999999998</v>
      </c>
      <c r="L1472" s="25">
        <v>6.375</v>
      </c>
      <c r="M1472" s="45">
        <v>11.683999999999999</v>
      </c>
      <c r="N1472" s="45">
        <v>11.631</v>
      </c>
      <c r="O1472" s="45">
        <v>11.147</v>
      </c>
      <c r="P1472" s="45">
        <v>11.862</v>
      </c>
      <c r="Q1472" s="25">
        <v>13.212999999999999</v>
      </c>
      <c r="R1472" s="46">
        <v>33573.5</v>
      </c>
      <c r="S1472" s="46">
        <v>36566</v>
      </c>
      <c r="T1472" s="46">
        <v>40807</v>
      </c>
      <c r="U1472" s="46">
        <v>36036</v>
      </c>
      <c r="V1472" s="26">
        <v>32772</v>
      </c>
      <c r="W1472" s="46">
        <v>25437</v>
      </c>
      <c r="X1472" s="46">
        <v>26385.5</v>
      </c>
      <c r="Y1472" s="46">
        <v>29181</v>
      </c>
      <c r="Z1472" s="46">
        <v>28421</v>
      </c>
      <c r="AA1472" s="26">
        <v>24080.5</v>
      </c>
      <c r="AB1472" s="46">
        <v>29290</v>
      </c>
      <c r="AC1472" s="46">
        <v>30788</v>
      </c>
      <c r="AD1472" s="46">
        <v>34352</v>
      </c>
      <c r="AE1472" s="46">
        <v>31424</v>
      </c>
      <c r="AF1472" s="26">
        <v>28089</v>
      </c>
      <c r="AG1472" s="46">
        <v>52520.639999999999</v>
      </c>
      <c r="AH1472" s="46">
        <v>53850.98</v>
      </c>
      <c r="AI1472" s="46">
        <v>54001.25</v>
      </c>
      <c r="AJ1472" s="46">
        <v>54978</v>
      </c>
      <c r="AK1472" s="26">
        <v>56021.98</v>
      </c>
      <c r="AL1472" s="46">
        <v>37656</v>
      </c>
      <c r="AM1472" s="46">
        <v>39428.160000000003</v>
      </c>
      <c r="AN1472" s="46">
        <v>40141.019999999997</v>
      </c>
      <c r="AO1472" s="46">
        <v>42262.86</v>
      </c>
      <c r="AP1472" s="26">
        <v>41275.39</v>
      </c>
      <c r="AQ1472" s="46">
        <v>45081.1</v>
      </c>
      <c r="AR1472" s="46">
        <v>46903.87</v>
      </c>
      <c r="AS1472" s="46">
        <v>46917.85</v>
      </c>
      <c r="AT1472" s="46">
        <v>48839</v>
      </c>
      <c r="AU1472" s="26">
        <v>48973.09</v>
      </c>
    </row>
    <row r="1473" spans="1:47" ht="12.75" customHeight="1" x14ac:dyDescent="0.25">
      <c r="A1473" s="51" t="s">
        <v>4302</v>
      </c>
      <c r="B1473" s="53" t="s">
        <v>1613</v>
      </c>
      <c r="C1473" s="45">
        <v>1.8819999999999999</v>
      </c>
      <c r="D1473" s="45">
        <v>1.915</v>
      </c>
      <c r="E1473" s="45">
        <v>1.8280000000000001</v>
      </c>
      <c r="F1473" s="45">
        <v>1.88</v>
      </c>
      <c r="G1473" s="25">
        <v>1.99</v>
      </c>
      <c r="H1473" s="45">
        <v>1.7070000000000001</v>
      </c>
      <c r="I1473" s="45">
        <v>1.7350000000000001</v>
      </c>
      <c r="J1473" s="45">
        <v>1.7190000000000001</v>
      </c>
      <c r="K1473" s="45">
        <v>1.784</v>
      </c>
      <c r="L1473" s="25">
        <v>1.915</v>
      </c>
      <c r="M1473" s="45">
        <v>3.5910000000000002</v>
      </c>
      <c r="N1473" s="45">
        <v>3.6469999999999998</v>
      </c>
      <c r="O1473" s="45">
        <v>3.5550000000000002</v>
      </c>
      <c r="P1473" s="45">
        <v>3.6669999999999998</v>
      </c>
      <c r="Q1473" s="25">
        <v>3.9049999999999998</v>
      </c>
      <c r="R1473" s="46">
        <v>41555</v>
      </c>
      <c r="S1473" s="46">
        <v>42457</v>
      </c>
      <c r="T1473" s="46">
        <v>48624.5</v>
      </c>
      <c r="U1473" s="46">
        <v>46051</v>
      </c>
      <c r="V1473" s="26">
        <v>47044</v>
      </c>
      <c r="W1473" s="46">
        <v>26920.5</v>
      </c>
      <c r="X1473" s="46">
        <v>29850.5</v>
      </c>
      <c r="Y1473" s="46">
        <v>31182</v>
      </c>
      <c r="Z1473" s="46">
        <v>31068</v>
      </c>
      <c r="AA1473" s="26">
        <v>30875</v>
      </c>
      <c r="AB1473" s="46">
        <v>32583.5</v>
      </c>
      <c r="AC1473" s="46">
        <v>36441</v>
      </c>
      <c r="AD1473" s="46">
        <v>38335.5</v>
      </c>
      <c r="AE1473" s="46">
        <v>37001.5</v>
      </c>
      <c r="AF1473" s="26">
        <v>36938</v>
      </c>
      <c r="AG1473" s="46">
        <v>61787.96</v>
      </c>
      <c r="AH1473" s="46">
        <v>61043.86</v>
      </c>
      <c r="AI1473" s="46">
        <v>61288.09</v>
      </c>
      <c r="AJ1473" s="46">
        <v>63429.63</v>
      </c>
      <c r="AK1473" s="26">
        <v>66765.97</v>
      </c>
      <c r="AL1473" s="46">
        <v>38573.51</v>
      </c>
      <c r="AM1473" s="46">
        <v>41913.06</v>
      </c>
      <c r="AN1473" s="46">
        <v>40252.720000000001</v>
      </c>
      <c r="AO1473" s="46">
        <v>43728.03</v>
      </c>
      <c r="AP1473" s="26">
        <v>44663.87</v>
      </c>
      <c r="AQ1473" s="46">
        <v>48569.48</v>
      </c>
      <c r="AR1473" s="46">
        <v>51022.76</v>
      </c>
      <c r="AS1473" s="46">
        <v>50799.82</v>
      </c>
      <c r="AT1473" s="46">
        <v>52537.03</v>
      </c>
      <c r="AU1473" s="26">
        <v>54090</v>
      </c>
    </row>
    <row r="1474" spans="1:47" ht="12.75" customHeight="1" x14ac:dyDescent="0.25">
      <c r="A1474" s="51" t="s">
        <v>4303</v>
      </c>
      <c r="B1474" s="53" t="s">
        <v>1614</v>
      </c>
      <c r="C1474" s="45">
        <v>2.2599999999999998</v>
      </c>
      <c r="D1474" s="45">
        <v>2.3159999999999998</v>
      </c>
      <c r="E1474" s="45">
        <v>2.3730000000000002</v>
      </c>
      <c r="F1474" s="45">
        <v>2.5310000000000001</v>
      </c>
      <c r="G1474" s="25">
        <v>2.7639999999999998</v>
      </c>
      <c r="H1474" s="45">
        <v>2.214</v>
      </c>
      <c r="I1474" s="45">
        <v>2.323</v>
      </c>
      <c r="J1474" s="45">
        <v>2.3279999999999998</v>
      </c>
      <c r="K1474" s="45">
        <v>2.5089999999999999</v>
      </c>
      <c r="L1474" s="25">
        <v>2.746</v>
      </c>
      <c r="M1474" s="45">
        <v>4.4770000000000003</v>
      </c>
      <c r="N1474" s="45">
        <v>4.641</v>
      </c>
      <c r="O1474" s="45">
        <v>4.6989999999999998</v>
      </c>
      <c r="P1474" s="45">
        <v>5.0519999999999996</v>
      </c>
      <c r="Q1474" s="25">
        <v>5.508</v>
      </c>
      <c r="R1474" s="46">
        <v>46931</v>
      </c>
      <c r="S1474" s="46">
        <v>52542</v>
      </c>
      <c r="T1474" s="46">
        <v>53892</v>
      </c>
      <c r="U1474" s="46">
        <v>55803.5</v>
      </c>
      <c r="V1474" s="26">
        <v>51182.5</v>
      </c>
      <c r="W1474" s="46">
        <v>29517</v>
      </c>
      <c r="X1474" s="46">
        <v>31004.5</v>
      </c>
      <c r="Y1474" s="46">
        <v>36200</v>
      </c>
      <c r="Z1474" s="46">
        <v>36541</v>
      </c>
      <c r="AA1474" s="26">
        <v>34083</v>
      </c>
      <c r="AB1474" s="46">
        <v>36935</v>
      </c>
      <c r="AC1474" s="46">
        <v>40087</v>
      </c>
      <c r="AD1474" s="46">
        <v>43223.5</v>
      </c>
      <c r="AE1474" s="46">
        <v>43931</v>
      </c>
      <c r="AF1474" s="26">
        <v>41023.5</v>
      </c>
      <c r="AG1474" s="46">
        <v>66916.5</v>
      </c>
      <c r="AH1474" s="46">
        <v>70939.12</v>
      </c>
      <c r="AI1474" s="46">
        <v>68740.67</v>
      </c>
      <c r="AJ1474" s="46">
        <v>71250</v>
      </c>
      <c r="AK1474" s="26">
        <v>71474</v>
      </c>
      <c r="AL1474" s="46">
        <v>41224</v>
      </c>
      <c r="AM1474" s="46">
        <v>42127.5</v>
      </c>
      <c r="AN1474" s="46">
        <v>44558.92</v>
      </c>
      <c r="AO1474" s="46">
        <v>46437.5</v>
      </c>
      <c r="AP1474" s="26">
        <v>47308.89</v>
      </c>
      <c r="AQ1474" s="46">
        <v>53016.25</v>
      </c>
      <c r="AR1474" s="46">
        <v>55211.839999999997</v>
      </c>
      <c r="AS1474" s="46">
        <v>54674.21</v>
      </c>
      <c r="AT1474" s="46">
        <v>57951</v>
      </c>
      <c r="AU1474" s="26">
        <v>59031.5</v>
      </c>
    </row>
    <row r="1475" spans="1:47" ht="12.75" customHeight="1" x14ac:dyDescent="0.25">
      <c r="A1475" s="51" t="s">
        <v>4304</v>
      </c>
      <c r="B1475" s="53" t="s">
        <v>1615</v>
      </c>
      <c r="C1475" s="45">
        <v>2.31</v>
      </c>
      <c r="D1475" s="45">
        <v>2.3580000000000001</v>
      </c>
      <c r="E1475" s="45">
        <v>2.355</v>
      </c>
      <c r="F1475" s="45">
        <v>2.38</v>
      </c>
      <c r="G1475" s="25">
        <v>2.5150000000000001</v>
      </c>
      <c r="H1475" s="45">
        <v>2.35</v>
      </c>
      <c r="I1475" s="45">
        <v>2.3370000000000002</v>
      </c>
      <c r="J1475" s="45">
        <v>2.2509999999999999</v>
      </c>
      <c r="K1475" s="45">
        <v>2.3559999999999999</v>
      </c>
      <c r="L1475" s="25">
        <v>2.508</v>
      </c>
      <c r="M1475" s="45">
        <v>4.6559999999999997</v>
      </c>
      <c r="N1475" s="45">
        <v>4.6900000000000004</v>
      </c>
      <c r="O1475" s="45">
        <v>4.6050000000000004</v>
      </c>
      <c r="P1475" s="45">
        <v>4.7439999999999998</v>
      </c>
      <c r="Q1475" s="25">
        <v>5.0259999999999998</v>
      </c>
      <c r="R1475" s="46">
        <v>52164</v>
      </c>
      <c r="S1475" s="46">
        <v>55328</v>
      </c>
      <c r="T1475" s="46">
        <v>52341</v>
      </c>
      <c r="U1475" s="46">
        <v>52317</v>
      </c>
      <c r="V1475" s="26">
        <v>49631</v>
      </c>
      <c r="W1475" s="46">
        <v>28874</v>
      </c>
      <c r="X1475" s="46">
        <v>29060</v>
      </c>
      <c r="Y1475" s="46">
        <v>34078</v>
      </c>
      <c r="Z1475" s="46">
        <v>32629</v>
      </c>
      <c r="AA1475" s="26">
        <v>28809</v>
      </c>
      <c r="AB1475" s="46">
        <v>38397</v>
      </c>
      <c r="AC1475" s="46">
        <v>40000</v>
      </c>
      <c r="AD1475" s="46">
        <v>41305.5</v>
      </c>
      <c r="AE1475" s="46">
        <v>39795</v>
      </c>
      <c r="AF1475" s="26">
        <v>37029</v>
      </c>
      <c r="AG1475" s="46">
        <v>69465.850000000006</v>
      </c>
      <c r="AH1475" s="46">
        <v>71123</v>
      </c>
      <c r="AI1475" s="46">
        <v>70161.11</v>
      </c>
      <c r="AJ1475" s="46">
        <v>70663</v>
      </c>
      <c r="AK1475" s="26">
        <v>70418</v>
      </c>
      <c r="AL1475" s="46">
        <v>41221.129999999997</v>
      </c>
      <c r="AM1475" s="46">
        <v>42384.78</v>
      </c>
      <c r="AN1475" s="46">
        <v>42631.199999999997</v>
      </c>
      <c r="AO1475" s="46">
        <v>43461.07</v>
      </c>
      <c r="AP1475" s="26">
        <v>41856</v>
      </c>
      <c r="AQ1475" s="46">
        <v>52969.74</v>
      </c>
      <c r="AR1475" s="46">
        <v>54289</v>
      </c>
      <c r="AS1475" s="46">
        <v>54398.96</v>
      </c>
      <c r="AT1475" s="46">
        <v>55023</v>
      </c>
      <c r="AU1475" s="26">
        <v>55130</v>
      </c>
    </row>
    <row r="1476" spans="1:47" ht="12.75" customHeight="1" x14ac:dyDescent="0.25">
      <c r="A1476" s="51" t="s">
        <v>4305</v>
      </c>
      <c r="B1476" s="53" t="s">
        <v>1616</v>
      </c>
      <c r="C1476" s="45">
        <v>2.754</v>
      </c>
      <c r="D1476" s="45">
        <v>2.734</v>
      </c>
      <c r="E1476" s="45">
        <v>2.5779999999999998</v>
      </c>
      <c r="F1476" s="45">
        <v>2.8809999999999998</v>
      </c>
      <c r="G1476" s="25">
        <v>3.1680000000000001</v>
      </c>
      <c r="H1476" s="45">
        <v>2.3090000000000002</v>
      </c>
      <c r="I1476" s="45">
        <v>2.4079999999999999</v>
      </c>
      <c r="J1476" s="45">
        <v>2.246</v>
      </c>
      <c r="K1476" s="45">
        <v>2.3879999999999999</v>
      </c>
      <c r="L1476" s="25">
        <v>2.8980000000000001</v>
      </c>
      <c r="M1476" s="45">
        <v>5.0609999999999999</v>
      </c>
      <c r="N1476" s="45">
        <v>5.1420000000000003</v>
      </c>
      <c r="O1476" s="45">
        <v>4.8239999999999998</v>
      </c>
      <c r="P1476" s="45">
        <v>5.2779999999999996</v>
      </c>
      <c r="Q1476" s="25">
        <v>6.069</v>
      </c>
      <c r="R1476" s="46">
        <v>25702</v>
      </c>
      <c r="S1476" s="46">
        <v>29205</v>
      </c>
      <c r="T1476" s="46">
        <v>33592</v>
      </c>
      <c r="U1476" s="46">
        <v>26846</v>
      </c>
      <c r="V1476" s="26">
        <v>24073</v>
      </c>
      <c r="W1476" s="46">
        <v>20718</v>
      </c>
      <c r="X1476" s="46">
        <v>20472</v>
      </c>
      <c r="Y1476" s="46">
        <v>24508</v>
      </c>
      <c r="Z1476" s="46">
        <v>23092</v>
      </c>
      <c r="AA1476" s="26">
        <v>20677</v>
      </c>
      <c r="AB1476" s="46">
        <v>23234</v>
      </c>
      <c r="AC1476" s="46">
        <v>24867</v>
      </c>
      <c r="AD1476" s="46">
        <v>28470</v>
      </c>
      <c r="AE1476" s="46">
        <v>24749</v>
      </c>
      <c r="AF1476" s="26">
        <v>21893</v>
      </c>
      <c r="AG1476" s="46">
        <v>47875</v>
      </c>
      <c r="AH1476" s="46">
        <v>49675.64</v>
      </c>
      <c r="AI1476" s="46">
        <v>50530.79</v>
      </c>
      <c r="AJ1476" s="46">
        <v>50370</v>
      </c>
      <c r="AK1476" s="26">
        <v>51375</v>
      </c>
      <c r="AL1476" s="46">
        <v>34864.26</v>
      </c>
      <c r="AM1476" s="46">
        <v>34780.160000000003</v>
      </c>
      <c r="AN1476" s="46">
        <v>36518.14</v>
      </c>
      <c r="AO1476" s="46">
        <v>37272.54</v>
      </c>
      <c r="AP1476" s="26">
        <v>37152.080000000002</v>
      </c>
      <c r="AQ1476" s="46">
        <v>42550.02</v>
      </c>
      <c r="AR1476" s="46">
        <v>43291.5</v>
      </c>
      <c r="AS1476" s="46">
        <v>43905.06</v>
      </c>
      <c r="AT1476" s="46">
        <v>44559</v>
      </c>
      <c r="AU1476" s="26">
        <v>44042.65</v>
      </c>
    </row>
    <row r="1477" spans="1:47" ht="12.75" customHeight="1" x14ac:dyDescent="0.25">
      <c r="A1477" s="51" t="s">
        <v>4306</v>
      </c>
      <c r="B1477" s="53" t="s">
        <v>1617</v>
      </c>
      <c r="C1477" s="45">
        <v>2.238</v>
      </c>
      <c r="D1477" s="45">
        <v>2.1909999999999998</v>
      </c>
      <c r="E1477" s="45">
        <v>2.028</v>
      </c>
      <c r="F1477" s="45">
        <v>2.1379999999999999</v>
      </c>
      <c r="G1477" s="25">
        <v>2.387</v>
      </c>
      <c r="H1477" s="45">
        <v>1.899</v>
      </c>
      <c r="I1477" s="45">
        <v>1.9279999999999999</v>
      </c>
      <c r="J1477" s="45">
        <v>1.917</v>
      </c>
      <c r="K1477" s="45">
        <v>1.9370000000000001</v>
      </c>
      <c r="L1477" s="25">
        <v>2.1739999999999999</v>
      </c>
      <c r="M1477" s="45">
        <v>4.1360000000000001</v>
      </c>
      <c r="N1477" s="45">
        <v>4.1189999999999998</v>
      </c>
      <c r="O1477" s="45">
        <v>3.9470000000000001</v>
      </c>
      <c r="P1477" s="45">
        <v>4.0789999999999997</v>
      </c>
      <c r="Q1477" s="25">
        <v>4.5670000000000002</v>
      </c>
      <c r="R1477" s="46">
        <v>33385</v>
      </c>
      <c r="S1477" s="46">
        <v>37400.5</v>
      </c>
      <c r="T1477" s="46">
        <v>41648</v>
      </c>
      <c r="U1477" s="46">
        <v>37296</v>
      </c>
      <c r="V1477" s="26">
        <v>33191</v>
      </c>
      <c r="W1477" s="46">
        <v>29166</v>
      </c>
      <c r="X1477" s="46">
        <v>29838.5</v>
      </c>
      <c r="Y1477" s="46">
        <v>31171.5</v>
      </c>
      <c r="Z1477" s="46">
        <v>32845</v>
      </c>
      <c r="AA1477" s="26">
        <v>27673</v>
      </c>
      <c r="AB1477" s="46">
        <v>30982</v>
      </c>
      <c r="AC1477" s="46">
        <v>33127</v>
      </c>
      <c r="AD1477" s="46">
        <v>35965</v>
      </c>
      <c r="AE1477" s="46">
        <v>34877</v>
      </c>
      <c r="AF1477" s="26">
        <v>30401</v>
      </c>
      <c r="AG1477" s="46">
        <v>53117.57</v>
      </c>
      <c r="AH1477" s="46">
        <v>54580.25</v>
      </c>
      <c r="AI1477" s="46">
        <v>53306.95</v>
      </c>
      <c r="AJ1477" s="46">
        <v>55798</v>
      </c>
      <c r="AK1477" s="26">
        <v>56124</v>
      </c>
      <c r="AL1477" s="46">
        <v>40008.629999999997</v>
      </c>
      <c r="AM1477" s="46">
        <v>41555</v>
      </c>
      <c r="AN1477" s="46">
        <v>42118.09</v>
      </c>
      <c r="AO1477" s="46">
        <v>44432.12</v>
      </c>
      <c r="AP1477" s="26">
        <v>43097.23</v>
      </c>
      <c r="AQ1477" s="46">
        <v>46540.56</v>
      </c>
      <c r="AR1477" s="46">
        <v>47574.48</v>
      </c>
      <c r="AS1477" s="46">
        <v>48305.05</v>
      </c>
      <c r="AT1477" s="46">
        <v>50058.31</v>
      </c>
      <c r="AU1477" s="26">
        <v>49701.47</v>
      </c>
    </row>
    <row r="1478" spans="1:47" ht="12.75" customHeight="1" x14ac:dyDescent="0.25">
      <c r="A1478" s="51" t="s">
        <v>4307</v>
      </c>
      <c r="B1478" s="53" t="s">
        <v>1618</v>
      </c>
      <c r="C1478" s="45">
        <v>5.3620000000000001</v>
      </c>
      <c r="D1478" s="45">
        <v>5.3</v>
      </c>
      <c r="E1478" s="45">
        <v>5.1639999999999997</v>
      </c>
      <c r="F1478" s="45">
        <v>5.5380000000000003</v>
      </c>
      <c r="G1478" s="25">
        <v>5.9850000000000003</v>
      </c>
      <c r="H1478" s="45">
        <v>4.867</v>
      </c>
      <c r="I1478" s="45">
        <v>5.1520000000000001</v>
      </c>
      <c r="J1478" s="45">
        <v>4.9530000000000003</v>
      </c>
      <c r="K1478" s="45">
        <v>5.157</v>
      </c>
      <c r="L1478" s="25">
        <v>5.7889999999999997</v>
      </c>
      <c r="M1478" s="45">
        <v>10.23</v>
      </c>
      <c r="N1478" s="45">
        <v>10.445</v>
      </c>
      <c r="O1478" s="45">
        <v>10.119999999999999</v>
      </c>
      <c r="P1478" s="45">
        <v>10.704000000000001</v>
      </c>
      <c r="Q1478" s="25">
        <v>11.787000000000001</v>
      </c>
      <c r="R1478" s="46">
        <v>43309</v>
      </c>
      <c r="S1478" s="46">
        <v>45908</v>
      </c>
      <c r="T1478" s="46">
        <v>47098.5</v>
      </c>
      <c r="U1478" s="46">
        <v>42786</v>
      </c>
      <c r="V1478" s="26">
        <v>39604</v>
      </c>
      <c r="W1478" s="46">
        <v>27228.5</v>
      </c>
      <c r="X1478" s="46">
        <v>26858.5</v>
      </c>
      <c r="Y1478" s="46">
        <v>30138</v>
      </c>
      <c r="Z1478" s="46">
        <v>29525</v>
      </c>
      <c r="AA1478" s="26">
        <v>26823.5</v>
      </c>
      <c r="AB1478" s="46">
        <v>33798</v>
      </c>
      <c r="AC1478" s="46">
        <v>34176</v>
      </c>
      <c r="AD1478" s="46">
        <v>37363</v>
      </c>
      <c r="AE1478" s="46">
        <v>34651</v>
      </c>
      <c r="AF1478" s="26">
        <v>31537</v>
      </c>
      <c r="AG1478" s="46">
        <v>57845.43</v>
      </c>
      <c r="AH1478" s="46">
        <v>59996</v>
      </c>
      <c r="AI1478" s="46">
        <v>59119.32</v>
      </c>
      <c r="AJ1478" s="46">
        <v>59469.83</v>
      </c>
      <c r="AK1478" s="26">
        <v>61313.79</v>
      </c>
      <c r="AL1478" s="46">
        <v>37664.519999999997</v>
      </c>
      <c r="AM1478" s="46">
        <v>37803.9</v>
      </c>
      <c r="AN1478" s="46">
        <v>39244.370000000003</v>
      </c>
      <c r="AO1478" s="46">
        <v>41429.769999999997</v>
      </c>
      <c r="AP1478" s="26">
        <v>41543.83</v>
      </c>
      <c r="AQ1478" s="46">
        <v>47727</v>
      </c>
      <c r="AR1478" s="46">
        <v>48203</v>
      </c>
      <c r="AS1478" s="46">
        <v>48168.03</v>
      </c>
      <c r="AT1478" s="46">
        <v>49822.5</v>
      </c>
      <c r="AU1478" s="26">
        <v>50247.53</v>
      </c>
    </row>
    <row r="1479" spans="1:47" ht="12.75" customHeight="1" x14ac:dyDescent="0.25">
      <c r="A1479" s="51" t="s">
        <v>4308</v>
      </c>
      <c r="B1479" s="53" t="s">
        <v>1619</v>
      </c>
      <c r="C1479" s="45">
        <v>2.89</v>
      </c>
      <c r="D1479" s="45">
        <v>3.488</v>
      </c>
      <c r="E1479" s="45">
        <v>4.0720000000000001</v>
      </c>
      <c r="F1479" s="45">
        <v>4.83</v>
      </c>
      <c r="G1479" s="25">
        <v>6.1479999999999997</v>
      </c>
      <c r="H1479" s="45">
        <v>2.7080000000000002</v>
      </c>
      <c r="I1479" s="45">
        <v>3.4089999999999998</v>
      </c>
      <c r="J1479" s="45">
        <v>3.9510000000000001</v>
      </c>
      <c r="K1479" s="45">
        <v>4.8129999999999997</v>
      </c>
      <c r="L1479" s="25">
        <v>6.226</v>
      </c>
      <c r="M1479" s="45">
        <v>5.5949999999999998</v>
      </c>
      <c r="N1479" s="45">
        <v>6.899</v>
      </c>
      <c r="O1479" s="45">
        <v>8.0269999999999992</v>
      </c>
      <c r="P1479" s="45">
        <v>9.6579999999999995</v>
      </c>
      <c r="Q1479" s="25">
        <v>12.391999999999999</v>
      </c>
      <c r="R1479" s="46">
        <v>48362</v>
      </c>
      <c r="S1479" s="46">
        <v>51107</v>
      </c>
      <c r="T1479" s="46">
        <v>50953</v>
      </c>
      <c r="U1479" s="46">
        <v>48701</v>
      </c>
      <c r="V1479" s="26">
        <v>45407</v>
      </c>
      <c r="W1479" s="46">
        <v>32007.5</v>
      </c>
      <c r="X1479" s="46">
        <v>32540</v>
      </c>
      <c r="Y1479" s="46">
        <v>36810</v>
      </c>
      <c r="Z1479" s="46">
        <v>34237</v>
      </c>
      <c r="AA1479" s="26">
        <v>29363</v>
      </c>
      <c r="AB1479" s="46">
        <v>38866</v>
      </c>
      <c r="AC1479" s="46">
        <v>40931.5</v>
      </c>
      <c r="AD1479" s="46">
        <v>42702</v>
      </c>
      <c r="AE1479" s="46">
        <v>40291</v>
      </c>
      <c r="AF1479" s="26">
        <v>35851</v>
      </c>
      <c r="AG1479" s="46">
        <v>65584.39</v>
      </c>
      <c r="AH1479" s="46">
        <v>66492.259999999995</v>
      </c>
      <c r="AI1479" s="46">
        <v>64845.99</v>
      </c>
      <c r="AJ1479" s="46">
        <v>65550</v>
      </c>
      <c r="AK1479" s="26">
        <v>66833</v>
      </c>
      <c r="AL1479" s="46">
        <v>43282</v>
      </c>
      <c r="AM1479" s="46">
        <v>44291.44</v>
      </c>
      <c r="AN1479" s="46">
        <v>46471.68</v>
      </c>
      <c r="AO1479" s="46">
        <v>46905</v>
      </c>
      <c r="AP1479" s="26">
        <v>46864.63</v>
      </c>
      <c r="AQ1479" s="46">
        <v>52723.29</v>
      </c>
      <c r="AR1479" s="46">
        <v>53732.87</v>
      </c>
      <c r="AS1479" s="46">
        <v>54537.48</v>
      </c>
      <c r="AT1479" s="46">
        <v>55047</v>
      </c>
      <c r="AU1479" s="26">
        <v>56092.21</v>
      </c>
    </row>
    <row r="1480" spans="1:47" ht="12.75" customHeight="1" x14ac:dyDescent="0.25">
      <c r="A1480" s="51" t="s">
        <v>4309</v>
      </c>
      <c r="B1480" s="53" t="s">
        <v>1620</v>
      </c>
      <c r="C1480" s="45">
        <v>0.997</v>
      </c>
      <c r="D1480" s="45">
        <v>1.0009999999999999</v>
      </c>
      <c r="E1480" s="45">
        <v>0.92900000000000005</v>
      </c>
      <c r="F1480" s="45">
        <v>1.0249999999999999</v>
      </c>
      <c r="G1480" s="25">
        <v>1.1579999999999999</v>
      </c>
      <c r="H1480" s="45">
        <v>0.67900000000000005</v>
      </c>
      <c r="I1480" s="45">
        <v>0.71699999999999997</v>
      </c>
      <c r="J1480" s="45">
        <v>0.69199999999999995</v>
      </c>
      <c r="K1480" s="45">
        <v>0.73099999999999998</v>
      </c>
      <c r="L1480" s="25">
        <v>0.95</v>
      </c>
      <c r="M1480" s="45">
        <v>1.6719999999999999</v>
      </c>
      <c r="N1480" s="45">
        <v>1.7210000000000001</v>
      </c>
      <c r="O1480" s="45">
        <v>1.621</v>
      </c>
      <c r="P1480" s="45">
        <v>1.7589999999999999</v>
      </c>
      <c r="Q1480" s="25">
        <v>2.1070000000000002</v>
      </c>
      <c r="R1480" s="46">
        <v>21288</v>
      </c>
      <c r="S1480" s="46">
        <v>26481</v>
      </c>
      <c r="T1480" s="46">
        <v>26193.5</v>
      </c>
      <c r="U1480" s="46">
        <v>24086</v>
      </c>
      <c r="V1480" s="26">
        <v>20748</v>
      </c>
      <c r="W1480" s="46">
        <v>22307.5</v>
      </c>
      <c r="X1480" s="46">
        <v>23937</v>
      </c>
      <c r="Y1480" s="46">
        <v>21272</v>
      </c>
      <c r="Z1480" s="46">
        <v>20656</v>
      </c>
      <c r="AA1480" s="26">
        <v>12797</v>
      </c>
      <c r="AB1480" s="46">
        <v>21773.5</v>
      </c>
      <c r="AC1480" s="46">
        <v>25061</v>
      </c>
      <c r="AD1480" s="46">
        <v>23947</v>
      </c>
      <c r="AE1480" s="46">
        <v>22522.5</v>
      </c>
      <c r="AF1480" s="26">
        <v>16450</v>
      </c>
      <c r="AG1480" s="46">
        <v>44432.42</v>
      </c>
      <c r="AH1480" s="46">
        <v>47541.25</v>
      </c>
      <c r="AI1480" s="46">
        <v>45967.56</v>
      </c>
      <c r="AJ1480" s="46">
        <v>45561.82</v>
      </c>
      <c r="AK1480" s="26">
        <v>44936</v>
      </c>
      <c r="AL1480" s="46">
        <v>34593</v>
      </c>
      <c r="AM1480" s="46">
        <v>34060.129999999997</v>
      </c>
      <c r="AN1480" s="46">
        <v>33272.839999999997</v>
      </c>
      <c r="AO1480" s="46">
        <v>37178</v>
      </c>
      <c r="AP1480" s="26">
        <v>31573</v>
      </c>
      <c r="AQ1480" s="46">
        <v>41340</v>
      </c>
      <c r="AR1480" s="46">
        <v>42581.17</v>
      </c>
      <c r="AS1480" s="46">
        <v>39713.78</v>
      </c>
      <c r="AT1480" s="46">
        <v>42257</v>
      </c>
      <c r="AU1480" s="26">
        <v>37508</v>
      </c>
    </row>
    <row r="1481" spans="1:47" ht="12.75" customHeight="1" x14ac:dyDescent="0.25">
      <c r="A1481" s="51" t="s">
        <v>4310</v>
      </c>
      <c r="B1481" s="53" t="s">
        <v>1621</v>
      </c>
      <c r="C1481" s="45">
        <v>3.7069999999999999</v>
      </c>
      <c r="D1481" s="45">
        <v>3.6869999999999998</v>
      </c>
      <c r="E1481" s="45">
        <v>3.6219999999999999</v>
      </c>
      <c r="F1481" s="45">
        <v>3.734</v>
      </c>
      <c r="G1481" s="25">
        <v>3.9710000000000001</v>
      </c>
      <c r="H1481" s="45">
        <v>3.0369999999999999</v>
      </c>
      <c r="I1481" s="45">
        <v>3.133</v>
      </c>
      <c r="J1481" s="45">
        <v>3.0430000000000001</v>
      </c>
      <c r="K1481" s="45">
        <v>3.1659999999999999</v>
      </c>
      <c r="L1481" s="25">
        <v>3.5790000000000002</v>
      </c>
      <c r="M1481" s="45">
        <v>6.7460000000000004</v>
      </c>
      <c r="N1481" s="45">
        <v>6.8250000000000002</v>
      </c>
      <c r="O1481" s="45">
        <v>6.6660000000000004</v>
      </c>
      <c r="P1481" s="45">
        <v>6.9039999999999999</v>
      </c>
      <c r="Q1481" s="25">
        <v>7.5490000000000004</v>
      </c>
      <c r="R1481" s="46">
        <v>38623</v>
      </c>
      <c r="S1481" s="46">
        <v>39305.5</v>
      </c>
      <c r="T1481" s="46">
        <v>41465</v>
      </c>
      <c r="U1481" s="46">
        <v>37920</v>
      </c>
      <c r="V1481" s="26">
        <v>37575</v>
      </c>
      <c r="W1481" s="46">
        <v>28110</v>
      </c>
      <c r="X1481" s="46">
        <v>28151.5</v>
      </c>
      <c r="Y1481" s="46">
        <v>31559</v>
      </c>
      <c r="Z1481" s="46">
        <v>30107.5</v>
      </c>
      <c r="AA1481" s="26">
        <v>25571.5</v>
      </c>
      <c r="AB1481" s="46">
        <v>32782.5</v>
      </c>
      <c r="AC1481" s="46">
        <v>33352.5</v>
      </c>
      <c r="AD1481" s="46">
        <v>36036.5</v>
      </c>
      <c r="AE1481" s="46">
        <v>33697</v>
      </c>
      <c r="AF1481" s="26">
        <v>31184.5</v>
      </c>
      <c r="AG1481" s="46">
        <v>56124.19</v>
      </c>
      <c r="AH1481" s="46">
        <v>56805.01</v>
      </c>
      <c r="AI1481" s="46">
        <v>56857.05</v>
      </c>
      <c r="AJ1481" s="46">
        <v>57782.33</v>
      </c>
      <c r="AK1481" s="26">
        <v>60282</v>
      </c>
      <c r="AL1481" s="46">
        <v>40160.25</v>
      </c>
      <c r="AM1481" s="46">
        <v>40500</v>
      </c>
      <c r="AN1481" s="46">
        <v>41853.33</v>
      </c>
      <c r="AO1481" s="46">
        <v>43428.36</v>
      </c>
      <c r="AP1481" s="26">
        <v>40798.89</v>
      </c>
      <c r="AQ1481" s="46">
        <v>48308</v>
      </c>
      <c r="AR1481" s="46">
        <v>48756</v>
      </c>
      <c r="AS1481" s="46">
        <v>48965.27</v>
      </c>
      <c r="AT1481" s="46">
        <v>50310</v>
      </c>
      <c r="AU1481" s="26">
        <v>50656.42</v>
      </c>
    </row>
    <row r="1482" spans="1:47" ht="12.75" customHeight="1" x14ac:dyDescent="0.25">
      <c r="A1482" s="51" t="s">
        <v>4311</v>
      </c>
      <c r="B1482" s="53" t="s">
        <v>1622</v>
      </c>
      <c r="C1482" s="45">
        <v>2.5000000000000001E-2</v>
      </c>
      <c r="D1482" s="45">
        <v>2.4E-2</v>
      </c>
      <c r="E1482" s="45">
        <v>0.04</v>
      </c>
      <c r="F1482" s="45">
        <v>8.0000000000000002E-3</v>
      </c>
      <c r="G1482" s="25">
        <v>5.0000000000000001E-3</v>
      </c>
      <c r="H1482" s="45">
        <v>6.0000000000000001E-3</v>
      </c>
      <c r="I1482" s="45">
        <v>0.01</v>
      </c>
      <c r="J1482" s="45">
        <v>0.01</v>
      </c>
      <c r="K1482" s="45">
        <v>8.0000000000000002E-3</v>
      </c>
      <c r="L1482" s="25">
        <v>8.9999999999999993E-3</v>
      </c>
      <c r="M1482" s="45">
        <v>0.03</v>
      </c>
      <c r="N1482" s="45">
        <v>3.4000000000000002E-2</v>
      </c>
      <c r="O1482" s="45">
        <v>5.1999999999999998E-2</v>
      </c>
      <c r="P1482" s="45">
        <v>1.2999999999999999E-2</v>
      </c>
      <c r="Q1482" s="25">
        <v>1.2E-2</v>
      </c>
      <c r="R1482" s="46">
        <v>11541</v>
      </c>
      <c r="S1482" s="46">
        <v>18583.5</v>
      </c>
      <c r="T1482" s="46">
        <v>19197</v>
      </c>
      <c r="U1482" s="46">
        <v>76973.5</v>
      </c>
      <c r="V1482" s="26">
        <v>79822.5</v>
      </c>
      <c r="W1482" s="46">
        <v>24239</v>
      </c>
      <c r="X1482" s="46">
        <v>20800</v>
      </c>
      <c r="Y1482" s="46">
        <v>26423</v>
      </c>
      <c r="Z1482" s="46">
        <v>24147.5</v>
      </c>
      <c r="AA1482" s="26">
        <v>20250.5</v>
      </c>
      <c r="AB1482" s="46">
        <v>11683</v>
      </c>
      <c r="AC1482" s="46">
        <v>18978</v>
      </c>
      <c r="AD1482" s="46">
        <v>22244</v>
      </c>
      <c r="AE1482" s="46">
        <v>62161.5</v>
      </c>
      <c r="AF1482" s="26">
        <v>61263.5</v>
      </c>
      <c r="AG1482" s="46">
        <v>15841.5</v>
      </c>
      <c r="AH1482" s="46">
        <v>43390</v>
      </c>
      <c r="AI1482" s="46">
        <v>52114.22</v>
      </c>
      <c r="AJ1482" s="46">
        <v>80385</v>
      </c>
      <c r="AK1482" s="26">
        <v>75825</v>
      </c>
      <c r="AL1482" s="46">
        <v>24239</v>
      </c>
      <c r="AM1482" s="46">
        <v>20800</v>
      </c>
      <c r="AN1482" s="46">
        <v>26350.81</v>
      </c>
      <c r="AO1482" s="46">
        <v>25018.67</v>
      </c>
      <c r="AP1482" s="26">
        <v>20491.810000000001</v>
      </c>
      <c r="AQ1482" s="46">
        <v>19289</v>
      </c>
      <c r="AR1482" s="46">
        <v>29305.05</v>
      </c>
      <c r="AS1482" s="46">
        <v>39238.5</v>
      </c>
      <c r="AT1482" s="46">
        <v>62025</v>
      </c>
      <c r="AU1482" s="26">
        <v>58241</v>
      </c>
    </row>
    <row r="1483" spans="1:47" ht="12.75" customHeight="1" x14ac:dyDescent="0.25">
      <c r="A1483" s="51" t="s">
        <v>4312</v>
      </c>
      <c r="B1483" s="53" t="s">
        <v>1623</v>
      </c>
      <c r="C1483" s="45">
        <v>3.5579999999999998</v>
      </c>
      <c r="D1483" s="45">
        <v>3.9049999999999998</v>
      </c>
      <c r="E1483" s="45">
        <v>4.1769999999999996</v>
      </c>
      <c r="F1483" s="45">
        <v>4.7320000000000002</v>
      </c>
      <c r="G1483" s="25">
        <v>5.4669999999999996</v>
      </c>
      <c r="H1483" s="45">
        <v>2.96</v>
      </c>
      <c r="I1483" s="45">
        <v>3.32</v>
      </c>
      <c r="J1483" s="45">
        <v>3.569</v>
      </c>
      <c r="K1483" s="45">
        <v>4.0279999999999996</v>
      </c>
      <c r="L1483" s="25">
        <v>5.0430000000000001</v>
      </c>
      <c r="M1483" s="45">
        <v>6.5170000000000003</v>
      </c>
      <c r="N1483" s="45">
        <v>7.2279999999999998</v>
      </c>
      <c r="O1483" s="45">
        <v>7.7439999999999998</v>
      </c>
      <c r="P1483" s="45">
        <v>8.7669999999999995</v>
      </c>
      <c r="Q1483" s="25">
        <v>10.519</v>
      </c>
      <c r="R1483" s="46">
        <v>34292</v>
      </c>
      <c r="S1483" s="46">
        <v>34108.5</v>
      </c>
      <c r="T1483" s="46">
        <v>35687.5</v>
      </c>
      <c r="U1483" s="46">
        <v>30522</v>
      </c>
      <c r="V1483" s="26">
        <v>29716</v>
      </c>
      <c r="W1483" s="46">
        <v>24619</v>
      </c>
      <c r="X1483" s="46">
        <v>25848</v>
      </c>
      <c r="Y1483" s="46">
        <v>28676</v>
      </c>
      <c r="Z1483" s="46">
        <v>25376</v>
      </c>
      <c r="AA1483" s="26">
        <v>20289</v>
      </c>
      <c r="AB1483" s="46">
        <v>29310</v>
      </c>
      <c r="AC1483" s="46">
        <v>29713</v>
      </c>
      <c r="AD1483" s="46">
        <v>32088</v>
      </c>
      <c r="AE1483" s="46">
        <v>27713.5</v>
      </c>
      <c r="AF1483" s="26">
        <v>24627</v>
      </c>
      <c r="AG1483" s="46">
        <v>52741</v>
      </c>
      <c r="AH1483" s="46">
        <v>53010</v>
      </c>
      <c r="AI1483" s="46">
        <v>52062.36</v>
      </c>
      <c r="AJ1483" s="46">
        <v>52147.61</v>
      </c>
      <c r="AK1483" s="26">
        <v>55262</v>
      </c>
      <c r="AL1483" s="46">
        <v>37496</v>
      </c>
      <c r="AM1483" s="46">
        <v>39137.699999999997</v>
      </c>
      <c r="AN1483" s="46">
        <v>39863.78</v>
      </c>
      <c r="AO1483" s="46">
        <v>40133.43</v>
      </c>
      <c r="AP1483" s="26">
        <v>40022.03</v>
      </c>
      <c r="AQ1483" s="46">
        <v>45938.18</v>
      </c>
      <c r="AR1483" s="46">
        <v>46656</v>
      </c>
      <c r="AS1483" s="46">
        <v>45985.01</v>
      </c>
      <c r="AT1483" s="46">
        <v>46131.71</v>
      </c>
      <c r="AU1483" s="26">
        <v>47165.06</v>
      </c>
    </row>
    <row r="1484" spans="1:47" ht="12.75" customHeight="1" x14ac:dyDescent="0.25">
      <c r="A1484" s="51" t="s">
        <v>4313</v>
      </c>
      <c r="B1484" s="53" t="s">
        <v>1624</v>
      </c>
      <c r="C1484" s="45">
        <v>4.181</v>
      </c>
      <c r="D1484" s="45">
        <v>4.0289999999999999</v>
      </c>
      <c r="E1484" s="45">
        <v>3.7559999999999998</v>
      </c>
      <c r="F1484" s="45">
        <v>4.1319999999999997</v>
      </c>
      <c r="G1484" s="25">
        <v>4.6630000000000003</v>
      </c>
      <c r="H1484" s="45">
        <v>3.032</v>
      </c>
      <c r="I1484" s="45">
        <v>3.214</v>
      </c>
      <c r="J1484" s="45">
        <v>3.0270000000000001</v>
      </c>
      <c r="K1484" s="45">
        <v>3.31</v>
      </c>
      <c r="L1484" s="25">
        <v>3.9060000000000001</v>
      </c>
      <c r="M1484" s="45">
        <v>7.2169999999999996</v>
      </c>
      <c r="N1484" s="45">
        <v>7.242</v>
      </c>
      <c r="O1484" s="45">
        <v>6.7859999999999996</v>
      </c>
      <c r="P1484" s="45">
        <v>7.4429999999999996</v>
      </c>
      <c r="Q1484" s="25">
        <v>8.5730000000000004</v>
      </c>
      <c r="R1484" s="46">
        <v>24180</v>
      </c>
      <c r="S1484" s="46">
        <v>28140</v>
      </c>
      <c r="T1484" s="46">
        <v>30297</v>
      </c>
      <c r="U1484" s="46">
        <v>25375</v>
      </c>
      <c r="V1484" s="26">
        <v>24039</v>
      </c>
      <c r="W1484" s="46">
        <v>21637</v>
      </c>
      <c r="X1484" s="46">
        <v>20984.5</v>
      </c>
      <c r="Y1484" s="46">
        <v>24215</v>
      </c>
      <c r="Z1484" s="46">
        <v>21338</v>
      </c>
      <c r="AA1484" s="26">
        <v>17611</v>
      </c>
      <c r="AB1484" s="46">
        <v>23013.5</v>
      </c>
      <c r="AC1484" s="46">
        <v>24343</v>
      </c>
      <c r="AD1484" s="46">
        <v>27306</v>
      </c>
      <c r="AE1484" s="46">
        <v>23296</v>
      </c>
      <c r="AF1484" s="26">
        <v>20782</v>
      </c>
      <c r="AG1484" s="46">
        <v>47564.5</v>
      </c>
      <c r="AH1484" s="46">
        <v>48737.95</v>
      </c>
      <c r="AI1484" s="46">
        <v>47590.94</v>
      </c>
      <c r="AJ1484" s="46">
        <v>47565.49</v>
      </c>
      <c r="AK1484" s="26">
        <v>48887.88</v>
      </c>
      <c r="AL1484" s="46">
        <v>35892</v>
      </c>
      <c r="AM1484" s="46">
        <v>35914.78</v>
      </c>
      <c r="AN1484" s="46">
        <v>36474.07</v>
      </c>
      <c r="AO1484" s="46">
        <v>37153</v>
      </c>
      <c r="AP1484" s="26">
        <v>35504</v>
      </c>
      <c r="AQ1484" s="46">
        <v>42655</v>
      </c>
      <c r="AR1484" s="46">
        <v>42871.16</v>
      </c>
      <c r="AS1484" s="46">
        <v>42618.34</v>
      </c>
      <c r="AT1484" s="46">
        <v>43204</v>
      </c>
      <c r="AU1484" s="26">
        <v>42161.47</v>
      </c>
    </row>
    <row r="1485" spans="1:47" ht="12.75" customHeight="1" x14ac:dyDescent="0.25">
      <c r="A1485" s="51" t="s">
        <v>4314</v>
      </c>
      <c r="B1485" s="53" t="s">
        <v>1625</v>
      </c>
      <c r="C1485" s="45" t="s">
        <v>2519</v>
      </c>
      <c r="D1485" s="45" t="s">
        <v>2519</v>
      </c>
      <c r="E1485" s="45" t="s">
        <v>2519</v>
      </c>
      <c r="F1485" s="45" t="s">
        <v>2519</v>
      </c>
      <c r="G1485" s="25">
        <v>4.0000000000000001E-3</v>
      </c>
      <c r="H1485" s="45">
        <v>6.0000000000000001E-3</v>
      </c>
      <c r="I1485" s="45" t="s">
        <v>2519</v>
      </c>
      <c r="J1485" s="45" t="s">
        <v>2519</v>
      </c>
      <c r="K1485" s="45" t="s">
        <v>2519</v>
      </c>
      <c r="L1485" s="25">
        <v>4.0000000000000001E-3</v>
      </c>
      <c r="M1485" s="45">
        <v>4.0000000000000001E-3</v>
      </c>
      <c r="N1485" s="45" t="s">
        <v>2519</v>
      </c>
      <c r="O1485" s="45">
        <v>4.0000000000000001E-3</v>
      </c>
      <c r="P1485" s="45" t="s">
        <v>2519</v>
      </c>
      <c r="Q1485" s="25">
        <v>8.9999999999999993E-3</v>
      </c>
      <c r="R1485" s="46" t="s">
        <v>2519</v>
      </c>
      <c r="S1485" s="46" t="s">
        <v>2519</v>
      </c>
      <c r="T1485" s="46" t="s">
        <v>2519</v>
      </c>
      <c r="U1485" s="46" t="s">
        <v>2519</v>
      </c>
      <c r="V1485" s="26">
        <v>11110</v>
      </c>
      <c r="W1485" s="46">
        <v>3520</v>
      </c>
      <c r="X1485" s="46" t="s">
        <v>2519</v>
      </c>
      <c r="Y1485" s="46" t="s">
        <v>2519</v>
      </c>
      <c r="Z1485" s="46" t="s">
        <v>2519</v>
      </c>
      <c r="AA1485" s="26">
        <v>18774</v>
      </c>
      <c r="AB1485" s="46">
        <v>3888.5</v>
      </c>
      <c r="AC1485" s="46" t="s">
        <v>2519</v>
      </c>
      <c r="AD1485" s="46">
        <v>10400</v>
      </c>
      <c r="AE1485" s="46" t="s">
        <v>2519</v>
      </c>
      <c r="AF1485" s="26">
        <v>16830</v>
      </c>
      <c r="AG1485" s="46" t="s">
        <v>2519</v>
      </c>
      <c r="AH1485" s="46" t="s">
        <v>2519</v>
      </c>
      <c r="AI1485" s="46" t="s">
        <v>2519</v>
      </c>
      <c r="AJ1485" s="46" t="s">
        <v>2519</v>
      </c>
      <c r="AK1485" s="26">
        <v>18415</v>
      </c>
      <c r="AL1485" s="46">
        <v>10153.64</v>
      </c>
      <c r="AM1485" s="46" t="s">
        <v>2519</v>
      </c>
      <c r="AN1485" s="46" t="s">
        <v>2519</v>
      </c>
      <c r="AO1485" s="46" t="s">
        <v>2519</v>
      </c>
      <c r="AP1485" s="26">
        <v>20000</v>
      </c>
      <c r="AQ1485" s="46">
        <v>8976.82</v>
      </c>
      <c r="AR1485" s="46" t="s">
        <v>2519</v>
      </c>
      <c r="AS1485" s="46">
        <v>10371.58</v>
      </c>
      <c r="AT1485" s="46" t="s">
        <v>2519</v>
      </c>
      <c r="AU1485" s="26">
        <v>20000</v>
      </c>
    </row>
    <row r="1486" spans="1:47" ht="12.75" customHeight="1" x14ac:dyDescent="0.25">
      <c r="A1486" s="51" t="s">
        <v>4315</v>
      </c>
      <c r="B1486" s="53" t="s">
        <v>1626</v>
      </c>
      <c r="C1486" s="45">
        <v>8.9149999999999991</v>
      </c>
      <c r="D1486" s="45">
        <v>9.2260000000000009</v>
      </c>
      <c r="E1486" s="45">
        <v>9.1639999999999997</v>
      </c>
      <c r="F1486" s="45">
        <v>10.210000000000001</v>
      </c>
      <c r="G1486" s="25">
        <v>11.743</v>
      </c>
      <c r="H1486" s="45">
        <v>6.8280000000000003</v>
      </c>
      <c r="I1486" s="45">
        <v>7.3360000000000003</v>
      </c>
      <c r="J1486" s="45">
        <v>7.4850000000000003</v>
      </c>
      <c r="K1486" s="45">
        <v>8.375</v>
      </c>
      <c r="L1486" s="25">
        <v>10.195</v>
      </c>
      <c r="M1486" s="45">
        <v>15.747</v>
      </c>
      <c r="N1486" s="45">
        <v>16.559000000000001</v>
      </c>
      <c r="O1486" s="45">
        <v>16.646999999999998</v>
      </c>
      <c r="P1486" s="45">
        <v>18.606000000000002</v>
      </c>
      <c r="Q1486" s="25">
        <v>21.957000000000001</v>
      </c>
      <c r="R1486" s="46">
        <v>26174</v>
      </c>
      <c r="S1486" s="46">
        <v>29136</v>
      </c>
      <c r="T1486" s="46">
        <v>30948</v>
      </c>
      <c r="U1486" s="46">
        <v>25030</v>
      </c>
      <c r="V1486" s="26">
        <v>23435</v>
      </c>
      <c r="W1486" s="46">
        <v>21028</v>
      </c>
      <c r="X1486" s="46">
        <v>21398</v>
      </c>
      <c r="Y1486" s="46">
        <v>24117</v>
      </c>
      <c r="Z1486" s="46">
        <v>20655.5</v>
      </c>
      <c r="AA1486" s="26">
        <v>17950.5</v>
      </c>
      <c r="AB1486" s="46">
        <v>23662</v>
      </c>
      <c r="AC1486" s="46">
        <v>25281.5</v>
      </c>
      <c r="AD1486" s="46">
        <v>27429</v>
      </c>
      <c r="AE1486" s="46">
        <v>22748.5</v>
      </c>
      <c r="AF1486" s="26">
        <v>20472</v>
      </c>
      <c r="AG1486" s="46">
        <v>48995.360000000001</v>
      </c>
      <c r="AH1486" s="46">
        <v>50594</v>
      </c>
      <c r="AI1486" s="46">
        <v>49378.559999999998</v>
      </c>
      <c r="AJ1486" s="46">
        <v>49848</v>
      </c>
      <c r="AK1486" s="26">
        <v>51128.08</v>
      </c>
      <c r="AL1486" s="46">
        <v>35445</v>
      </c>
      <c r="AM1486" s="46">
        <v>37018.68</v>
      </c>
      <c r="AN1486" s="46">
        <v>36920.300000000003</v>
      </c>
      <c r="AO1486" s="46">
        <v>36755.53</v>
      </c>
      <c r="AP1486" s="26">
        <v>36971.949999999997</v>
      </c>
      <c r="AQ1486" s="46">
        <v>42862.64</v>
      </c>
      <c r="AR1486" s="46">
        <v>44179.29</v>
      </c>
      <c r="AS1486" s="46">
        <v>43241.58</v>
      </c>
      <c r="AT1486" s="46">
        <v>43763</v>
      </c>
      <c r="AU1486" s="26">
        <v>43881.53</v>
      </c>
    </row>
    <row r="1487" spans="1:47" ht="12.75" customHeight="1" x14ac:dyDescent="0.25">
      <c r="A1487" s="51" t="s">
        <v>4316</v>
      </c>
      <c r="B1487" s="53" t="s">
        <v>1627</v>
      </c>
      <c r="C1487" s="45">
        <v>2.8940000000000001</v>
      </c>
      <c r="D1487" s="45">
        <v>2.9940000000000002</v>
      </c>
      <c r="E1487" s="45">
        <v>2.9609999999999999</v>
      </c>
      <c r="F1487" s="45">
        <v>3.165</v>
      </c>
      <c r="G1487" s="25">
        <v>3.4409999999999998</v>
      </c>
      <c r="H1487" s="45">
        <v>2.6320000000000001</v>
      </c>
      <c r="I1487" s="45">
        <v>2.69</v>
      </c>
      <c r="J1487" s="45">
        <v>2.61</v>
      </c>
      <c r="K1487" s="45">
        <v>2.8330000000000002</v>
      </c>
      <c r="L1487" s="25">
        <v>3.3170000000000002</v>
      </c>
      <c r="M1487" s="45">
        <v>5.5250000000000004</v>
      </c>
      <c r="N1487" s="45">
        <v>5.6829999999999998</v>
      </c>
      <c r="O1487" s="45">
        <v>5.5709999999999997</v>
      </c>
      <c r="P1487" s="45">
        <v>6.0010000000000003</v>
      </c>
      <c r="Q1487" s="25">
        <v>6.7750000000000004</v>
      </c>
      <c r="R1487" s="46">
        <v>43505</v>
      </c>
      <c r="S1487" s="46">
        <v>42633</v>
      </c>
      <c r="T1487" s="46">
        <v>44637</v>
      </c>
      <c r="U1487" s="46">
        <v>42360</v>
      </c>
      <c r="V1487" s="26">
        <v>40411</v>
      </c>
      <c r="W1487" s="46">
        <v>28642</v>
      </c>
      <c r="X1487" s="46">
        <v>29447</v>
      </c>
      <c r="Y1487" s="46">
        <v>32300</v>
      </c>
      <c r="Z1487" s="46">
        <v>31655</v>
      </c>
      <c r="AA1487" s="26">
        <v>27818</v>
      </c>
      <c r="AB1487" s="46">
        <v>34685</v>
      </c>
      <c r="AC1487" s="46">
        <v>35115</v>
      </c>
      <c r="AD1487" s="46">
        <v>37587</v>
      </c>
      <c r="AE1487" s="46">
        <v>36117</v>
      </c>
      <c r="AF1487" s="26">
        <v>33352</v>
      </c>
      <c r="AG1487" s="46">
        <v>60993</v>
      </c>
      <c r="AH1487" s="46">
        <v>59814.38</v>
      </c>
      <c r="AI1487" s="46">
        <v>59796.17</v>
      </c>
      <c r="AJ1487" s="46">
        <v>60085.98</v>
      </c>
      <c r="AK1487" s="26">
        <v>64821</v>
      </c>
      <c r="AL1487" s="46">
        <v>40982.46</v>
      </c>
      <c r="AM1487" s="46">
        <v>42748</v>
      </c>
      <c r="AN1487" s="46">
        <v>44005.440000000002</v>
      </c>
      <c r="AO1487" s="46">
        <v>43672</v>
      </c>
      <c r="AP1487" s="26">
        <v>45833.59</v>
      </c>
      <c r="AQ1487" s="46">
        <v>49700.83</v>
      </c>
      <c r="AR1487" s="46">
        <v>50935.09</v>
      </c>
      <c r="AS1487" s="46">
        <v>50986.31</v>
      </c>
      <c r="AT1487" s="46">
        <v>51261</v>
      </c>
      <c r="AU1487" s="26">
        <v>54458.080000000002</v>
      </c>
    </row>
    <row r="1488" spans="1:47" ht="12.75" customHeight="1" x14ac:dyDescent="0.25">
      <c r="A1488" s="51" t="s">
        <v>4317</v>
      </c>
      <c r="B1488" s="53" t="s">
        <v>1628</v>
      </c>
      <c r="C1488" s="45">
        <v>7.5869999999999997</v>
      </c>
      <c r="D1488" s="45">
        <v>8.2349999999999994</v>
      </c>
      <c r="E1488" s="45">
        <v>8.83</v>
      </c>
      <c r="F1488" s="45">
        <v>9.516</v>
      </c>
      <c r="G1488" s="25">
        <v>10.948</v>
      </c>
      <c r="H1488" s="45">
        <v>6.9119999999999999</v>
      </c>
      <c r="I1488" s="45">
        <v>7.7910000000000004</v>
      </c>
      <c r="J1488" s="45">
        <v>8.3819999999999997</v>
      </c>
      <c r="K1488" s="45">
        <v>9.3030000000000008</v>
      </c>
      <c r="L1488" s="25">
        <v>11.026</v>
      </c>
      <c r="M1488" s="45">
        <v>14.497999999999999</v>
      </c>
      <c r="N1488" s="45">
        <v>16.021999999999998</v>
      </c>
      <c r="O1488" s="45">
        <v>17.213000000000001</v>
      </c>
      <c r="P1488" s="45">
        <v>18.827000000000002</v>
      </c>
      <c r="Q1488" s="25">
        <v>21.991</v>
      </c>
      <c r="R1488" s="46">
        <v>42945</v>
      </c>
      <c r="S1488" s="46">
        <v>46176</v>
      </c>
      <c r="T1488" s="46">
        <v>49048</v>
      </c>
      <c r="U1488" s="46">
        <v>47328.5</v>
      </c>
      <c r="V1488" s="26">
        <v>42106</v>
      </c>
      <c r="W1488" s="46">
        <v>28366</v>
      </c>
      <c r="X1488" s="46">
        <v>30091.5</v>
      </c>
      <c r="Y1488" s="46">
        <v>33342.5</v>
      </c>
      <c r="Z1488" s="46">
        <v>31287</v>
      </c>
      <c r="AA1488" s="26">
        <v>27335.5</v>
      </c>
      <c r="AB1488" s="46">
        <v>34685</v>
      </c>
      <c r="AC1488" s="46">
        <v>37346</v>
      </c>
      <c r="AD1488" s="46">
        <v>40407</v>
      </c>
      <c r="AE1488" s="46">
        <v>37943.5</v>
      </c>
      <c r="AF1488" s="26">
        <v>33383.5</v>
      </c>
      <c r="AG1488" s="46">
        <v>62079.16</v>
      </c>
      <c r="AH1488" s="46">
        <v>64657.14</v>
      </c>
      <c r="AI1488" s="46">
        <v>64147.25</v>
      </c>
      <c r="AJ1488" s="46">
        <v>65406.82</v>
      </c>
      <c r="AK1488" s="26">
        <v>67320.850000000006</v>
      </c>
      <c r="AL1488" s="46">
        <v>43148.21</v>
      </c>
      <c r="AM1488" s="46">
        <v>44860.5</v>
      </c>
      <c r="AN1488" s="46">
        <v>45567.16</v>
      </c>
      <c r="AO1488" s="46">
        <v>45852.23</v>
      </c>
      <c r="AP1488" s="26">
        <v>46194.5</v>
      </c>
      <c r="AQ1488" s="46">
        <v>52187.23</v>
      </c>
      <c r="AR1488" s="46">
        <v>53978.29</v>
      </c>
      <c r="AS1488" s="46">
        <v>53904.61</v>
      </c>
      <c r="AT1488" s="46">
        <v>54300</v>
      </c>
      <c r="AU1488" s="26">
        <v>55282.65</v>
      </c>
    </row>
    <row r="1489" spans="1:47" ht="12.75" customHeight="1" x14ac:dyDescent="0.25">
      <c r="A1489" s="51" t="s">
        <v>4318</v>
      </c>
      <c r="B1489" s="53" t="s">
        <v>4319</v>
      </c>
      <c r="C1489" s="45">
        <v>3.2589999999999999</v>
      </c>
      <c r="D1489" s="45">
        <v>3.5070000000000001</v>
      </c>
      <c r="E1489" s="45">
        <v>3.548</v>
      </c>
      <c r="F1489" s="45">
        <v>3.6440000000000001</v>
      </c>
      <c r="G1489" s="25">
        <v>3.891</v>
      </c>
      <c r="H1489" s="45">
        <v>3.1840000000000002</v>
      </c>
      <c r="I1489" s="45">
        <v>3.34</v>
      </c>
      <c r="J1489" s="45">
        <v>3.38</v>
      </c>
      <c r="K1489" s="45">
        <v>3.681</v>
      </c>
      <c r="L1489" s="25">
        <v>4.0810000000000004</v>
      </c>
      <c r="M1489" s="45">
        <v>6.4450000000000003</v>
      </c>
      <c r="N1489" s="45">
        <v>6.8470000000000004</v>
      </c>
      <c r="O1489" s="45">
        <v>6.9269999999999996</v>
      </c>
      <c r="P1489" s="45">
        <v>7.3369999999999997</v>
      </c>
      <c r="Q1489" s="25">
        <v>7.9829999999999997</v>
      </c>
      <c r="R1489" s="46">
        <v>54992</v>
      </c>
      <c r="S1489" s="46">
        <v>54316</v>
      </c>
      <c r="T1489" s="46">
        <v>55284</v>
      </c>
      <c r="U1489" s="46">
        <v>55294</v>
      </c>
      <c r="V1489" s="26">
        <v>52504.5</v>
      </c>
      <c r="W1489" s="46">
        <v>32080.5</v>
      </c>
      <c r="X1489" s="46">
        <v>33797</v>
      </c>
      <c r="Y1489" s="46">
        <v>36822</v>
      </c>
      <c r="Z1489" s="46">
        <v>34823</v>
      </c>
      <c r="AA1489" s="26">
        <v>30003</v>
      </c>
      <c r="AB1489" s="46">
        <v>41422</v>
      </c>
      <c r="AC1489" s="46">
        <v>42167</v>
      </c>
      <c r="AD1489" s="46">
        <v>44279</v>
      </c>
      <c r="AE1489" s="46">
        <v>41909</v>
      </c>
      <c r="AF1489" s="26">
        <v>39509.5</v>
      </c>
      <c r="AG1489" s="46">
        <v>71743.539999999994</v>
      </c>
      <c r="AH1489" s="46">
        <v>72650</v>
      </c>
      <c r="AI1489" s="46">
        <v>72111.929999999993</v>
      </c>
      <c r="AJ1489" s="46">
        <v>72408.5</v>
      </c>
      <c r="AK1489" s="26">
        <v>73796.5</v>
      </c>
      <c r="AL1489" s="46">
        <v>45079</v>
      </c>
      <c r="AM1489" s="46">
        <v>46332.59</v>
      </c>
      <c r="AN1489" s="46">
        <v>47204.67</v>
      </c>
      <c r="AO1489" s="46">
        <v>47179.5</v>
      </c>
      <c r="AP1489" s="26">
        <v>47481.5</v>
      </c>
      <c r="AQ1489" s="46">
        <v>55720.61</v>
      </c>
      <c r="AR1489" s="46">
        <v>57980</v>
      </c>
      <c r="AS1489" s="46">
        <v>58132.7</v>
      </c>
      <c r="AT1489" s="46">
        <v>58163</v>
      </c>
      <c r="AU1489" s="26">
        <v>58193</v>
      </c>
    </row>
    <row r="1490" spans="1:47" ht="12.75" customHeight="1" x14ac:dyDescent="0.25">
      <c r="A1490" s="51" t="s">
        <v>4320</v>
      </c>
      <c r="B1490" s="53" t="s">
        <v>4321</v>
      </c>
      <c r="C1490" s="45">
        <v>3.0619999999999998</v>
      </c>
      <c r="D1490" s="45">
        <v>3.3359999999999999</v>
      </c>
      <c r="E1490" s="45">
        <v>3.3239999999999998</v>
      </c>
      <c r="F1490" s="45">
        <v>3.8439999999999999</v>
      </c>
      <c r="G1490" s="25">
        <v>4.2460000000000004</v>
      </c>
      <c r="H1490" s="45">
        <v>2.633</v>
      </c>
      <c r="I1490" s="45">
        <v>2.863</v>
      </c>
      <c r="J1490" s="45">
        <v>2.9750000000000001</v>
      </c>
      <c r="K1490" s="45">
        <v>3.3039999999999998</v>
      </c>
      <c r="L1490" s="25">
        <v>3.8929999999999998</v>
      </c>
      <c r="M1490" s="45">
        <v>5.6920000000000002</v>
      </c>
      <c r="N1490" s="45">
        <v>6.2060000000000004</v>
      </c>
      <c r="O1490" s="45">
        <v>6.306</v>
      </c>
      <c r="P1490" s="45">
        <v>7.149</v>
      </c>
      <c r="Q1490" s="25">
        <v>8.1430000000000007</v>
      </c>
      <c r="R1490" s="46">
        <v>34653</v>
      </c>
      <c r="S1490" s="46">
        <v>34233</v>
      </c>
      <c r="T1490" s="46">
        <v>38022</v>
      </c>
      <c r="U1490" s="46">
        <v>32424.5</v>
      </c>
      <c r="V1490" s="26">
        <v>32504.5</v>
      </c>
      <c r="W1490" s="46">
        <v>24735.5</v>
      </c>
      <c r="X1490" s="46">
        <v>27131</v>
      </c>
      <c r="Y1490" s="46">
        <v>28786</v>
      </c>
      <c r="Z1490" s="46">
        <v>27294.5</v>
      </c>
      <c r="AA1490" s="26">
        <v>23600</v>
      </c>
      <c r="AB1490" s="46">
        <v>29126</v>
      </c>
      <c r="AC1490" s="46">
        <v>30489</v>
      </c>
      <c r="AD1490" s="46">
        <v>32727</v>
      </c>
      <c r="AE1490" s="46">
        <v>29378</v>
      </c>
      <c r="AF1490" s="26">
        <v>27612</v>
      </c>
      <c r="AG1490" s="46">
        <v>53813.93</v>
      </c>
      <c r="AH1490" s="46">
        <v>53960</v>
      </c>
      <c r="AI1490" s="46">
        <v>53655</v>
      </c>
      <c r="AJ1490" s="46">
        <v>53798.5</v>
      </c>
      <c r="AK1490" s="26">
        <v>57897.36</v>
      </c>
      <c r="AL1490" s="46">
        <v>38991.94</v>
      </c>
      <c r="AM1490" s="46">
        <v>40461.769999999997</v>
      </c>
      <c r="AN1490" s="46">
        <v>40214.449999999997</v>
      </c>
      <c r="AO1490" s="46">
        <v>42305.47</v>
      </c>
      <c r="AP1490" s="26">
        <v>41505.5</v>
      </c>
      <c r="AQ1490" s="46">
        <v>46487.73</v>
      </c>
      <c r="AR1490" s="46">
        <v>47420.800000000003</v>
      </c>
      <c r="AS1490" s="46">
        <v>46397.26</v>
      </c>
      <c r="AT1490" s="46">
        <v>47822</v>
      </c>
      <c r="AU1490" s="26">
        <v>49133.67</v>
      </c>
    </row>
    <row r="1491" spans="1:47" ht="12.75" customHeight="1" x14ac:dyDescent="0.25">
      <c r="A1491" s="51" t="s">
        <v>4322</v>
      </c>
      <c r="B1491" s="53" t="s">
        <v>372</v>
      </c>
      <c r="C1491" s="45">
        <v>4.4669999999999996</v>
      </c>
      <c r="D1491" s="45">
        <v>4.3650000000000002</v>
      </c>
      <c r="E1491" s="45">
        <v>4.1790000000000003</v>
      </c>
      <c r="F1491" s="45">
        <v>4.444</v>
      </c>
      <c r="G1491" s="25">
        <v>5.0140000000000002</v>
      </c>
      <c r="H1491" s="45">
        <v>3.98</v>
      </c>
      <c r="I1491" s="45">
        <v>4.1050000000000004</v>
      </c>
      <c r="J1491" s="45">
        <v>3.992</v>
      </c>
      <c r="K1491" s="45">
        <v>4.1459999999999999</v>
      </c>
      <c r="L1491" s="25">
        <v>4.8680000000000003</v>
      </c>
      <c r="M1491" s="45">
        <v>8.44</v>
      </c>
      <c r="N1491" s="45">
        <v>8.4610000000000003</v>
      </c>
      <c r="O1491" s="45">
        <v>8.173</v>
      </c>
      <c r="P1491" s="45">
        <v>8.5990000000000002</v>
      </c>
      <c r="Q1491" s="25">
        <v>9.8870000000000005</v>
      </c>
      <c r="R1491" s="46">
        <v>30972</v>
      </c>
      <c r="S1491" s="46">
        <v>34266.5</v>
      </c>
      <c r="T1491" s="46">
        <v>37252</v>
      </c>
      <c r="U1491" s="46">
        <v>34573</v>
      </c>
      <c r="V1491" s="26">
        <v>33192</v>
      </c>
      <c r="W1491" s="46">
        <v>20304.5</v>
      </c>
      <c r="X1491" s="46">
        <v>22207.5</v>
      </c>
      <c r="Y1491" s="46">
        <v>24735</v>
      </c>
      <c r="Z1491" s="46">
        <v>24395</v>
      </c>
      <c r="AA1491" s="26">
        <v>20523</v>
      </c>
      <c r="AB1491" s="46">
        <v>24899</v>
      </c>
      <c r="AC1491" s="46">
        <v>26712</v>
      </c>
      <c r="AD1491" s="46">
        <v>29878</v>
      </c>
      <c r="AE1491" s="46">
        <v>28496</v>
      </c>
      <c r="AF1491" s="26">
        <v>25703</v>
      </c>
      <c r="AG1491" s="46">
        <v>51494</v>
      </c>
      <c r="AH1491" s="46">
        <v>53223.199999999997</v>
      </c>
      <c r="AI1491" s="46">
        <v>52348.58</v>
      </c>
      <c r="AJ1491" s="46">
        <v>53169</v>
      </c>
      <c r="AK1491" s="26">
        <v>55352.21</v>
      </c>
      <c r="AL1491" s="46">
        <v>31558.5</v>
      </c>
      <c r="AM1491" s="46">
        <v>33231.449999999997</v>
      </c>
      <c r="AN1491" s="46">
        <v>34334.519999999997</v>
      </c>
      <c r="AO1491" s="46">
        <v>35770</v>
      </c>
      <c r="AP1491" s="26">
        <v>35809.129999999997</v>
      </c>
      <c r="AQ1491" s="46">
        <v>41239</v>
      </c>
      <c r="AR1491" s="46">
        <v>42643</v>
      </c>
      <c r="AS1491" s="46">
        <v>42166.57</v>
      </c>
      <c r="AT1491" s="46">
        <v>43882.5</v>
      </c>
      <c r="AU1491" s="26">
        <v>44375.62</v>
      </c>
    </row>
    <row r="1492" spans="1:47" ht="12.75" customHeight="1" x14ac:dyDescent="0.25">
      <c r="A1492" s="51" t="s">
        <v>4323</v>
      </c>
      <c r="B1492" s="53" t="s">
        <v>373</v>
      </c>
      <c r="C1492" s="45">
        <v>3.2730000000000001</v>
      </c>
      <c r="D1492" s="45">
        <v>3.16</v>
      </c>
      <c r="E1492" s="45">
        <v>3.1179999999999999</v>
      </c>
      <c r="F1492" s="45">
        <v>3.3580000000000001</v>
      </c>
      <c r="G1492" s="25">
        <v>3.7320000000000002</v>
      </c>
      <c r="H1492" s="45">
        <v>2.306</v>
      </c>
      <c r="I1492" s="45">
        <v>2.282</v>
      </c>
      <c r="J1492" s="45">
        <v>2.2970000000000002</v>
      </c>
      <c r="K1492" s="45">
        <v>2.5539999999999998</v>
      </c>
      <c r="L1492" s="25">
        <v>3.0510000000000002</v>
      </c>
      <c r="M1492" s="45">
        <v>5.5750000000000002</v>
      </c>
      <c r="N1492" s="45">
        <v>5.444</v>
      </c>
      <c r="O1492" s="45">
        <v>5.4180000000000001</v>
      </c>
      <c r="P1492" s="45">
        <v>5.9130000000000003</v>
      </c>
      <c r="Q1492" s="25">
        <v>6.79</v>
      </c>
      <c r="R1492" s="46">
        <v>26224.5</v>
      </c>
      <c r="S1492" s="46">
        <v>27814</v>
      </c>
      <c r="T1492" s="46">
        <v>28548</v>
      </c>
      <c r="U1492" s="46">
        <v>25437</v>
      </c>
      <c r="V1492" s="26">
        <v>24222</v>
      </c>
      <c r="W1492" s="46">
        <v>22666.5</v>
      </c>
      <c r="X1492" s="46">
        <v>23804</v>
      </c>
      <c r="Y1492" s="46">
        <v>26387</v>
      </c>
      <c r="Z1492" s="46">
        <v>22830</v>
      </c>
      <c r="AA1492" s="26">
        <v>19932.5</v>
      </c>
      <c r="AB1492" s="46">
        <v>24691</v>
      </c>
      <c r="AC1492" s="46">
        <v>25828</v>
      </c>
      <c r="AD1492" s="46">
        <v>27237.5</v>
      </c>
      <c r="AE1492" s="46">
        <v>24354</v>
      </c>
      <c r="AF1492" s="26">
        <v>22228</v>
      </c>
      <c r="AG1492" s="46">
        <v>48348.46</v>
      </c>
      <c r="AH1492" s="46">
        <v>49778</v>
      </c>
      <c r="AI1492" s="46">
        <v>49197.29</v>
      </c>
      <c r="AJ1492" s="46">
        <v>49258.93</v>
      </c>
      <c r="AK1492" s="26">
        <v>50570.9</v>
      </c>
      <c r="AL1492" s="46">
        <v>36351.29</v>
      </c>
      <c r="AM1492" s="46">
        <v>36012.68</v>
      </c>
      <c r="AN1492" s="46">
        <v>37562.089999999997</v>
      </c>
      <c r="AO1492" s="46">
        <v>37694.54</v>
      </c>
      <c r="AP1492" s="26">
        <v>37126</v>
      </c>
      <c r="AQ1492" s="46">
        <v>43703.02</v>
      </c>
      <c r="AR1492" s="46">
        <v>44672.09</v>
      </c>
      <c r="AS1492" s="46">
        <v>44060.29</v>
      </c>
      <c r="AT1492" s="46">
        <v>43803</v>
      </c>
      <c r="AU1492" s="26">
        <v>44553.98</v>
      </c>
    </row>
    <row r="1493" spans="1:47" ht="12.75" customHeight="1" x14ac:dyDescent="0.25">
      <c r="A1493" s="51" t="s">
        <v>4324</v>
      </c>
      <c r="B1493" s="53" t="s">
        <v>1629</v>
      </c>
      <c r="C1493" s="45">
        <v>4.5579999999999998</v>
      </c>
      <c r="D1493" s="45">
        <v>4.3079999999999998</v>
      </c>
      <c r="E1493" s="45">
        <v>4.1210000000000004</v>
      </c>
      <c r="F1493" s="45">
        <v>4.5620000000000003</v>
      </c>
      <c r="G1493" s="25">
        <v>5.2009999999999996</v>
      </c>
      <c r="H1493" s="45">
        <v>3.456</v>
      </c>
      <c r="I1493" s="45">
        <v>3.4689999999999999</v>
      </c>
      <c r="J1493" s="45">
        <v>3.41</v>
      </c>
      <c r="K1493" s="45">
        <v>3.714</v>
      </c>
      <c r="L1493" s="25">
        <v>4.3550000000000004</v>
      </c>
      <c r="M1493" s="45">
        <v>8.01</v>
      </c>
      <c r="N1493" s="45">
        <v>7.7720000000000002</v>
      </c>
      <c r="O1493" s="45">
        <v>7.532</v>
      </c>
      <c r="P1493" s="45">
        <v>8.2829999999999995</v>
      </c>
      <c r="Q1493" s="25">
        <v>9.5630000000000006</v>
      </c>
      <c r="R1493" s="46">
        <v>23201.5</v>
      </c>
      <c r="S1493" s="46">
        <v>26403</v>
      </c>
      <c r="T1493" s="46">
        <v>30439</v>
      </c>
      <c r="U1493" s="46">
        <v>25314</v>
      </c>
      <c r="V1493" s="26">
        <v>22824.5</v>
      </c>
      <c r="W1493" s="46">
        <v>18959.5</v>
      </c>
      <c r="X1493" s="46">
        <v>21014</v>
      </c>
      <c r="Y1493" s="46">
        <v>23766</v>
      </c>
      <c r="Z1493" s="46">
        <v>21870.5</v>
      </c>
      <c r="AA1493" s="26">
        <v>18639</v>
      </c>
      <c r="AB1493" s="46">
        <v>21363.5</v>
      </c>
      <c r="AC1493" s="46">
        <v>23718</v>
      </c>
      <c r="AD1493" s="46">
        <v>27311</v>
      </c>
      <c r="AE1493" s="46">
        <v>23318</v>
      </c>
      <c r="AF1493" s="26">
        <v>20824</v>
      </c>
      <c r="AG1493" s="46">
        <v>47282.71</v>
      </c>
      <c r="AH1493" s="46">
        <v>48563.96</v>
      </c>
      <c r="AI1493" s="46">
        <v>48187.98</v>
      </c>
      <c r="AJ1493" s="46">
        <v>48914.239999999998</v>
      </c>
      <c r="AK1493" s="26">
        <v>49848.57</v>
      </c>
      <c r="AL1493" s="46">
        <v>32513</v>
      </c>
      <c r="AM1493" s="46">
        <v>34435.300000000003</v>
      </c>
      <c r="AN1493" s="46">
        <v>36155.480000000003</v>
      </c>
      <c r="AO1493" s="46">
        <v>36459.089999999997</v>
      </c>
      <c r="AP1493" s="26">
        <v>36000</v>
      </c>
      <c r="AQ1493" s="46">
        <v>40958.480000000003</v>
      </c>
      <c r="AR1493" s="46">
        <v>42437</v>
      </c>
      <c r="AS1493" s="46">
        <v>42428.57</v>
      </c>
      <c r="AT1493" s="46">
        <v>42958.74</v>
      </c>
      <c r="AU1493" s="26">
        <v>43027.5</v>
      </c>
    </row>
    <row r="1494" spans="1:47" ht="12.75" customHeight="1" x14ac:dyDescent="0.25">
      <c r="A1494" s="51" t="s">
        <v>4325</v>
      </c>
      <c r="B1494" s="53" t="s">
        <v>1630</v>
      </c>
      <c r="C1494" s="45">
        <v>3.2050000000000001</v>
      </c>
      <c r="D1494" s="45">
        <v>3.47</v>
      </c>
      <c r="E1494" s="45">
        <v>3.4590000000000001</v>
      </c>
      <c r="F1494" s="45">
        <v>3.8130000000000002</v>
      </c>
      <c r="G1494" s="25">
        <v>4.266</v>
      </c>
      <c r="H1494" s="45">
        <v>2.87</v>
      </c>
      <c r="I1494" s="45">
        <v>3.1379999999999999</v>
      </c>
      <c r="J1494" s="45">
        <v>3.149</v>
      </c>
      <c r="K1494" s="45">
        <v>3.528</v>
      </c>
      <c r="L1494" s="25">
        <v>4.1609999999999996</v>
      </c>
      <c r="M1494" s="45">
        <v>6.0730000000000004</v>
      </c>
      <c r="N1494" s="45">
        <v>6.6079999999999997</v>
      </c>
      <c r="O1494" s="45">
        <v>6.6050000000000004</v>
      </c>
      <c r="P1494" s="45">
        <v>7.3520000000000003</v>
      </c>
      <c r="Q1494" s="25">
        <v>8.4290000000000003</v>
      </c>
      <c r="R1494" s="46">
        <v>35431.5</v>
      </c>
      <c r="S1494" s="46">
        <v>35445.5</v>
      </c>
      <c r="T1494" s="46">
        <v>38854</v>
      </c>
      <c r="U1494" s="46">
        <v>34687</v>
      </c>
      <c r="V1494" s="26">
        <v>32128</v>
      </c>
      <c r="W1494" s="46">
        <v>24774</v>
      </c>
      <c r="X1494" s="46">
        <v>26476</v>
      </c>
      <c r="Y1494" s="46">
        <v>29529.5</v>
      </c>
      <c r="Z1494" s="46">
        <v>26045</v>
      </c>
      <c r="AA1494" s="26">
        <v>22147</v>
      </c>
      <c r="AB1494" s="46">
        <v>29338</v>
      </c>
      <c r="AC1494" s="46">
        <v>30704</v>
      </c>
      <c r="AD1494" s="46">
        <v>33744</v>
      </c>
      <c r="AE1494" s="46">
        <v>29424.5</v>
      </c>
      <c r="AF1494" s="26">
        <v>26319</v>
      </c>
      <c r="AG1494" s="46">
        <v>55570</v>
      </c>
      <c r="AH1494" s="46">
        <v>54488.86</v>
      </c>
      <c r="AI1494" s="46">
        <v>55133.95</v>
      </c>
      <c r="AJ1494" s="46">
        <v>56474.04</v>
      </c>
      <c r="AK1494" s="26">
        <v>57014.89</v>
      </c>
      <c r="AL1494" s="46">
        <v>38026.5</v>
      </c>
      <c r="AM1494" s="46">
        <v>40541</v>
      </c>
      <c r="AN1494" s="46">
        <v>40473.03</v>
      </c>
      <c r="AO1494" s="46">
        <v>40312.22</v>
      </c>
      <c r="AP1494" s="26">
        <v>40206</v>
      </c>
      <c r="AQ1494" s="46">
        <v>46756.87</v>
      </c>
      <c r="AR1494" s="46">
        <v>47204.11</v>
      </c>
      <c r="AS1494" s="46">
        <v>47614.05</v>
      </c>
      <c r="AT1494" s="46">
        <v>47894.67</v>
      </c>
      <c r="AU1494" s="26">
        <v>48673.22</v>
      </c>
    </row>
    <row r="1495" spans="1:47" ht="12.75" customHeight="1" x14ac:dyDescent="0.25">
      <c r="A1495" s="51" t="s">
        <v>4326</v>
      </c>
      <c r="B1495" s="53" t="s">
        <v>1631</v>
      </c>
      <c r="C1495" s="45">
        <v>2.2509999999999999</v>
      </c>
      <c r="D1495" s="45">
        <v>2.153</v>
      </c>
      <c r="E1495" s="45">
        <v>2.073</v>
      </c>
      <c r="F1495" s="45">
        <v>2.2080000000000002</v>
      </c>
      <c r="G1495" s="25">
        <v>2.367</v>
      </c>
      <c r="H1495" s="45">
        <v>1.9370000000000001</v>
      </c>
      <c r="I1495" s="45">
        <v>1.94</v>
      </c>
      <c r="J1495" s="45">
        <v>1.8520000000000001</v>
      </c>
      <c r="K1495" s="45">
        <v>1.909</v>
      </c>
      <c r="L1495" s="25">
        <v>2.0939999999999999</v>
      </c>
      <c r="M1495" s="45">
        <v>4.1890000000000001</v>
      </c>
      <c r="N1495" s="45">
        <v>4.0999999999999996</v>
      </c>
      <c r="O1495" s="45">
        <v>3.9239999999999999</v>
      </c>
      <c r="P1495" s="45">
        <v>4.1219999999999999</v>
      </c>
      <c r="Q1495" s="25">
        <v>4.4619999999999997</v>
      </c>
      <c r="R1495" s="46">
        <v>33101.5</v>
      </c>
      <c r="S1495" s="46">
        <v>37137</v>
      </c>
      <c r="T1495" s="46">
        <v>40081</v>
      </c>
      <c r="U1495" s="46">
        <v>35700</v>
      </c>
      <c r="V1495" s="26">
        <v>33344</v>
      </c>
      <c r="W1495" s="46">
        <v>26400</v>
      </c>
      <c r="X1495" s="46">
        <v>27731.5</v>
      </c>
      <c r="Y1495" s="46">
        <v>31809</v>
      </c>
      <c r="Z1495" s="46">
        <v>28740</v>
      </c>
      <c r="AA1495" s="26">
        <v>25497</v>
      </c>
      <c r="AB1495" s="46">
        <v>29219.5</v>
      </c>
      <c r="AC1495" s="46">
        <v>31143</v>
      </c>
      <c r="AD1495" s="46">
        <v>35377</v>
      </c>
      <c r="AE1495" s="46">
        <v>31677</v>
      </c>
      <c r="AF1495" s="26">
        <v>29100</v>
      </c>
      <c r="AG1495" s="46">
        <v>53986</v>
      </c>
      <c r="AH1495" s="46">
        <v>55957.46</v>
      </c>
      <c r="AI1495" s="46">
        <v>55523.88</v>
      </c>
      <c r="AJ1495" s="46">
        <v>57563</v>
      </c>
      <c r="AK1495" s="26">
        <v>59999</v>
      </c>
      <c r="AL1495" s="46">
        <v>37393</v>
      </c>
      <c r="AM1495" s="46">
        <v>39028.800000000003</v>
      </c>
      <c r="AN1495" s="46">
        <v>41102.39</v>
      </c>
      <c r="AO1495" s="46">
        <v>41347.29</v>
      </c>
      <c r="AP1495" s="26">
        <v>39644</v>
      </c>
      <c r="AQ1495" s="46">
        <v>45823.37</v>
      </c>
      <c r="AR1495" s="46">
        <v>47581.09</v>
      </c>
      <c r="AS1495" s="46">
        <v>47986.53</v>
      </c>
      <c r="AT1495" s="46">
        <v>49124.71</v>
      </c>
      <c r="AU1495" s="26">
        <v>49819</v>
      </c>
    </row>
    <row r="1496" spans="1:47" ht="12.75" customHeight="1" x14ac:dyDescent="0.25">
      <c r="A1496" s="51" t="s">
        <v>4327</v>
      </c>
      <c r="B1496" s="53" t="s">
        <v>1632</v>
      </c>
      <c r="C1496" s="45">
        <v>2.4710000000000001</v>
      </c>
      <c r="D1496" s="45">
        <v>2.7679999999999998</v>
      </c>
      <c r="E1496" s="45">
        <v>2.9289999999999998</v>
      </c>
      <c r="F1496" s="45">
        <v>3.431</v>
      </c>
      <c r="G1496" s="25">
        <v>4.1440000000000001</v>
      </c>
      <c r="H1496" s="45">
        <v>2.3140000000000001</v>
      </c>
      <c r="I1496" s="45">
        <v>2.5750000000000002</v>
      </c>
      <c r="J1496" s="45">
        <v>2.8820000000000001</v>
      </c>
      <c r="K1496" s="45">
        <v>3.323</v>
      </c>
      <c r="L1496" s="25">
        <v>4.1900000000000004</v>
      </c>
      <c r="M1496" s="45">
        <v>4.7880000000000003</v>
      </c>
      <c r="N1496" s="45">
        <v>5.3419999999999996</v>
      </c>
      <c r="O1496" s="45">
        <v>5.8090000000000002</v>
      </c>
      <c r="P1496" s="45">
        <v>6.7539999999999996</v>
      </c>
      <c r="Q1496" s="25">
        <v>8.34</v>
      </c>
      <c r="R1496" s="46">
        <v>40841</v>
      </c>
      <c r="S1496" s="46">
        <v>39548</v>
      </c>
      <c r="T1496" s="46">
        <v>43699</v>
      </c>
      <c r="U1496" s="46">
        <v>39644</v>
      </c>
      <c r="V1496" s="26">
        <v>38991.5</v>
      </c>
      <c r="W1496" s="46">
        <v>28350</v>
      </c>
      <c r="X1496" s="46">
        <v>27779</v>
      </c>
      <c r="Y1496" s="46">
        <v>30000</v>
      </c>
      <c r="Z1496" s="46">
        <v>29089</v>
      </c>
      <c r="AA1496" s="26">
        <v>26012</v>
      </c>
      <c r="AB1496" s="46">
        <v>33618</v>
      </c>
      <c r="AC1496" s="46">
        <v>32792</v>
      </c>
      <c r="AD1496" s="46">
        <v>36331</v>
      </c>
      <c r="AE1496" s="46">
        <v>33597</v>
      </c>
      <c r="AF1496" s="26">
        <v>31121</v>
      </c>
      <c r="AG1496" s="46">
        <v>58186.5</v>
      </c>
      <c r="AH1496" s="46">
        <v>58460.83</v>
      </c>
      <c r="AI1496" s="46">
        <v>58586.06</v>
      </c>
      <c r="AJ1496" s="46">
        <v>60000</v>
      </c>
      <c r="AK1496" s="26">
        <v>63122.59</v>
      </c>
      <c r="AL1496" s="46">
        <v>40142</v>
      </c>
      <c r="AM1496" s="46">
        <v>40150</v>
      </c>
      <c r="AN1496" s="46">
        <v>40607.75</v>
      </c>
      <c r="AO1496" s="46">
        <v>43480.63</v>
      </c>
      <c r="AP1496" s="26">
        <v>43127</v>
      </c>
      <c r="AQ1496" s="46">
        <v>48193.86</v>
      </c>
      <c r="AR1496" s="46">
        <v>48662</v>
      </c>
      <c r="AS1496" s="46">
        <v>49628.03</v>
      </c>
      <c r="AT1496" s="46">
        <v>51500</v>
      </c>
      <c r="AU1496" s="26">
        <v>51924.83</v>
      </c>
    </row>
    <row r="1497" spans="1:47" ht="12.75" customHeight="1" x14ac:dyDescent="0.25">
      <c r="A1497" s="51" t="s">
        <v>4328</v>
      </c>
      <c r="B1497" s="53" t="s">
        <v>1633</v>
      </c>
      <c r="C1497" s="45">
        <v>4.8490000000000002</v>
      </c>
      <c r="D1497" s="45">
        <v>5.242</v>
      </c>
      <c r="E1497" s="45">
        <v>5.859</v>
      </c>
      <c r="F1497" s="45">
        <v>6.8019999999999996</v>
      </c>
      <c r="G1497" s="25">
        <v>8.4060000000000006</v>
      </c>
      <c r="H1497" s="45">
        <v>4.0170000000000003</v>
      </c>
      <c r="I1497" s="45">
        <v>4.5720000000000001</v>
      </c>
      <c r="J1497" s="45">
        <v>5.1509999999999998</v>
      </c>
      <c r="K1497" s="45">
        <v>6.1859999999999999</v>
      </c>
      <c r="L1497" s="25">
        <v>7.9189999999999996</v>
      </c>
      <c r="M1497" s="45">
        <v>8.8680000000000003</v>
      </c>
      <c r="N1497" s="45">
        <v>9.8140000000000001</v>
      </c>
      <c r="O1497" s="45">
        <v>11.010999999999999</v>
      </c>
      <c r="P1497" s="45">
        <v>12.991</v>
      </c>
      <c r="Q1497" s="25">
        <v>16.321999999999999</v>
      </c>
      <c r="R1497" s="46">
        <v>30995.5</v>
      </c>
      <c r="S1497" s="46">
        <v>33533.5</v>
      </c>
      <c r="T1497" s="46">
        <v>33797</v>
      </c>
      <c r="U1497" s="46">
        <v>31082.5</v>
      </c>
      <c r="V1497" s="26">
        <v>27899</v>
      </c>
      <c r="W1497" s="46">
        <v>24379.5</v>
      </c>
      <c r="X1497" s="46">
        <v>25227</v>
      </c>
      <c r="Y1497" s="46">
        <v>26112.5</v>
      </c>
      <c r="Z1497" s="46">
        <v>23302</v>
      </c>
      <c r="AA1497" s="26">
        <v>20749</v>
      </c>
      <c r="AB1497" s="46">
        <v>27727.5</v>
      </c>
      <c r="AC1497" s="46">
        <v>29036</v>
      </c>
      <c r="AD1497" s="46">
        <v>29586</v>
      </c>
      <c r="AE1497" s="46">
        <v>26972</v>
      </c>
      <c r="AF1497" s="26">
        <v>23974</v>
      </c>
      <c r="AG1497" s="46">
        <v>51830</v>
      </c>
      <c r="AH1497" s="46">
        <v>53756</v>
      </c>
      <c r="AI1497" s="46">
        <v>51354.3</v>
      </c>
      <c r="AJ1497" s="46">
        <v>52670.57</v>
      </c>
      <c r="AK1497" s="26">
        <v>54090.42</v>
      </c>
      <c r="AL1497" s="46">
        <v>35978</v>
      </c>
      <c r="AM1497" s="46">
        <v>37102</v>
      </c>
      <c r="AN1497" s="46">
        <v>38036.79</v>
      </c>
      <c r="AO1497" s="46">
        <v>38899.5</v>
      </c>
      <c r="AP1497" s="26">
        <v>39188</v>
      </c>
      <c r="AQ1497" s="46">
        <v>44630</v>
      </c>
      <c r="AR1497" s="46">
        <v>45708</v>
      </c>
      <c r="AS1497" s="46">
        <v>44610.28</v>
      </c>
      <c r="AT1497" s="46">
        <v>45676</v>
      </c>
      <c r="AU1497" s="26">
        <v>46622</v>
      </c>
    </row>
    <row r="1498" spans="1:47" ht="12.75" customHeight="1" x14ac:dyDescent="0.25">
      <c r="A1498" s="51" t="s">
        <v>4329</v>
      </c>
      <c r="B1498" s="53" t="s">
        <v>374</v>
      </c>
      <c r="C1498" s="45">
        <v>2.97</v>
      </c>
      <c r="D1498" s="45">
        <v>2.8679999999999999</v>
      </c>
      <c r="E1498" s="45">
        <v>2.944</v>
      </c>
      <c r="F1498" s="45">
        <v>3.1419999999999999</v>
      </c>
      <c r="G1498" s="25">
        <v>3.5579999999999998</v>
      </c>
      <c r="H1498" s="45">
        <v>2.4820000000000002</v>
      </c>
      <c r="I1498" s="45">
        <v>2.4430000000000001</v>
      </c>
      <c r="J1498" s="45">
        <v>2.3420000000000001</v>
      </c>
      <c r="K1498" s="45">
        <v>2.5510000000000002</v>
      </c>
      <c r="L1498" s="25">
        <v>3.0390000000000001</v>
      </c>
      <c r="M1498" s="45">
        <v>5.4509999999999996</v>
      </c>
      <c r="N1498" s="45">
        <v>5.3129999999999997</v>
      </c>
      <c r="O1498" s="45">
        <v>5.2869999999999999</v>
      </c>
      <c r="P1498" s="45">
        <v>5.6959999999999997</v>
      </c>
      <c r="Q1498" s="25">
        <v>6.6040000000000001</v>
      </c>
      <c r="R1498" s="46">
        <v>31377</v>
      </c>
      <c r="S1498" s="46">
        <v>33910</v>
      </c>
      <c r="T1498" s="46">
        <v>34069</v>
      </c>
      <c r="U1498" s="46">
        <v>29139.5</v>
      </c>
      <c r="V1498" s="26">
        <v>27466.5</v>
      </c>
      <c r="W1498" s="46">
        <v>23524.5</v>
      </c>
      <c r="X1498" s="46">
        <v>26000</v>
      </c>
      <c r="Y1498" s="46">
        <v>27545</v>
      </c>
      <c r="Z1498" s="46">
        <v>24022</v>
      </c>
      <c r="AA1498" s="26">
        <v>21542</v>
      </c>
      <c r="AB1498" s="46">
        <v>27123</v>
      </c>
      <c r="AC1498" s="46">
        <v>29657.5</v>
      </c>
      <c r="AD1498" s="46">
        <v>30501</v>
      </c>
      <c r="AE1498" s="46">
        <v>26441</v>
      </c>
      <c r="AF1498" s="26">
        <v>24389</v>
      </c>
      <c r="AG1498" s="46">
        <v>52770</v>
      </c>
      <c r="AH1498" s="46">
        <v>53564.5</v>
      </c>
      <c r="AI1498" s="46">
        <v>51307.67</v>
      </c>
      <c r="AJ1498" s="46">
        <v>52731.15</v>
      </c>
      <c r="AK1498" s="26">
        <v>52604</v>
      </c>
      <c r="AL1498" s="46">
        <v>37297.46</v>
      </c>
      <c r="AM1498" s="46">
        <v>39141.919999999998</v>
      </c>
      <c r="AN1498" s="46">
        <v>38209.32</v>
      </c>
      <c r="AO1498" s="46">
        <v>39398.29</v>
      </c>
      <c r="AP1498" s="26">
        <v>38993.089999999997</v>
      </c>
      <c r="AQ1498" s="46">
        <v>45521.05</v>
      </c>
      <c r="AR1498" s="46">
        <v>46502.34</v>
      </c>
      <c r="AS1498" s="46">
        <v>45402.11</v>
      </c>
      <c r="AT1498" s="46">
        <v>46151</v>
      </c>
      <c r="AU1498" s="26">
        <v>45633.18</v>
      </c>
    </row>
    <row r="1499" spans="1:47" ht="12.75" customHeight="1" x14ac:dyDescent="0.25">
      <c r="A1499" s="51" t="s">
        <v>4330</v>
      </c>
      <c r="B1499" s="53" t="s">
        <v>1634</v>
      </c>
      <c r="C1499" s="45">
        <v>2.044</v>
      </c>
      <c r="D1499" s="45">
        <v>2.41</v>
      </c>
      <c r="E1499" s="45">
        <v>2.7909999999999999</v>
      </c>
      <c r="F1499" s="45">
        <v>3.3109999999999999</v>
      </c>
      <c r="G1499" s="25">
        <v>4.0730000000000004</v>
      </c>
      <c r="H1499" s="45">
        <v>1.8540000000000001</v>
      </c>
      <c r="I1499" s="45">
        <v>2.1669999999999998</v>
      </c>
      <c r="J1499" s="45">
        <v>2.4319999999999999</v>
      </c>
      <c r="K1499" s="45">
        <v>2.9460000000000002</v>
      </c>
      <c r="L1499" s="25">
        <v>3.8879999999999999</v>
      </c>
      <c r="M1499" s="45">
        <v>3.8940000000000001</v>
      </c>
      <c r="N1499" s="45">
        <v>4.577</v>
      </c>
      <c r="O1499" s="45">
        <v>5.2210000000000001</v>
      </c>
      <c r="P1499" s="45">
        <v>6.2649999999999997</v>
      </c>
      <c r="Q1499" s="25">
        <v>7.97</v>
      </c>
      <c r="R1499" s="46">
        <v>34755</v>
      </c>
      <c r="S1499" s="46">
        <v>31381</v>
      </c>
      <c r="T1499" s="46">
        <v>31833</v>
      </c>
      <c r="U1499" s="46">
        <v>31183</v>
      </c>
      <c r="V1499" s="26">
        <v>30819</v>
      </c>
      <c r="W1499" s="46">
        <v>23204</v>
      </c>
      <c r="X1499" s="46">
        <v>23892</v>
      </c>
      <c r="Y1499" s="46">
        <v>27583</v>
      </c>
      <c r="Z1499" s="46">
        <v>24900</v>
      </c>
      <c r="AA1499" s="26">
        <v>20962</v>
      </c>
      <c r="AB1499" s="46">
        <v>28347</v>
      </c>
      <c r="AC1499" s="46">
        <v>27292</v>
      </c>
      <c r="AD1499" s="46">
        <v>29890.5</v>
      </c>
      <c r="AE1499" s="46">
        <v>27598</v>
      </c>
      <c r="AF1499" s="26">
        <v>24894</v>
      </c>
      <c r="AG1499" s="46">
        <v>54187.99</v>
      </c>
      <c r="AH1499" s="46">
        <v>51892.54</v>
      </c>
      <c r="AI1499" s="46">
        <v>50342.74</v>
      </c>
      <c r="AJ1499" s="46">
        <v>52316.3</v>
      </c>
      <c r="AK1499" s="26">
        <v>55738.48</v>
      </c>
      <c r="AL1499" s="46">
        <v>38177</v>
      </c>
      <c r="AM1499" s="46">
        <v>39111.019999999997</v>
      </c>
      <c r="AN1499" s="46">
        <v>39157.46</v>
      </c>
      <c r="AO1499" s="46">
        <v>41649.61</v>
      </c>
      <c r="AP1499" s="26">
        <v>40428.9</v>
      </c>
      <c r="AQ1499" s="46">
        <v>45535.44</v>
      </c>
      <c r="AR1499" s="46">
        <v>45279</v>
      </c>
      <c r="AS1499" s="46">
        <v>45083.79</v>
      </c>
      <c r="AT1499" s="46">
        <v>46653.96</v>
      </c>
      <c r="AU1499" s="26">
        <v>47780.61</v>
      </c>
    </row>
    <row r="1500" spans="1:47" ht="12.75" customHeight="1" x14ac:dyDescent="0.25">
      <c r="A1500" s="51" t="s">
        <v>4331</v>
      </c>
      <c r="B1500" s="53" t="s">
        <v>1635</v>
      </c>
      <c r="C1500" s="45">
        <v>4.726</v>
      </c>
      <c r="D1500" s="45">
        <v>4.7190000000000003</v>
      </c>
      <c r="E1500" s="45">
        <v>4.5869999999999997</v>
      </c>
      <c r="F1500" s="45">
        <v>4.9109999999999996</v>
      </c>
      <c r="G1500" s="25">
        <v>5.4420000000000002</v>
      </c>
      <c r="H1500" s="45">
        <v>3.5830000000000002</v>
      </c>
      <c r="I1500" s="45">
        <v>3.6070000000000002</v>
      </c>
      <c r="J1500" s="45">
        <v>3.5419999999999998</v>
      </c>
      <c r="K1500" s="45">
        <v>3.82</v>
      </c>
      <c r="L1500" s="25">
        <v>4.5220000000000002</v>
      </c>
      <c r="M1500" s="45">
        <v>8.3040000000000003</v>
      </c>
      <c r="N1500" s="45">
        <v>8.3249999999999993</v>
      </c>
      <c r="O1500" s="45">
        <v>8.1229999999999993</v>
      </c>
      <c r="P1500" s="45">
        <v>8.7469999999999999</v>
      </c>
      <c r="Q1500" s="25">
        <v>9.9760000000000009</v>
      </c>
      <c r="R1500" s="46">
        <v>29212</v>
      </c>
      <c r="S1500" s="46">
        <v>29934</v>
      </c>
      <c r="T1500" s="46">
        <v>29868</v>
      </c>
      <c r="U1500" s="46">
        <v>26343</v>
      </c>
      <c r="V1500" s="26">
        <v>24437</v>
      </c>
      <c r="W1500" s="46">
        <v>23973.5</v>
      </c>
      <c r="X1500" s="46">
        <v>25901.5</v>
      </c>
      <c r="Y1500" s="46">
        <v>27480.5</v>
      </c>
      <c r="Z1500" s="46">
        <v>22161</v>
      </c>
      <c r="AA1500" s="26">
        <v>19149</v>
      </c>
      <c r="AB1500" s="46">
        <v>26349</v>
      </c>
      <c r="AC1500" s="46">
        <v>28050.5</v>
      </c>
      <c r="AD1500" s="46">
        <v>28825.5</v>
      </c>
      <c r="AE1500" s="46">
        <v>24295.5</v>
      </c>
      <c r="AF1500" s="26">
        <v>21801</v>
      </c>
      <c r="AG1500" s="46">
        <v>50000</v>
      </c>
      <c r="AH1500" s="46">
        <v>50082</v>
      </c>
      <c r="AI1500" s="46">
        <v>49092.5</v>
      </c>
      <c r="AJ1500" s="46">
        <v>49380</v>
      </c>
      <c r="AK1500" s="26">
        <v>51439.5</v>
      </c>
      <c r="AL1500" s="46">
        <v>36825.620000000003</v>
      </c>
      <c r="AM1500" s="46">
        <v>38467</v>
      </c>
      <c r="AN1500" s="46">
        <v>38129.61</v>
      </c>
      <c r="AO1500" s="46">
        <v>38690</v>
      </c>
      <c r="AP1500" s="26">
        <v>37661.51</v>
      </c>
      <c r="AQ1500" s="46">
        <v>43957.440000000002</v>
      </c>
      <c r="AR1500" s="46">
        <v>44603</v>
      </c>
      <c r="AS1500" s="46">
        <v>44271.71</v>
      </c>
      <c r="AT1500" s="46">
        <v>44646.04</v>
      </c>
      <c r="AU1500" s="26">
        <v>45257.37</v>
      </c>
    </row>
    <row r="1501" spans="1:47" ht="12.75" customHeight="1" x14ac:dyDescent="0.25">
      <c r="A1501" s="51" t="s">
        <v>4332</v>
      </c>
      <c r="B1501" s="53" t="s">
        <v>1636</v>
      </c>
      <c r="C1501" s="45" t="s">
        <v>2519</v>
      </c>
      <c r="D1501" s="45" t="s">
        <v>2519</v>
      </c>
      <c r="E1501" s="45" t="s">
        <v>2519</v>
      </c>
      <c r="F1501" s="45" t="s">
        <v>2519</v>
      </c>
      <c r="G1501" s="25" t="s">
        <v>2519</v>
      </c>
      <c r="H1501" s="45" t="s">
        <v>2519</v>
      </c>
      <c r="I1501" s="45" t="s">
        <v>2519</v>
      </c>
      <c r="J1501" s="45" t="s">
        <v>2519</v>
      </c>
      <c r="K1501" s="45" t="s">
        <v>2519</v>
      </c>
      <c r="L1501" s="25" t="s">
        <v>2519</v>
      </c>
      <c r="M1501" s="45" t="s">
        <v>2519</v>
      </c>
      <c r="N1501" s="45" t="s">
        <v>2519</v>
      </c>
      <c r="O1501" s="45" t="s">
        <v>2519</v>
      </c>
      <c r="P1501" s="45" t="s">
        <v>2519</v>
      </c>
      <c r="Q1501" s="25" t="s">
        <v>2519</v>
      </c>
      <c r="R1501" s="46" t="s">
        <v>2519</v>
      </c>
      <c r="S1501" s="46" t="s">
        <v>2519</v>
      </c>
      <c r="T1501" s="46" t="s">
        <v>2519</v>
      </c>
      <c r="U1501" s="46" t="s">
        <v>2519</v>
      </c>
      <c r="V1501" s="26" t="s">
        <v>2519</v>
      </c>
      <c r="W1501" s="46" t="s">
        <v>2519</v>
      </c>
      <c r="X1501" s="46" t="s">
        <v>2519</v>
      </c>
      <c r="Y1501" s="46" t="s">
        <v>2519</v>
      </c>
      <c r="Z1501" s="46" t="s">
        <v>2519</v>
      </c>
      <c r="AA1501" s="26" t="s">
        <v>2519</v>
      </c>
      <c r="AB1501" s="46" t="s">
        <v>2519</v>
      </c>
      <c r="AC1501" s="46" t="s">
        <v>2519</v>
      </c>
      <c r="AD1501" s="46" t="s">
        <v>2519</v>
      </c>
      <c r="AE1501" s="46" t="s">
        <v>2519</v>
      </c>
      <c r="AF1501" s="26" t="s">
        <v>2519</v>
      </c>
      <c r="AG1501" s="46" t="s">
        <v>2519</v>
      </c>
      <c r="AH1501" s="46" t="s">
        <v>2519</v>
      </c>
      <c r="AI1501" s="46" t="s">
        <v>2519</v>
      </c>
      <c r="AJ1501" s="46" t="s">
        <v>2519</v>
      </c>
      <c r="AK1501" s="26" t="s">
        <v>2519</v>
      </c>
      <c r="AL1501" s="46" t="s">
        <v>2519</v>
      </c>
      <c r="AM1501" s="46" t="s">
        <v>2519</v>
      </c>
      <c r="AN1501" s="46" t="s">
        <v>2519</v>
      </c>
      <c r="AO1501" s="46" t="s">
        <v>2519</v>
      </c>
      <c r="AP1501" s="26" t="s">
        <v>2519</v>
      </c>
      <c r="AQ1501" s="46" t="s">
        <v>2519</v>
      </c>
      <c r="AR1501" s="46" t="s">
        <v>2519</v>
      </c>
      <c r="AS1501" s="46" t="s">
        <v>2519</v>
      </c>
      <c r="AT1501" s="46" t="s">
        <v>2519</v>
      </c>
      <c r="AU1501" s="26" t="s">
        <v>2519</v>
      </c>
    </row>
    <row r="1502" spans="1:47" ht="12.75" customHeight="1" x14ac:dyDescent="0.25">
      <c r="A1502" s="51" t="s">
        <v>4333</v>
      </c>
      <c r="B1502" s="53" t="s">
        <v>1637</v>
      </c>
      <c r="C1502" s="45">
        <v>3.359</v>
      </c>
      <c r="D1502" s="45">
        <v>3.4009999999999998</v>
      </c>
      <c r="E1502" s="45">
        <v>3.214</v>
      </c>
      <c r="F1502" s="45">
        <v>3.5449999999999999</v>
      </c>
      <c r="G1502" s="25">
        <v>3.8980000000000001</v>
      </c>
      <c r="H1502" s="45">
        <v>3.0579999999999998</v>
      </c>
      <c r="I1502" s="45">
        <v>2.98</v>
      </c>
      <c r="J1502" s="45">
        <v>2.91</v>
      </c>
      <c r="K1502" s="45">
        <v>3.15</v>
      </c>
      <c r="L1502" s="25">
        <v>3.4990000000000001</v>
      </c>
      <c r="M1502" s="45">
        <v>6.4189999999999996</v>
      </c>
      <c r="N1502" s="45">
        <v>6.3879999999999999</v>
      </c>
      <c r="O1502" s="45">
        <v>6.1219999999999999</v>
      </c>
      <c r="P1502" s="45">
        <v>6.6970000000000001</v>
      </c>
      <c r="Q1502" s="25">
        <v>7.3979999999999997</v>
      </c>
      <c r="R1502" s="46">
        <v>37382</v>
      </c>
      <c r="S1502" s="46">
        <v>36825</v>
      </c>
      <c r="T1502" s="46">
        <v>42521</v>
      </c>
      <c r="U1502" s="46">
        <v>36854</v>
      </c>
      <c r="V1502" s="26">
        <v>36000</v>
      </c>
      <c r="W1502" s="46">
        <v>25837</v>
      </c>
      <c r="X1502" s="46">
        <v>27935</v>
      </c>
      <c r="Y1502" s="46">
        <v>32483.5</v>
      </c>
      <c r="Z1502" s="46">
        <v>27996</v>
      </c>
      <c r="AA1502" s="26">
        <v>25688</v>
      </c>
      <c r="AB1502" s="46">
        <v>30633.5</v>
      </c>
      <c r="AC1502" s="46">
        <v>32201</v>
      </c>
      <c r="AD1502" s="46">
        <v>36558</v>
      </c>
      <c r="AE1502" s="46">
        <v>31938</v>
      </c>
      <c r="AF1502" s="26">
        <v>30309</v>
      </c>
      <c r="AG1502" s="46">
        <v>55360.69</v>
      </c>
      <c r="AH1502" s="46">
        <v>55273.5</v>
      </c>
      <c r="AI1502" s="46">
        <v>55093.64</v>
      </c>
      <c r="AJ1502" s="46">
        <v>55487.5</v>
      </c>
      <c r="AK1502" s="26">
        <v>57551.5</v>
      </c>
      <c r="AL1502" s="46">
        <v>37529.5</v>
      </c>
      <c r="AM1502" s="46">
        <v>40557.910000000003</v>
      </c>
      <c r="AN1502" s="46">
        <v>41193.14</v>
      </c>
      <c r="AO1502" s="46">
        <v>41560.5</v>
      </c>
      <c r="AP1502" s="26">
        <v>41722</v>
      </c>
      <c r="AQ1502" s="46">
        <v>46501.54</v>
      </c>
      <c r="AR1502" s="46">
        <v>47217.67</v>
      </c>
      <c r="AS1502" s="46">
        <v>48051.41</v>
      </c>
      <c r="AT1502" s="46">
        <v>48874</v>
      </c>
      <c r="AU1502" s="26">
        <v>49912</v>
      </c>
    </row>
    <row r="1503" spans="1:47" ht="12.75" customHeight="1" x14ac:dyDescent="0.25">
      <c r="A1503" s="51" t="s">
        <v>4334</v>
      </c>
      <c r="B1503" s="53" t="s">
        <v>1638</v>
      </c>
      <c r="C1503" s="45">
        <v>5.5030000000000001</v>
      </c>
      <c r="D1503" s="45">
        <v>5.54</v>
      </c>
      <c r="E1503" s="45">
        <v>5.4020000000000001</v>
      </c>
      <c r="F1503" s="45">
        <v>5.83</v>
      </c>
      <c r="G1503" s="25">
        <v>6.5</v>
      </c>
      <c r="H1503" s="45">
        <v>4.3920000000000003</v>
      </c>
      <c r="I1503" s="45">
        <v>4.4770000000000003</v>
      </c>
      <c r="J1503" s="45">
        <v>4.2880000000000003</v>
      </c>
      <c r="K1503" s="45">
        <v>4.7050000000000001</v>
      </c>
      <c r="L1503" s="25">
        <v>5.77</v>
      </c>
      <c r="M1503" s="45">
        <v>9.891</v>
      </c>
      <c r="N1503" s="45">
        <v>10.018000000000001</v>
      </c>
      <c r="O1503" s="45">
        <v>9.6910000000000007</v>
      </c>
      <c r="P1503" s="45">
        <v>10.548</v>
      </c>
      <c r="Q1503" s="25">
        <v>12.285</v>
      </c>
      <c r="R1503" s="46">
        <v>27592.5</v>
      </c>
      <c r="S1503" s="46">
        <v>27978</v>
      </c>
      <c r="T1503" s="46">
        <v>29009</v>
      </c>
      <c r="U1503" s="46">
        <v>23626</v>
      </c>
      <c r="V1503" s="26">
        <v>22712</v>
      </c>
      <c r="W1503" s="46">
        <v>20309</v>
      </c>
      <c r="X1503" s="46">
        <v>21455.5</v>
      </c>
      <c r="Y1503" s="46">
        <v>23703</v>
      </c>
      <c r="Z1503" s="46">
        <v>21085</v>
      </c>
      <c r="AA1503" s="26">
        <v>17161</v>
      </c>
      <c r="AB1503" s="46">
        <v>23692</v>
      </c>
      <c r="AC1503" s="46">
        <v>24430</v>
      </c>
      <c r="AD1503" s="46">
        <v>26281.5</v>
      </c>
      <c r="AE1503" s="46">
        <v>22382.5</v>
      </c>
      <c r="AF1503" s="26">
        <v>19721.5</v>
      </c>
      <c r="AG1503" s="46">
        <v>48578.5</v>
      </c>
      <c r="AH1503" s="46">
        <v>48468.66</v>
      </c>
      <c r="AI1503" s="46">
        <v>47541.94</v>
      </c>
      <c r="AJ1503" s="46">
        <v>48184.49</v>
      </c>
      <c r="AK1503" s="26">
        <v>48606.74</v>
      </c>
      <c r="AL1503" s="46">
        <v>34094</v>
      </c>
      <c r="AM1503" s="46">
        <v>35111</v>
      </c>
      <c r="AN1503" s="46">
        <v>36203.25</v>
      </c>
      <c r="AO1503" s="46">
        <v>36842.39</v>
      </c>
      <c r="AP1503" s="26">
        <v>36012.339999999997</v>
      </c>
      <c r="AQ1503" s="46">
        <v>41657.31</v>
      </c>
      <c r="AR1503" s="46">
        <v>42647.39</v>
      </c>
      <c r="AS1503" s="46">
        <v>42315.07</v>
      </c>
      <c r="AT1503" s="46">
        <v>43077.62</v>
      </c>
      <c r="AU1503" s="26">
        <v>42506.55</v>
      </c>
    </row>
    <row r="1504" spans="1:47" ht="12.75" customHeight="1" x14ac:dyDescent="0.25">
      <c r="A1504" s="51" t="s">
        <v>4335</v>
      </c>
      <c r="B1504" s="53" t="s">
        <v>1639</v>
      </c>
      <c r="C1504" s="45">
        <v>1.8120000000000001</v>
      </c>
      <c r="D1504" s="45">
        <v>1.764</v>
      </c>
      <c r="E1504" s="45">
        <v>1.6890000000000001</v>
      </c>
      <c r="F1504" s="45">
        <v>1.798</v>
      </c>
      <c r="G1504" s="25">
        <v>1.8740000000000001</v>
      </c>
      <c r="H1504" s="45">
        <v>1.5669999999999999</v>
      </c>
      <c r="I1504" s="45">
        <v>1.607</v>
      </c>
      <c r="J1504" s="45">
        <v>1.526</v>
      </c>
      <c r="K1504" s="45">
        <v>1.55</v>
      </c>
      <c r="L1504" s="25">
        <v>1.716</v>
      </c>
      <c r="M1504" s="45">
        <v>3.3839999999999999</v>
      </c>
      <c r="N1504" s="45">
        <v>3.3719999999999999</v>
      </c>
      <c r="O1504" s="45">
        <v>3.218</v>
      </c>
      <c r="P1504" s="45">
        <v>3.35</v>
      </c>
      <c r="Q1504" s="25">
        <v>3.5920000000000001</v>
      </c>
      <c r="R1504" s="46">
        <v>40464.5</v>
      </c>
      <c r="S1504" s="46">
        <v>42166</v>
      </c>
      <c r="T1504" s="46">
        <v>44110</v>
      </c>
      <c r="U1504" s="46">
        <v>42624</v>
      </c>
      <c r="V1504" s="26">
        <v>41756</v>
      </c>
      <c r="W1504" s="46">
        <v>28188.5</v>
      </c>
      <c r="X1504" s="46">
        <v>28535</v>
      </c>
      <c r="Y1504" s="46">
        <v>30793</v>
      </c>
      <c r="Z1504" s="46">
        <v>33941</v>
      </c>
      <c r="AA1504" s="26">
        <v>28512</v>
      </c>
      <c r="AB1504" s="46">
        <v>33971</v>
      </c>
      <c r="AC1504" s="46">
        <v>35000</v>
      </c>
      <c r="AD1504" s="46">
        <v>37497.5</v>
      </c>
      <c r="AE1504" s="46">
        <v>37983</v>
      </c>
      <c r="AF1504" s="26">
        <v>34285</v>
      </c>
      <c r="AG1504" s="46">
        <v>58453.5</v>
      </c>
      <c r="AH1504" s="46">
        <v>59005</v>
      </c>
      <c r="AI1504" s="46">
        <v>60079.65</v>
      </c>
      <c r="AJ1504" s="46">
        <v>60364.5</v>
      </c>
      <c r="AK1504" s="26">
        <v>63304.69</v>
      </c>
      <c r="AL1504" s="46">
        <v>39084.57</v>
      </c>
      <c r="AM1504" s="46">
        <v>40500.28</v>
      </c>
      <c r="AN1504" s="46">
        <v>42005.919999999998</v>
      </c>
      <c r="AO1504" s="46">
        <v>43726</v>
      </c>
      <c r="AP1504" s="26">
        <v>43486</v>
      </c>
      <c r="AQ1504" s="46">
        <v>48690.5</v>
      </c>
      <c r="AR1504" s="46">
        <v>49124.71</v>
      </c>
      <c r="AS1504" s="46">
        <v>49934.2</v>
      </c>
      <c r="AT1504" s="46">
        <v>51173</v>
      </c>
      <c r="AU1504" s="26">
        <v>51988</v>
      </c>
    </row>
    <row r="1505" spans="1:47" ht="12.75" customHeight="1" x14ac:dyDescent="0.25">
      <c r="A1505" s="51" t="s">
        <v>4336</v>
      </c>
      <c r="B1505" s="53" t="s">
        <v>1640</v>
      </c>
      <c r="C1505" s="45">
        <v>6.5510000000000002</v>
      </c>
      <c r="D1505" s="45">
        <v>6.4290000000000003</v>
      </c>
      <c r="E1505" s="45">
        <v>6.0170000000000003</v>
      </c>
      <c r="F1505" s="45">
        <v>6.3239999999999998</v>
      </c>
      <c r="G1505" s="25">
        <v>6.891</v>
      </c>
      <c r="H1505" s="45">
        <v>5.5940000000000003</v>
      </c>
      <c r="I1505" s="45">
        <v>5.718</v>
      </c>
      <c r="J1505" s="45">
        <v>5.4850000000000003</v>
      </c>
      <c r="K1505" s="45">
        <v>5.7969999999999997</v>
      </c>
      <c r="L1505" s="25">
        <v>6.415</v>
      </c>
      <c r="M1505" s="45">
        <v>12.141999999999999</v>
      </c>
      <c r="N1505" s="45">
        <v>12.15</v>
      </c>
      <c r="O1505" s="45">
        <v>11.497999999999999</v>
      </c>
      <c r="P1505" s="45">
        <v>12.131</v>
      </c>
      <c r="Q1505" s="25">
        <v>13.31</v>
      </c>
      <c r="R1505" s="46">
        <v>38497</v>
      </c>
      <c r="S1505" s="46">
        <v>40656</v>
      </c>
      <c r="T1505" s="46">
        <v>43934.5</v>
      </c>
      <c r="U1505" s="46">
        <v>40430</v>
      </c>
      <c r="V1505" s="26">
        <v>35503.5</v>
      </c>
      <c r="W1505" s="46">
        <v>28391</v>
      </c>
      <c r="X1505" s="46">
        <v>28533</v>
      </c>
      <c r="Y1505" s="46">
        <v>32783</v>
      </c>
      <c r="Z1505" s="46">
        <v>31111</v>
      </c>
      <c r="AA1505" s="26">
        <v>27339</v>
      </c>
      <c r="AB1505" s="46">
        <v>32874</v>
      </c>
      <c r="AC1505" s="46">
        <v>33744</v>
      </c>
      <c r="AD1505" s="46">
        <v>37442</v>
      </c>
      <c r="AE1505" s="46">
        <v>34715</v>
      </c>
      <c r="AF1505" s="26">
        <v>30974</v>
      </c>
      <c r="AG1505" s="46">
        <v>56872.45</v>
      </c>
      <c r="AH1505" s="46">
        <v>57643.68</v>
      </c>
      <c r="AI1505" s="46">
        <v>57832.77</v>
      </c>
      <c r="AJ1505" s="46">
        <v>58078</v>
      </c>
      <c r="AK1505" s="26">
        <v>59339</v>
      </c>
      <c r="AL1505" s="46">
        <v>39413.68</v>
      </c>
      <c r="AM1505" s="46">
        <v>40000</v>
      </c>
      <c r="AN1505" s="46">
        <v>41518.46</v>
      </c>
      <c r="AO1505" s="46">
        <v>42684.75</v>
      </c>
      <c r="AP1505" s="26">
        <v>42397.5</v>
      </c>
      <c r="AQ1505" s="46">
        <v>47515</v>
      </c>
      <c r="AR1505" s="46">
        <v>48494</v>
      </c>
      <c r="AS1505" s="46">
        <v>49038.27</v>
      </c>
      <c r="AT1505" s="46">
        <v>49916.9</v>
      </c>
      <c r="AU1505" s="26">
        <v>50020.87</v>
      </c>
    </row>
    <row r="1506" spans="1:47" ht="12.75" customHeight="1" x14ac:dyDescent="0.25">
      <c r="A1506" s="51" t="s">
        <v>4337</v>
      </c>
      <c r="B1506" s="53" t="s">
        <v>1641</v>
      </c>
      <c r="C1506" s="45">
        <v>2.7749999999999999</v>
      </c>
      <c r="D1506" s="45">
        <v>2.8940000000000001</v>
      </c>
      <c r="E1506" s="45">
        <v>2.9220000000000002</v>
      </c>
      <c r="F1506" s="45">
        <v>3.1230000000000002</v>
      </c>
      <c r="G1506" s="25">
        <v>3.2810000000000001</v>
      </c>
      <c r="H1506" s="45">
        <v>2.524</v>
      </c>
      <c r="I1506" s="45">
        <v>2.774</v>
      </c>
      <c r="J1506" s="45">
        <v>2.7509999999999999</v>
      </c>
      <c r="K1506" s="45">
        <v>2.9420000000000002</v>
      </c>
      <c r="L1506" s="25">
        <v>3.218</v>
      </c>
      <c r="M1506" s="45">
        <v>5.3049999999999997</v>
      </c>
      <c r="N1506" s="45">
        <v>5.6680000000000001</v>
      </c>
      <c r="O1506" s="45">
        <v>5.6779999999999999</v>
      </c>
      <c r="P1506" s="45">
        <v>6.069</v>
      </c>
      <c r="Q1506" s="25">
        <v>6.4980000000000002</v>
      </c>
      <c r="R1506" s="46">
        <v>39792</v>
      </c>
      <c r="S1506" s="46">
        <v>41296.5</v>
      </c>
      <c r="T1506" s="46">
        <v>42601</v>
      </c>
      <c r="U1506" s="46">
        <v>40174</v>
      </c>
      <c r="V1506" s="26">
        <v>39399.5</v>
      </c>
      <c r="W1506" s="46">
        <v>30769</v>
      </c>
      <c r="X1506" s="46">
        <v>29728</v>
      </c>
      <c r="Y1506" s="46">
        <v>32724</v>
      </c>
      <c r="Z1506" s="46">
        <v>30617</v>
      </c>
      <c r="AA1506" s="26">
        <v>27601</v>
      </c>
      <c r="AB1506" s="46">
        <v>34721</v>
      </c>
      <c r="AC1506" s="46">
        <v>34968</v>
      </c>
      <c r="AD1506" s="46">
        <v>36869</v>
      </c>
      <c r="AE1506" s="46">
        <v>34589.5</v>
      </c>
      <c r="AF1506" s="26">
        <v>32502.5</v>
      </c>
      <c r="AG1506" s="46">
        <v>60101</v>
      </c>
      <c r="AH1506" s="46">
        <v>60643.11</v>
      </c>
      <c r="AI1506" s="46">
        <v>61137.5</v>
      </c>
      <c r="AJ1506" s="46">
        <v>60646</v>
      </c>
      <c r="AK1506" s="26">
        <v>63575.5</v>
      </c>
      <c r="AL1506" s="46">
        <v>39834.54</v>
      </c>
      <c r="AM1506" s="46">
        <v>40370</v>
      </c>
      <c r="AN1506" s="46">
        <v>42099.66</v>
      </c>
      <c r="AO1506" s="46">
        <v>43314</v>
      </c>
      <c r="AP1506" s="26">
        <v>42801.5</v>
      </c>
      <c r="AQ1506" s="46">
        <v>48110</v>
      </c>
      <c r="AR1506" s="46">
        <v>49611</v>
      </c>
      <c r="AS1506" s="46">
        <v>50354.55</v>
      </c>
      <c r="AT1506" s="46">
        <v>50993.47</v>
      </c>
      <c r="AU1506" s="26">
        <v>52056</v>
      </c>
    </row>
    <row r="1507" spans="1:47" ht="12.75" customHeight="1" x14ac:dyDescent="0.25">
      <c r="A1507" s="51" t="s">
        <v>4338</v>
      </c>
      <c r="B1507" s="53" t="s">
        <v>4339</v>
      </c>
      <c r="C1507" s="45">
        <v>2.4590000000000001</v>
      </c>
      <c r="D1507" s="45">
        <v>2.4670000000000001</v>
      </c>
      <c r="E1507" s="45">
        <v>2.4630000000000001</v>
      </c>
      <c r="F1507" s="45">
        <v>2.6190000000000002</v>
      </c>
      <c r="G1507" s="25">
        <v>2.7330000000000001</v>
      </c>
      <c r="H1507" s="45">
        <v>2.0699999999999998</v>
      </c>
      <c r="I1507" s="45">
        <v>2.1059999999999999</v>
      </c>
      <c r="J1507" s="45">
        <v>2.1469999999999998</v>
      </c>
      <c r="K1507" s="45">
        <v>2.2490000000000001</v>
      </c>
      <c r="L1507" s="25">
        <v>2.5329999999999999</v>
      </c>
      <c r="M1507" s="45">
        <v>4.5309999999999997</v>
      </c>
      <c r="N1507" s="45">
        <v>4.5789999999999997</v>
      </c>
      <c r="O1507" s="45">
        <v>4.6150000000000002</v>
      </c>
      <c r="P1507" s="45">
        <v>4.88</v>
      </c>
      <c r="Q1507" s="25">
        <v>5.2729999999999997</v>
      </c>
      <c r="R1507" s="46">
        <v>40589</v>
      </c>
      <c r="S1507" s="46">
        <v>43569</v>
      </c>
      <c r="T1507" s="46">
        <v>44496</v>
      </c>
      <c r="U1507" s="46">
        <v>41735</v>
      </c>
      <c r="V1507" s="26">
        <v>43317</v>
      </c>
      <c r="W1507" s="46">
        <v>27114</v>
      </c>
      <c r="X1507" s="46">
        <v>29837</v>
      </c>
      <c r="Y1507" s="46">
        <v>30246.5</v>
      </c>
      <c r="Z1507" s="46">
        <v>31587</v>
      </c>
      <c r="AA1507" s="26">
        <v>26800</v>
      </c>
      <c r="AB1507" s="46">
        <v>32864</v>
      </c>
      <c r="AC1507" s="46">
        <v>35488</v>
      </c>
      <c r="AD1507" s="46">
        <v>36390.5</v>
      </c>
      <c r="AE1507" s="46">
        <v>34877</v>
      </c>
      <c r="AF1507" s="26">
        <v>34161.5</v>
      </c>
      <c r="AG1507" s="46">
        <v>62318.13</v>
      </c>
      <c r="AH1507" s="46">
        <v>63138</v>
      </c>
      <c r="AI1507" s="46">
        <v>60837.32</v>
      </c>
      <c r="AJ1507" s="46">
        <v>62666.63</v>
      </c>
      <c r="AK1507" s="26">
        <v>65414.2</v>
      </c>
      <c r="AL1507" s="46">
        <v>39420</v>
      </c>
      <c r="AM1507" s="46">
        <v>41641</v>
      </c>
      <c r="AN1507" s="46">
        <v>41113.360000000001</v>
      </c>
      <c r="AO1507" s="46">
        <v>42521.78</v>
      </c>
      <c r="AP1507" s="26">
        <v>42890</v>
      </c>
      <c r="AQ1507" s="46">
        <v>49911</v>
      </c>
      <c r="AR1507" s="46">
        <v>51107.32</v>
      </c>
      <c r="AS1507" s="46">
        <v>50022.95</v>
      </c>
      <c r="AT1507" s="46">
        <v>51671.99</v>
      </c>
      <c r="AU1507" s="26">
        <v>53028</v>
      </c>
    </row>
    <row r="1508" spans="1:47" ht="12.75" customHeight="1" x14ac:dyDescent="0.25">
      <c r="A1508" s="51" t="s">
        <v>4340</v>
      </c>
      <c r="B1508" s="53" t="s">
        <v>4341</v>
      </c>
      <c r="C1508" s="45">
        <v>2.82</v>
      </c>
      <c r="D1508" s="45">
        <v>3.23</v>
      </c>
      <c r="E1508" s="45">
        <v>3.444</v>
      </c>
      <c r="F1508" s="45">
        <v>3.911</v>
      </c>
      <c r="G1508" s="25">
        <v>4.3780000000000001</v>
      </c>
      <c r="H1508" s="45">
        <v>2.6160000000000001</v>
      </c>
      <c r="I1508" s="45">
        <v>2.907</v>
      </c>
      <c r="J1508" s="45">
        <v>3.1779999999999999</v>
      </c>
      <c r="K1508" s="45">
        <v>3.5419999999999998</v>
      </c>
      <c r="L1508" s="25">
        <v>4.1639999999999997</v>
      </c>
      <c r="M1508" s="45">
        <v>5.4370000000000003</v>
      </c>
      <c r="N1508" s="45">
        <v>6.1390000000000002</v>
      </c>
      <c r="O1508" s="45">
        <v>6.6180000000000003</v>
      </c>
      <c r="P1508" s="45">
        <v>7.46</v>
      </c>
      <c r="Q1508" s="25">
        <v>8.5500000000000007</v>
      </c>
      <c r="R1508" s="46">
        <v>50508</v>
      </c>
      <c r="S1508" s="46">
        <v>49824.5</v>
      </c>
      <c r="T1508" s="46">
        <v>52063.5</v>
      </c>
      <c r="U1508" s="46">
        <v>50003.5</v>
      </c>
      <c r="V1508" s="26">
        <v>48734.5</v>
      </c>
      <c r="W1508" s="46">
        <v>29682.5</v>
      </c>
      <c r="X1508" s="46">
        <v>32518</v>
      </c>
      <c r="Y1508" s="46">
        <v>35898.5</v>
      </c>
      <c r="Z1508" s="46">
        <v>34631</v>
      </c>
      <c r="AA1508" s="26">
        <v>29607.5</v>
      </c>
      <c r="AB1508" s="46">
        <v>38335</v>
      </c>
      <c r="AC1508" s="46">
        <v>40025.5</v>
      </c>
      <c r="AD1508" s="46">
        <v>43048.5</v>
      </c>
      <c r="AE1508" s="46">
        <v>40809</v>
      </c>
      <c r="AF1508" s="26">
        <v>37890</v>
      </c>
      <c r="AG1508" s="46">
        <v>67755.25</v>
      </c>
      <c r="AH1508" s="46">
        <v>69396</v>
      </c>
      <c r="AI1508" s="46">
        <v>68282.92</v>
      </c>
      <c r="AJ1508" s="46">
        <v>69528.5</v>
      </c>
      <c r="AK1508" s="26">
        <v>73102.5</v>
      </c>
      <c r="AL1508" s="46">
        <v>40310</v>
      </c>
      <c r="AM1508" s="46">
        <v>43701</v>
      </c>
      <c r="AN1508" s="46">
        <v>44308</v>
      </c>
      <c r="AO1508" s="46">
        <v>45614.86</v>
      </c>
      <c r="AP1508" s="26">
        <v>45991.54</v>
      </c>
      <c r="AQ1508" s="46">
        <v>51821</v>
      </c>
      <c r="AR1508" s="46">
        <v>54794</v>
      </c>
      <c r="AS1508" s="46">
        <v>54270.31</v>
      </c>
      <c r="AT1508" s="46">
        <v>56222.65</v>
      </c>
      <c r="AU1508" s="26">
        <v>57500</v>
      </c>
    </row>
    <row r="1509" spans="1:47" ht="12.75" customHeight="1" x14ac:dyDescent="0.25">
      <c r="A1509" s="51" t="s">
        <v>4342</v>
      </c>
      <c r="B1509" s="53" t="s">
        <v>4343</v>
      </c>
      <c r="C1509" s="45">
        <v>2.3220000000000001</v>
      </c>
      <c r="D1509" s="45">
        <v>2.3580000000000001</v>
      </c>
      <c r="E1509" s="45">
        <v>2.5259999999999998</v>
      </c>
      <c r="F1509" s="45">
        <v>2.786</v>
      </c>
      <c r="G1509" s="25">
        <v>3.4049999999999998</v>
      </c>
      <c r="H1509" s="45">
        <v>2.0960000000000001</v>
      </c>
      <c r="I1509" s="45">
        <v>2.1459999999999999</v>
      </c>
      <c r="J1509" s="45">
        <v>2.2719999999999998</v>
      </c>
      <c r="K1509" s="45">
        <v>2.6040000000000001</v>
      </c>
      <c r="L1509" s="25">
        <v>3.2949999999999999</v>
      </c>
      <c r="M1509" s="45">
        <v>4.4210000000000003</v>
      </c>
      <c r="N1509" s="45">
        <v>4.51</v>
      </c>
      <c r="O1509" s="45">
        <v>4.8049999999999997</v>
      </c>
      <c r="P1509" s="45">
        <v>5.4020000000000001</v>
      </c>
      <c r="Q1509" s="25">
        <v>6.7050000000000001</v>
      </c>
      <c r="R1509" s="46">
        <v>38976</v>
      </c>
      <c r="S1509" s="46">
        <v>40993</v>
      </c>
      <c r="T1509" s="46">
        <v>42000</v>
      </c>
      <c r="U1509" s="46">
        <v>43281.5</v>
      </c>
      <c r="V1509" s="26">
        <v>40018.5</v>
      </c>
      <c r="W1509" s="46">
        <v>26425.5</v>
      </c>
      <c r="X1509" s="46">
        <v>26880</v>
      </c>
      <c r="Y1509" s="46">
        <v>29516</v>
      </c>
      <c r="Z1509" s="46">
        <v>29799.5</v>
      </c>
      <c r="AA1509" s="26">
        <v>24742</v>
      </c>
      <c r="AB1509" s="46">
        <v>32470</v>
      </c>
      <c r="AC1509" s="46">
        <v>33338.5</v>
      </c>
      <c r="AD1509" s="46">
        <v>35138.5</v>
      </c>
      <c r="AE1509" s="46">
        <v>35342</v>
      </c>
      <c r="AF1509" s="26">
        <v>31602.5</v>
      </c>
      <c r="AG1509" s="46">
        <v>57417</v>
      </c>
      <c r="AH1509" s="46">
        <v>59895.23</v>
      </c>
      <c r="AI1509" s="46">
        <v>57605.18</v>
      </c>
      <c r="AJ1509" s="46">
        <v>60368</v>
      </c>
      <c r="AK1509" s="26">
        <v>62650.13</v>
      </c>
      <c r="AL1509" s="46">
        <v>39385.03</v>
      </c>
      <c r="AM1509" s="46">
        <v>39360.980000000003</v>
      </c>
      <c r="AN1509" s="46">
        <v>39770.04</v>
      </c>
      <c r="AO1509" s="46">
        <v>42995.5</v>
      </c>
      <c r="AP1509" s="26">
        <v>42486</v>
      </c>
      <c r="AQ1509" s="46">
        <v>47481</v>
      </c>
      <c r="AR1509" s="46">
        <v>49229.5</v>
      </c>
      <c r="AS1509" s="46">
        <v>48843.58</v>
      </c>
      <c r="AT1509" s="46">
        <v>51480.5</v>
      </c>
      <c r="AU1509" s="26">
        <v>51917</v>
      </c>
    </row>
    <row r="1510" spans="1:47" ht="12.75" customHeight="1" x14ac:dyDescent="0.25">
      <c r="A1510" s="51" t="s">
        <v>4344</v>
      </c>
      <c r="B1510" s="53" t="s">
        <v>4345</v>
      </c>
      <c r="C1510" s="45">
        <v>6.3860000000000001</v>
      </c>
      <c r="D1510" s="45">
        <v>6.5620000000000003</v>
      </c>
      <c r="E1510" s="45">
        <v>6.3959999999999999</v>
      </c>
      <c r="F1510" s="45">
        <v>6.74</v>
      </c>
      <c r="G1510" s="25">
        <v>7.4349999999999996</v>
      </c>
      <c r="H1510" s="45">
        <v>5.7320000000000002</v>
      </c>
      <c r="I1510" s="45">
        <v>5.9080000000000004</v>
      </c>
      <c r="J1510" s="45">
        <v>5.8949999999999996</v>
      </c>
      <c r="K1510" s="45">
        <v>6.2649999999999997</v>
      </c>
      <c r="L1510" s="25">
        <v>7.1040000000000001</v>
      </c>
      <c r="M1510" s="45">
        <v>12.122</v>
      </c>
      <c r="N1510" s="45">
        <v>12.471</v>
      </c>
      <c r="O1510" s="45">
        <v>12.29</v>
      </c>
      <c r="P1510" s="45">
        <v>13.021000000000001</v>
      </c>
      <c r="Q1510" s="25">
        <v>14.554</v>
      </c>
      <c r="R1510" s="46">
        <v>41859</v>
      </c>
      <c r="S1510" s="46">
        <v>41842</v>
      </c>
      <c r="T1510" s="46">
        <v>46336</v>
      </c>
      <c r="U1510" s="46">
        <v>45035</v>
      </c>
      <c r="V1510" s="26">
        <v>42297</v>
      </c>
      <c r="W1510" s="46">
        <v>27492</v>
      </c>
      <c r="X1510" s="46">
        <v>29746</v>
      </c>
      <c r="Y1510" s="46">
        <v>31753</v>
      </c>
      <c r="Z1510" s="46">
        <v>31173</v>
      </c>
      <c r="AA1510" s="26">
        <v>26641.5</v>
      </c>
      <c r="AB1510" s="46">
        <v>33371</v>
      </c>
      <c r="AC1510" s="46">
        <v>34678</v>
      </c>
      <c r="AD1510" s="46">
        <v>37939</v>
      </c>
      <c r="AE1510" s="46">
        <v>36737.5</v>
      </c>
      <c r="AF1510" s="26">
        <v>33325</v>
      </c>
      <c r="AG1510" s="46">
        <v>61946.9</v>
      </c>
      <c r="AH1510" s="46">
        <v>61748</v>
      </c>
      <c r="AI1510" s="46">
        <v>61595.25</v>
      </c>
      <c r="AJ1510" s="46">
        <v>64628.55</v>
      </c>
      <c r="AK1510" s="26">
        <v>67124.19</v>
      </c>
      <c r="AL1510" s="46">
        <v>38965.879999999997</v>
      </c>
      <c r="AM1510" s="46">
        <v>41441</v>
      </c>
      <c r="AN1510" s="46">
        <v>40888.43</v>
      </c>
      <c r="AO1510" s="46">
        <v>42409.919999999998</v>
      </c>
      <c r="AP1510" s="26">
        <v>42236.98</v>
      </c>
      <c r="AQ1510" s="46">
        <v>48890</v>
      </c>
      <c r="AR1510" s="46">
        <v>49843</v>
      </c>
      <c r="AS1510" s="46">
        <v>49923.519999999997</v>
      </c>
      <c r="AT1510" s="46">
        <v>52091</v>
      </c>
      <c r="AU1510" s="26">
        <v>52613.78</v>
      </c>
    </row>
    <row r="1511" spans="1:47" ht="12.75" customHeight="1" x14ac:dyDescent="0.25">
      <c r="A1511" s="51" t="s">
        <v>4346</v>
      </c>
      <c r="B1511" s="53" t="s">
        <v>4347</v>
      </c>
      <c r="C1511" s="45">
        <v>2.714</v>
      </c>
      <c r="D1511" s="45">
        <v>3.161</v>
      </c>
      <c r="E1511" s="45">
        <v>3.3940000000000001</v>
      </c>
      <c r="F1511" s="45">
        <v>3.81</v>
      </c>
      <c r="G1511" s="25">
        <v>4.5229999999999997</v>
      </c>
      <c r="H1511" s="45">
        <v>2.3140000000000001</v>
      </c>
      <c r="I1511" s="45">
        <v>2.8540000000000001</v>
      </c>
      <c r="J1511" s="45">
        <v>3.0539999999999998</v>
      </c>
      <c r="K1511" s="45">
        <v>3.3879999999999999</v>
      </c>
      <c r="L1511" s="25">
        <v>4.415</v>
      </c>
      <c r="M1511" s="45">
        <v>5.0250000000000004</v>
      </c>
      <c r="N1511" s="45">
        <v>6.0129999999999999</v>
      </c>
      <c r="O1511" s="45">
        <v>6.45</v>
      </c>
      <c r="P1511" s="45">
        <v>7.2130000000000001</v>
      </c>
      <c r="Q1511" s="25">
        <v>8.9489999999999998</v>
      </c>
      <c r="R1511" s="46">
        <v>28683</v>
      </c>
      <c r="S1511" s="46">
        <v>30378.5</v>
      </c>
      <c r="T1511" s="46">
        <v>34760</v>
      </c>
      <c r="U1511" s="46">
        <v>29107</v>
      </c>
      <c r="V1511" s="26">
        <v>28094</v>
      </c>
      <c r="W1511" s="46">
        <v>20506.5</v>
      </c>
      <c r="X1511" s="46">
        <v>20935</v>
      </c>
      <c r="Y1511" s="46">
        <v>24495</v>
      </c>
      <c r="Z1511" s="46">
        <v>21080</v>
      </c>
      <c r="AA1511" s="26">
        <v>17669</v>
      </c>
      <c r="AB1511" s="46">
        <v>24661</v>
      </c>
      <c r="AC1511" s="46">
        <v>25089</v>
      </c>
      <c r="AD1511" s="46">
        <v>28684.5</v>
      </c>
      <c r="AE1511" s="46">
        <v>24548</v>
      </c>
      <c r="AF1511" s="26">
        <v>21900</v>
      </c>
      <c r="AG1511" s="46">
        <v>55148</v>
      </c>
      <c r="AH1511" s="46">
        <v>55298.34</v>
      </c>
      <c r="AI1511" s="46">
        <v>54175.57</v>
      </c>
      <c r="AJ1511" s="46">
        <v>54651.5</v>
      </c>
      <c r="AK1511" s="26">
        <v>56793.03</v>
      </c>
      <c r="AL1511" s="46">
        <v>37280.25</v>
      </c>
      <c r="AM1511" s="46">
        <v>37811</v>
      </c>
      <c r="AN1511" s="46">
        <v>37768.81</v>
      </c>
      <c r="AO1511" s="46">
        <v>38626.129999999997</v>
      </c>
      <c r="AP1511" s="26">
        <v>38435.019999999997</v>
      </c>
      <c r="AQ1511" s="46">
        <v>46398.58</v>
      </c>
      <c r="AR1511" s="46">
        <v>45862.5</v>
      </c>
      <c r="AS1511" s="46">
        <v>46022.11</v>
      </c>
      <c r="AT1511" s="46">
        <v>46299.97</v>
      </c>
      <c r="AU1511" s="26">
        <v>46726.19</v>
      </c>
    </row>
    <row r="1512" spans="1:47" ht="12.75" customHeight="1" x14ac:dyDescent="0.25">
      <c r="A1512" s="51" t="s">
        <v>4348</v>
      </c>
      <c r="B1512" s="53" t="s">
        <v>1642</v>
      </c>
      <c r="C1512" s="45">
        <v>3.9550000000000001</v>
      </c>
      <c r="D1512" s="45">
        <v>3.7959999999999998</v>
      </c>
      <c r="E1512" s="45">
        <v>3.7490000000000001</v>
      </c>
      <c r="F1512" s="45">
        <v>4.0170000000000003</v>
      </c>
      <c r="G1512" s="25">
        <v>4.4870000000000001</v>
      </c>
      <c r="H1512" s="45">
        <v>3.4119999999999999</v>
      </c>
      <c r="I1512" s="45">
        <v>3.5270000000000001</v>
      </c>
      <c r="J1512" s="45">
        <v>3.4710000000000001</v>
      </c>
      <c r="K1512" s="45">
        <v>3.7120000000000002</v>
      </c>
      <c r="L1512" s="25">
        <v>4.37</v>
      </c>
      <c r="M1512" s="45">
        <v>7.37</v>
      </c>
      <c r="N1512" s="45">
        <v>7.3179999999999996</v>
      </c>
      <c r="O1512" s="45">
        <v>7.2229999999999999</v>
      </c>
      <c r="P1512" s="45">
        <v>7.7309999999999999</v>
      </c>
      <c r="Q1512" s="25">
        <v>8.8650000000000002</v>
      </c>
      <c r="R1512" s="46">
        <v>30674.5</v>
      </c>
      <c r="S1512" s="46">
        <v>35172.5</v>
      </c>
      <c r="T1512" s="46">
        <v>35867</v>
      </c>
      <c r="U1512" s="46">
        <v>31268</v>
      </c>
      <c r="V1512" s="26">
        <v>29845</v>
      </c>
      <c r="W1512" s="46">
        <v>26041</v>
      </c>
      <c r="X1512" s="46">
        <v>26320</v>
      </c>
      <c r="Y1512" s="46">
        <v>28934</v>
      </c>
      <c r="Z1512" s="46">
        <v>26476</v>
      </c>
      <c r="AA1512" s="26">
        <v>21802</v>
      </c>
      <c r="AB1512" s="46">
        <v>28001</v>
      </c>
      <c r="AC1512" s="46">
        <v>30542</v>
      </c>
      <c r="AD1512" s="46">
        <v>32014</v>
      </c>
      <c r="AE1512" s="46">
        <v>28269</v>
      </c>
      <c r="AF1512" s="26">
        <v>25458.5</v>
      </c>
      <c r="AG1512" s="46">
        <v>52367.99</v>
      </c>
      <c r="AH1512" s="46">
        <v>54949.09</v>
      </c>
      <c r="AI1512" s="46">
        <v>52481.17</v>
      </c>
      <c r="AJ1512" s="46">
        <v>53473.05</v>
      </c>
      <c r="AK1512" s="26">
        <v>55125.74</v>
      </c>
      <c r="AL1512" s="46">
        <v>38997</v>
      </c>
      <c r="AM1512" s="46">
        <v>40411.5</v>
      </c>
      <c r="AN1512" s="46">
        <v>39635.910000000003</v>
      </c>
      <c r="AO1512" s="46">
        <v>41230.17</v>
      </c>
      <c r="AP1512" s="26">
        <v>39854.85</v>
      </c>
      <c r="AQ1512" s="46">
        <v>45724.88</v>
      </c>
      <c r="AR1512" s="46">
        <v>47747</v>
      </c>
      <c r="AS1512" s="46">
        <v>46431.79</v>
      </c>
      <c r="AT1512" s="46">
        <v>47252.36</v>
      </c>
      <c r="AU1512" s="26">
        <v>47429.24</v>
      </c>
    </row>
    <row r="1513" spans="1:47" ht="12.75" customHeight="1" x14ac:dyDescent="0.25">
      <c r="A1513" s="51" t="s">
        <v>4349</v>
      </c>
      <c r="B1513" s="53" t="s">
        <v>1643</v>
      </c>
      <c r="C1513" s="45">
        <v>3.371</v>
      </c>
      <c r="D1513" s="45">
        <v>3.32</v>
      </c>
      <c r="E1513" s="45">
        <v>3.2650000000000001</v>
      </c>
      <c r="F1513" s="45">
        <v>3.2730000000000001</v>
      </c>
      <c r="G1513" s="25">
        <v>3.5779999999999998</v>
      </c>
      <c r="H1513" s="45">
        <v>3.3490000000000002</v>
      </c>
      <c r="I1513" s="45">
        <v>3.3570000000000002</v>
      </c>
      <c r="J1513" s="45">
        <v>3.2959999999999998</v>
      </c>
      <c r="K1513" s="45">
        <v>3.3969999999999998</v>
      </c>
      <c r="L1513" s="25">
        <v>3.7250000000000001</v>
      </c>
      <c r="M1513" s="45">
        <v>6.7169999999999996</v>
      </c>
      <c r="N1513" s="45">
        <v>6.6790000000000003</v>
      </c>
      <c r="O1513" s="45">
        <v>6.56</v>
      </c>
      <c r="P1513" s="45">
        <v>6.6820000000000004</v>
      </c>
      <c r="Q1513" s="25">
        <v>7.3010000000000002</v>
      </c>
      <c r="R1513" s="46">
        <v>40206.5</v>
      </c>
      <c r="S1513" s="46">
        <v>41115.5</v>
      </c>
      <c r="T1513" s="46">
        <v>45611</v>
      </c>
      <c r="U1513" s="46">
        <v>46423</v>
      </c>
      <c r="V1513" s="26">
        <v>43244.5</v>
      </c>
      <c r="W1513" s="46">
        <v>28836.5</v>
      </c>
      <c r="X1513" s="46">
        <v>28577.5</v>
      </c>
      <c r="Y1513" s="46">
        <v>32506.5</v>
      </c>
      <c r="Z1513" s="46">
        <v>31880.5</v>
      </c>
      <c r="AA1513" s="26">
        <v>27014</v>
      </c>
      <c r="AB1513" s="46">
        <v>33931.5</v>
      </c>
      <c r="AC1513" s="46">
        <v>34635.5</v>
      </c>
      <c r="AD1513" s="46">
        <v>37969</v>
      </c>
      <c r="AE1513" s="46">
        <v>37705</v>
      </c>
      <c r="AF1513" s="26">
        <v>34068</v>
      </c>
      <c r="AG1513" s="46">
        <v>59347</v>
      </c>
      <c r="AH1513" s="46">
        <v>59230</v>
      </c>
      <c r="AI1513" s="46">
        <v>61275.12</v>
      </c>
      <c r="AJ1513" s="46">
        <v>64257.66</v>
      </c>
      <c r="AK1513" s="26">
        <v>64263.74</v>
      </c>
      <c r="AL1513" s="46">
        <v>39568.93</v>
      </c>
      <c r="AM1513" s="46">
        <v>41325.300000000003</v>
      </c>
      <c r="AN1513" s="46">
        <v>41532.71</v>
      </c>
      <c r="AO1513" s="46">
        <v>43745.87</v>
      </c>
      <c r="AP1513" s="26">
        <v>43180.98</v>
      </c>
      <c r="AQ1513" s="46">
        <v>47999.5</v>
      </c>
      <c r="AR1513" s="46">
        <v>49230.5</v>
      </c>
      <c r="AS1513" s="46">
        <v>50820.33</v>
      </c>
      <c r="AT1513" s="46">
        <v>52512.9</v>
      </c>
      <c r="AU1513" s="26">
        <v>52146</v>
      </c>
    </row>
    <row r="1514" spans="1:47" ht="12.75" customHeight="1" x14ac:dyDescent="0.25">
      <c r="A1514" s="51" t="s">
        <v>4350</v>
      </c>
      <c r="B1514" s="53" t="s">
        <v>1644</v>
      </c>
      <c r="C1514" s="45">
        <v>4.3179999999999996</v>
      </c>
      <c r="D1514" s="45">
        <v>4.4459999999999997</v>
      </c>
      <c r="E1514" s="45">
        <v>4.2789999999999999</v>
      </c>
      <c r="F1514" s="45">
        <v>4.4859999999999998</v>
      </c>
      <c r="G1514" s="25">
        <v>4.8689999999999998</v>
      </c>
      <c r="H1514" s="45">
        <v>4.0679999999999996</v>
      </c>
      <c r="I1514" s="45">
        <v>4.1769999999999996</v>
      </c>
      <c r="J1514" s="45">
        <v>4.1189999999999998</v>
      </c>
      <c r="K1514" s="45">
        <v>4.2329999999999997</v>
      </c>
      <c r="L1514" s="25">
        <v>4.8440000000000003</v>
      </c>
      <c r="M1514" s="45">
        <v>8.3789999999999996</v>
      </c>
      <c r="N1514" s="45">
        <v>8.6199999999999992</v>
      </c>
      <c r="O1514" s="45">
        <v>8.4009999999999998</v>
      </c>
      <c r="P1514" s="45">
        <v>8.7200000000000006</v>
      </c>
      <c r="Q1514" s="25">
        <v>9.7230000000000008</v>
      </c>
      <c r="R1514" s="46">
        <v>38395</v>
      </c>
      <c r="S1514" s="46">
        <v>37046</v>
      </c>
      <c r="T1514" s="46">
        <v>41373</v>
      </c>
      <c r="U1514" s="46">
        <v>40378</v>
      </c>
      <c r="V1514" s="26">
        <v>37343</v>
      </c>
      <c r="W1514" s="46">
        <v>28283.5</v>
      </c>
      <c r="X1514" s="46">
        <v>29532.5</v>
      </c>
      <c r="Y1514" s="46">
        <v>32422.5</v>
      </c>
      <c r="Z1514" s="46">
        <v>32214</v>
      </c>
      <c r="AA1514" s="26">
        <v>26675</v>
      </c>
      <c r="AB1514" s="46">
        <v>32442</v>
      </c>
      <c r="AC1514" s="46">
        <v>33012.5</v>
      </c>
      <c r="AD1514" s="46">
        <v>35813.5</v>
      </c>
      <c r="AE1514" s="46">
        <v>35245</v>
      </c>
      <c r="AF1514" s="26">
        <v>30951</v>
      </c>
      <c r="AG1514" s="46">
        <v>57541.69</v>
      </c>
      <c r="AH1514" s="46">
        <v>58627.5</v>
      </c>
      <c r="AI1514" s="46">
        <v>58175.12</v>
      </c>
      <c r="AJ1514" s="46">
        <v>59844.5</v>
      </c>
      <c r="AK1514" s="26">
        <v>61081.04</v>
      </c>
      <c r="AL1514" s="46">
        <v>40341.94</v>
      </c>
      <c r="AM1514" s="46">
        <v>41881</v>
      </c>
      <c r="AN1514" s="46">
        <v>42439.73</v>
      </c>
      <c r="AO1514" s="46">
        <v>44257</v>
      </c>
      <c r="AP1514" s="26">
        <v>42961</v>
      </c>
      <c r="AQ1514" s="46">
        <v>48406</v>
      </c>
      <c r="AR1514" s="46">
        <v>50065</v>
      </c>
      <c r="AS1514" s="46">
        <v>49742.3</v>
      </c>
      <c r="AT1514" s="46">
        <v>51529.09</v>
      </c>
      <c r="AU1514" s="26">
        <v>51779.5</v>
      </c>
    </row>
    <row r="1515" spans="1:47" ht="12.75" customHeight="1" x14ac:dyDescent="0.25">
      <c r="A1515" s="51" t="s">
        <v>4351</v>
      </c>
      <c r="B1515" s="53" t="s">
        <v>1645</v>
      </c>
      <c r="C1515" s="45">
        <v>4.0970000000000004</v>
      </c>
      <c r="D1515" s="45">
        <v>4.0659999999999998</v>
      </c>
      <c r="E1515" s="45">
        <v>3.8530000000000002</v>
      </c>
      <c r="F1515" s="45">
        <v>4.1360000000000001</v>
      </c>
      <c r="G1515" s="25">
        <v>4.7960000000000003</v>
      </c>
      <c r="H1515" s="45">
        <v>3.3340000000000001</v>
      </c>
      <c r="I1515" s="45">
        <v>3.4369999999999998</v>
      </c>
      <c r="J1515" s="45">
        <v>3.5030000000000001</v>
      </c>
      <c r="K1515" s="45">
        <v>3.7519999999999998</v>
      </c>
      <c r="L1515" s="25">
        <v>4.399</v>
      </c>
      <c r="M1515" s="45">
        <v>7.4269999999999996</v>
      </c>
      <c r="N1515" s="45">
        <v>7.5019999999999998</v>
      </c>
      <c r="O1515" s="45">
        <v>7.3490000000000002</v>
      </c>
      <c r="P1515" s="45">
        <v>7.8840000000000003</v>
      </c>
      <c r="Q1515" s="25">
        <v>9.2080000000000002</v>
      </c>
      <c r="R1515" s="46">
        <v>24348</v>
      </c>
      <c r="S1515" s="46">
        <v>26751</v>
      </c>
      <c r="T1515" s="46">
        <v>30919</v>
      </c>
      <c r="U1515" s="46">
        <v>26588</v>
      </c>
      <c r="V1515" s="26">
        <v>23148.5</v>
      </c>
      <c r="W1515" s="46">
        <v>21538</v>
      </c>
      <c r="X1515" s="46">
        <v>22270.5</v>
      </c>
      <c r="Y1515" s="46">
        <v>23686</v>
      </c>
      <c r="Z1515" s="46">
        <v>21724</v>
      </c>
      <c r="AA1515" s="26">
        <v>18043</v>
      </c>
      <c r="AB1515" s="46">
        <v>22938</v>
      </c>
      <c r="AC1515" s="46">
        <v>24214</v>
      </c>
      <c r="AD1515" s="46">
        <v>27050</v>
      </c>
      <c r="AE1515" s="46">
        <v>23690</v>
      </c>
      <c r="AF1515" s="26">
        <v>20111.5</v>
      </c>
      <c r="AG1515" s="46">
        <v>47871.199999999997</v>
      </c>
      <c r="AH1515" s="46">
        <v>48141.83</v>
      </c>
      <c r="AI1515" s="46">
        <v>48107.74</v>
      </c>
      <c r="AJ1515" s="46">
        <v>49201.01</v>
      </c>
      <c r="AK1515" s="26">
        <v>49997</v>
      </c>
      <c r="AL1515" s="46">
        <v>34962</v>
      </c>
      <c r="AM1515" s="46">
        <v>36367</v>
      </c>
      <c r="AN1515" s="46">
        <v>35908.620000000003</v>
      </c>
      <c r="AO1515" s="46">
        <v>37550.57</v>
      </c>
      <c r="AP1515" s="26">
        <v>36711.839999999997</v>
      </c>
      <c r="AQ1515" s="46">
        <v>42098</v>
      </c>
      <c r="AR1515" s="46">
        <v>42850.78</v>
      </c>
      <c r="AS1515" s="46">
        <v>42202.38</v>
      </c>
      <c r="AT1515" s="46">
        <v>43109.47</v>
      </c>
      <c r="AU1515" s="26">
        <v>43435</v>
      </c>
    </row>
    <row r="1516" spans="1:47" ht="12.75" customHeight="1" x14ac:dyDescent="0.25">
      <c r="A1516" s="51" t="s">
        <v>4352</v>
      </c>
      <c r="B1516" s="53" t="s">
        <v>1646</v>
      </c>
      <c r="C1516" s="45">
        <v>4.8419999999999996</v>
      </c>
      <c r="D1516" s="45">
        <v>4.6719999999999997</v>
      </c>
      <c r="E1516" s="45">
        <v>4.6189999999999998</v>
      </c>
      <c r="F1516" s="45">
        <v>4.7370000000000001</v>
      </c>
      <c r="G1516" s="25">
        <v>5.0810000000000004</v>
      </c>
      <c r="H1516" s="45">
        <v>4.4809999999999999</v>
      </c>
      <c r="I1516" s="45">
        <v>4.5490000000000004</v>
      </c>
      <c r="J1516" s="45">
        <v>4.5330000000000004</v>
      </c>
      <c r="K1516" s="45">
        <v>4.6070000000000002</v>
      </c>
      <c r="L1516" s="25">
        <v>5.0549999999999997</v>
      </c>
      <c r="M1516" s="45">
        <v>9.3230000000000004</v>
      </c>
      <c r="N1516" s="45">
        <v>9.2249999999999996</v>
      </c>
      <c r="O1516" s="45">
        <v>9.1509999999999998</v>
      </c>
      <c r="P1516" s="45">
        <v>9.3510000000000009</v>
      </c>
      <c r="Q1516" s="25">
        <v>10.143000000000001</v>
      </c>
      <c r="R1516" s="46">
        <v>43480</v>
      </c>
      <c r="S1516" s="46">
        <v>45256</v>
      </c>
      <c r="T1516" s="46">
        <v>46899</v>
      </c>
      <c r="U1516" s="46">
        <v>45967</v>
      </c>
      <c r="V1516" s="26">
        <v>44578.5</v>
      </c>
      <c r="W1516" s="46">
        <v>29301.5</v>
      </c>
      <c r="X1516" s="46">
        <v>32175</v>
      </c>
      <c r="Y1516" s="46">
        <v>33648</v>
      </c>
      <c r="Z1516" s="46">
        <v>33554</v>
      </c>
      <c r="AA1516" s="26">
        <v>29621</v>
      </c>
      <c r="AB1516" s="46">
        <v>35750</v>
      </c>
      <c r="AC1516" s="46">
        <v>37826</v>
      </c>
      <c r="AD1516" s="46">
        <v>39117.5</v>
      </c>
      <c r="AE1516" s="46">
        <v>39000</v>
      </c>
      <c r="AF1516" s="26">
        <v>35811</v>
      </c>
      <c r="AG1516" s="46">
        <v>61284</v>
      </c>
      <c r="AH1516" s="46">
        <v>63650.5</v>
      </c>
      <c r="AI1516" s="46">
        <v>61831.360000000001</v>
      </c>
      <c r="AJ1516" s="46">
        <v>63601.61</v>
      </c>
      <c r="AK1516" s="26">
        <v>65625.5</v>
      </c>
      <c r="AL1516" s="46">
        <v>41414</v>
      </c>
      <c r="AM1516" s="46">
        <v>43335</v>
      </c>
      <c r="AN1516" s="46">
        <v>43611.519999999997</v>
      </c>
      <c r="AO1516" s="46">
        <v>45404</v>
      </c>
      <c r="AP1516" s="26">
        <v>44739.839999999997</v>
      </c>
      <c r="AQ1516" s="46">
        <v>50329</v>
      </c>
      <c r="AR1516" s="46">
        <v>52052</v>
      </c>
      <c r="AS1516" s="46">
        <v>51411.15</v>
      </c>
      <c r="AT1516" s="46">
        <v>53656</v>
      </c>
      <c r="AU1516" s="26">
        <v>54202.5</v>
      </c>
    </row>
    <row r="1517" spans="1:47" ht="12.75" customHeight="1" x14ac:dyDescent="0.25">
      <c r="A1517" s="51" t="s">
        <v>4353</v>
      </c>
      <c r="B1517" s="53" t="s">
        <v>1647</v>
      </c>
      <c r="C1517" s="45">
        <v>2.6160000000000001</v>
      </c>
      <c r="D1517" s="45">
        <v>2.6230000000000002</v>
      </c>
      <c r="E1517" s="45">
        <v>2.4500000000000002</v>
      </c>
      <c r="F1517" s="45">
        <v>2.7149999999999999</v>
      </c>
      <c r="G1517" s="25">
        <v>3.0640000000000001</v>
      </c>
      <c r="H1517" s="45">
        <v>2.0430000000000001</v>
      </c>
      <c r="I1517" s="45">
        <v>2.1309999999999998</v>
      </c>
      <c r="J1517" s="45">
        <v>2.0720000000000001</v>
      </c>
      <c r="K1517" s="45">
        <v>2.234</v>
      </c>
      <c r="L1517" s="25">
        <v>2.657</v>
      </c>
      <c r="M1517" s="45">
        <v>4.6580000000000004</v>
      </c>
      <c r="N1517" s="45">
        <v>4.7549999999999999</v>
      </c>
      <c r="O1517" s="45">
        <v>4.524</v>
      </c>
      <c r="P1517" s="45">
        <v>4.9569999999999999</v>
      </c>
      <c r="Q1517" s="25">
        <v>5.7249999999999996</v>
      </c>
      <c r="R1517" s="46">
        <v>27595</v>
      </c>
      <c r="S1517" s="46">
        <v>30257</v>
      </c>
      <c r="T1517" s="46">
        <v>31140</v>
      </c>
      <c r="U1517" s="46">
        <v>27590</v>
      </c>
      <c r="V1517" s="26">
        <v>23286.5</v>
      </c>
      <c r="W1517" s="46">
        <v>25589.5</v>
      </c>
      <c r="X1517" s="46">
        <v>24858</v>
      </c>
      <c r="Y1517" s="46">
        <v>27623</v>
      </c>
      <c r="Z1517" s="46">
        <v>23605</v>
      </c>
      <c r="AA1517" s="26">
        <v>19302.5</v>
      </c>
      <c r="AB1517" s="46">
        <v>26579.5</v>
      </c>
      <c r="AC1517" s="46">
        <v>27606</v>
      </c>
      <c r="AD1517" s="46">
        <v>29481</v>
      </c>
      <c r="AE1517" s="46">
        <v>25445.5</v>
      </c>
      <c r="AF1517" s="26">
        <v>21160</v>
      </c>
      <c r="AG1517" s="46">
        <v>49311</v>
      </c>
      <c r="AH1517" s="46">
        <v>50098</v>
      </c>
      <c r="AI1517" s="46">
        <v>47905.75</v>
      </c>
      <c r="AJ1517" s="46">
        <v>49214.5</v>
      </c>
      <c r="AK1517" s="26">
        <v>50444.43</v>
      </c>
      <c r="AL1517" s="46">
        <v>38121.64</v>
      </c>
      <c r="AM1517" s="46">
        <v>38691.5</v>
      </c>
      <c r="AN1517" s="46">
        <v>38348.93</v>
      </c>
      <c r="AO1517" s="46">
        <v>38647.79</v>
      </c>
      <c r="AP1517" s="26">
        <v>37690.6</v>
      </c>
      <c r="AQ1517" s="46">
        <v>44189.25</v>
      </c>
      <c r="AR1517" s="46">
        <v>44731</v>
      </c>
      <c r="AS1517" s="46">
        <v>43670.5</v>
      </c>
      <c r="AT1517" s="46">
        <v>44356</v>
      </c>
      <c r="AU1517" s="26">
        <v>44426</v>
      </c>
    </row>
    <row r="1518" spans="1:47" ht="12.75" customHeight="1" x14ac:dyDescent="0.25">
      <c r="A1518" s="51" t="s">
        <v>4354</v>
      </c>
      <c r="B1518" s="53" t="s">
        <v>1648</v>
      </c>
      <c r="C1518" s="45">
        <v>2.4780000000000002</v>
      </c>
      <c r="D1518" s="45">
        <v>2.4940000000000002</v>
      </c>
      <c r="E1518" s="45">
        <v>2.4489999999999998</v>
      </c>
      <c r="F1518" s="45">
        <v>2.528</v>
      </c>
      <c r="G1518" s="25">
        <v>2.74</v>
      </c>
      <c r="H1518" s="45">
        <v>2.419</v>
      </c>
      <c r="I1518" s="45">
        <v>2.4849999999999999</v>
      </c>
      <c r="J1518" s="45">
        <v>2.37</v>
      </c>
      <c r="K1518" s="45">
        <v>2.5670000000000002</v>
      </c>
      <c r="L1518" s="25">
        <v>2.7749999999999999</v>
      </c>
      <c r="M1518" s="45">
        <v>4.8920000000000003</v>
      </c>
      <c r="N1518" s="45">
        <v>4.9770000000000003</v>
      </c>
      <c r="O1518" s="45">
        <v>4.8179999999999996</v>
      </c>
      <c r="P1518" s="45">
        <v>5.1029999999999998</v>
      </c>
      <c r="Q1518" s="25">
        <v>5.516</v>
      </c>
      <c r="R1518" s="46">
        <v>43573</v>
      </c>
      <c r="S1518" s="46">
        <v>40988</v>
      </c>
      <c r="T1518" s="46">
        <v>45162.5</v>
      </c>
      <c r="U1518" s="46">
        <v>43008</v>
      </c>
      <c r="V1518" s="26">
        <v>42306</v>
      </c>
      <c r="W1518" s="46">
        <v>28354</v>
      </c>
      <c r="X1518" s="46">
        <v>29000</v>
      </c>
      <c r="Y1518" s="46">
        <v>33552.5</v>
      </c>
      <c r="Z1518" s="46">
        <v>29872</v>
      </c>
      <c r="AA1518" s="26">
        <v>27991</v>
      </c>
      <c r="AB1518" s="46">
        <v>35021.5</v>
      </c>
      <c r="AC1518" s="46">
        <v>34366.5</v>
      </c>
      <c r="AD1518" s="46">
        <v>38042</v>
      </c>
      <c r="AE1518" s="46">
        <v>35511</v>
      </c>
      <c r="AF1518" s="26">
        <v>33635</v>
      </c>
      <c r="AG1518" s="46">
        <v>60472.26</v>
      </c>
      <c r="AH1518" s="46">
        <v>61425</v>
      </c>
      <c r="AI1518" s="46">
        <v>59764.26</v>
      </c>
      <c r="AJ1518" s="46">
        <v>60586</v>
      </c>
      <c r="AK1518" s="26">
        <v>63872</v>
      </c>
      <c r="AL1518" s="46">
        <v>40990</v>
      </c>
      <c r="AM1518" s="46">
        <v>43090.21</v>
      </c>
      <c r="AN1518" s="46">
        <v>43354.2</v>
      </c>
      <c r="AO1518" s="46">
        <v>45078.19</v>
      </c>
      <c r="AP1518" s="26">
        <v>45933.85</v>
      </c>
      <c r="AQ1518" s="46">
        <v>49806.65</v>
      </c>
      <c r="AR1518" s="46">
        <v>51477</v>
      </c>
      <c r="AS1518" s="46">
        <v>51011.24</v>
      </c>
      <c r="AT1518" s="46">
        <v>52318</v>
      </c>
      <c r="AU1518" s="26">
        <v>53263.53</v>
      </c>
    </row>
    <row r="1519" spans="1:47" ht="12.75" customHeight="1" x14ac:dyDescent="0.25">
      <c r="A1519" s="51" t="s">
        <v>4355</v>
      </c>
      <c r="B1519" s="53" t="s">
        <v>4356</v>
      </c>
      <c r="C1519" s="45">
        <v>3.6960000000000002</v>
      </c>
      <c r="D1519" s="45">
        <v>3.544</v>
      </c>
      <c r="E1519" s="45">
        <v>3.3740000000000001</v>
      </c>
      <c r="F1519" s="45">
        <v>3.782</v>
      </c>
      <c r="G1519" s="25">
        <v>4.5670000000000002</v>
      </c>
      <c r="H1519" s="45">
        <v>2.573</v>
      </c>
      <c r="I1519" s="45">
        <v>2.5859999999999999</v>
      </c>
      <c r="J1519" s="45">
        <v>2.512</v>
      </c>
      <c r="K1519" s="45">
        <v>2.758</v>
      </c>
      <c r="L1519" s="25">
        <v>3.2789999999999999</v>
      </c>
      <c r="M1519" s="45">
        <v>6.2629999999999999</v>
      </c>
      <c r="N1519" s="45">
        <v>6.1310000000000002</v>
      </c>
      <c r="O1519" s="45">
        <v>5.8789999999999996</v>
      </c>
      <c r="P1519" s="45">
        <v>6.5460000000000003</v>
      </c>
      <c r="Q1519" s="25">
        <v>7.8550000000000004</v>
      </c>
      <c r="R1519" s="46">
        <v>21261</v>
      </c>
      <c r="S1519" s="46">
        <v>22671</v>
      </c>
      <c r="T1519" s="46">
        <v>26454</v>
      </c>
      <c r="U1519" s="46">
        <v>21242</v>
      </c>
      <c r="V1519" s="26">
        <v>18283.5</v>
      </c>
      <c r="W1519" s="46">
        <v>20700</v>
      </c>
      <c r="X1519" s="46">
        <v>20491</v>
      </c>
      <c r="Y1519" s="46">
        <v>21133</v>
      </c>
      <c r="Z1519" s="46">
        <v>17820</v>
      </c>
      <c r="AA1519" s="26">
        <v>15314</v>
      </c>
      <c r="AB1519" s="46">
        <v>21052</v>
      </c>
      <c r="AC1519" s="46">
        <v>21640</v>
      </c>
      <c r="AD1519" s="46">
        <v>24268</v>
      </c>
      <c r="AE1519" s="46">
        <v>19811</v>
      </c>
      <c r="AF1519" s="26">
        <v>16870</v>
      </c>
      <c r="AG1519" s="46">
        <v>44664.26</v>
      </c>
      <c r="AH1519" s="46">
        <v>45318.17</v>
      </c>
      <c r="AI1519" s="46">
        <v>45193.86</v>
      </c>
      <c r="AJ1519" s="46">
        <v>45499.14</v>
      </c>
      <c r="AK1519" s="26">
        <v>46055</v>
      </c>
      <c r="AL1519" s="46">
        <v>35082.21</v>
      </c>
      <c r="AM1519" s="46">
        <v>35034</v>
      </c>
      <c r="AN1519" s="46">
        <v>34736.83</v>
      </c>
      <c r="AO1519" s="46">
        <v>34487.29</v>
      </c>
      <c r="AP1519" s="26">
        <v>33935.160000000003</v>
      </c>
      <c r="AQ1519" s="46">
        <v>40839.440000000002</v>
      </c>
      <c r="AR1519" s="46">
        <v>41326.28</v>
      </c>
      <c r="AS1519" s="46">
        <v>40293.269999999997</v>
      </c>
      <c r="AT1519" s="46">
        <v>40253.550000000003</v>
      </c>
      <c r="AU1519" s="26">
        <v>40326.97</v>
      </c>
    </row>
    <row r="1520" spans="1:47" ht="12.75" customHeight="1" x14ac:dyDescent="0.25">
      <c r="A1520" s="51" t="s">
        <v>4357</v>
      </c>
      <c r="B1520" s="53" t="s">
        <v>1649</v>
      </c>
      <c r="C1520" s="45">
        <v>2.1869999999999998</v>
      </c>
      <c r="D1520" s="45">
        <v>2.117</v>
      </c>
      <c r="E1520" s="45">
        <v>1.9450000000000001</v>
      </c>
      <c r="F1520" s="45">
        <v>2.1520000000000001</v>
      </c>
      <c r="G1520" s="25">
        <v>2.4950000000000001</v>
      </c>
      <c r="H1520" s="45">
        <v>1.3740000000000001</v>
      </c>
      <c r="I1520" s="45">
        <v>1.4</v>
      </c>
      <c r="J1520" s="45">
        <v>1.3</v>
      </c>
      <c r="K1520" s="45">
        <v>1.395</v>
      </c>
      <c r="L1520" s="25">
        <v>1.7210000000000001</v>
      </c>
      <c r="M1520" s="45">
        <v>3.56</v>
      </c>
      <c r="N1520" s="45">
        <v>3.52</v>
      </c>
      <c r="O1520" s="45">
        <v>3.2469999999999999</v>
      </c>
      <c r="P1520" s="45">
        <v>3.5409999999999999</v>
      </c>
      <c r="Q1520" s="25">
        <v>4.2190000000000003</v>
      </c>
      <c r="R1520" s="46">
        <v>19751</v>
      </c>
      <c r="S1520" s="46">
        <v>21439</v>
      </c>
      <c r="T1520" s="46">
        <v>23174.5</v>
      </c>
      <c r="U1520" s="46">
        <v>17858.5</v>
      </c>
      <c r="V1520" s="26">
        <v>17270.5</v>
      </c>
      <c r="W1520" s="46">
        <v>17735</v>
      </c>
      <c r="X1520" s="46">
        <v>18919.5</v>
      </c>
      <c r="Y1520" s="46">
        <v>20639</v>
      </c>
      <c r="Z1520" s="46">
        <v>16833.5</v>
      </c>
      <c r="AA1520" s="26">
        <v>13381</v>
      </c>
      <c r="AB1520" s="46">
        <v>18955</v>
      </c>
      <c r="AC1520" s="46">
        <v>20428</v>
      </c>
      <c r="AD1520" s="46">
        <v>21926</v>
      </c>
      <c r="AE1520" s="46">
        <v>17362</v>
      </c>
      <c r="AF1520" s="26">
        <v>15674</v>
      </c>
      <c r="AG1520" s="46">
        <v>42691.1</v>
      </c>
      <c r="AH1520" s="46">
        <v>44407.81</v>
      </c>
      <c r="AI1520" s="46">
        <v>42328.03</v>
      </c>
      <c r="AJ1520" s="46">
        <v>42494.77</v>
      </c>
      <c r="AK1520" s="26">
        <v>42798</v>
      </c>
      <c r="AL1520" s="46">
        <v>31686.13</v>
      </c>
      <c r="AM1520" s="46">
        <v>33044.42</v>
      </c>
      <c r="AN1520" s="46">
        <v>32960.18</v>
      </c>
      <c r="AO1520" s="46">
        <v>32169</v>
      </c>
      <c r="AP1520" s="26">
        <v>30995.88</v>
      </c>
      <c r="AQ1520" s="46">
        <v>38348.550000000003</v>
      </c>
      <c r="AR1520" s="46">
        <v>40116.410000000003</v>
      </c>
      <c r="AS1520" s="46">
        <v>38900.42</v>
      </c>
      <c r="AT1520" s="46">
        <v>37512.050000000003</v>
      </c>
      <c r="AU1520" s="26">
        <v>37562.22</v>
      </c>
    </row>
    <row r="1521" spans="1:47" ht="12.75" customHeight="1" x14ac:dyDescent="0.25">
      <c r="A1521" s="51" t="s">
        <v>4358</v>
      </c>
      <c r="B1521" s="53" t="s">
        <v>1650</v>
      </c>
      <c r="C1521" s="45">
        <v>5.7569999999999997</v>
      </c>
      <c r="D1521" s="45">
        <v>5.6040000000000001</v>
      </c>
      <c r="E1521" s="45">
        <v>5.5010000000000003</v>
      </c>
      <c r="F1521" s="45">
        <v>5.7329999999999997</v>
      </c>
      <c r="G1521" s="25">
        <v>6.202</v>
      </c>
      <c r="H1521" s="45">
        <v>5.7050000000000001</v>
      </c>
      <c r="I1521" s="45">
        <v>5.6459999999999999</v>
      </c>
      <c r="J1521" s="45">
        <v>5.6360000000000001</v>
      </c>
      <c r="K1521" s="45">
        <v>5.6470000000000002</v>
      </c>
      <c r="L1521" s="25">
        <v>6.3</v>
      </c>
      <c r="M1521" s="45">
        <v>11.468</v>
      </c>
      <c r="N1521" s="45">
        <v>11.244999999999999</v>
      </c>
      <c r="O1521" s="45">
        <v>11.137</v>
      </c>
      <c r="P1521" s="45">
        <v>11.388</v>
      </c>
      <c r="Q1521" s="25">
        <v>12.500999999999999</v>
      </c>
      <c r="R1521" s="46">
        <v>42094.5</v>
      </c>
      <c r="S1521" s="46">
        <v>44869.5</v>
      </c>
      <c r="T1521" s="46">
        <v>45710</v>
      </c>
      <c r="U1521" s="46">
        <v>41951.5</v>
      </c>
      <c r="V1521" s="26">
        <v>39479</v>
      </c>
      <c r="W1521" s="46">
        <v>29191</v>
      </c>
      <c r="X1521" s="46">
        <v>30709</v>
      </c>
      <c r="Y1521" s="46">
        <v>32082</v>
      </c>
      <c r="Z1521" s="46">
        <v>33264</v>
      </c>
      <c r="AA1521" s="26">
        <v>28226</v>
      </c>
      <c r="AB1521" s="46">
        <v>34662</v>
      </c>
      <c r="AC1521" s="46">
        <v>36415.5</v>
      </c>
      <c r="AD1521" s="46">
        <v>37657</v>
      </c>
      <c r="AE1521" s="46">
        <v>36927</v>
      </c>
      <c r="AF1521" s="26">
        <v>32688</v>
      </c>
      <c r="AG1521" s="46">
        <v>59188</v>
      </c>
      <c r="AH1521" s="46">
        <v>60440</v>
      </c>
      <c r="AI1521" s="46">
        <v>59716.92</v>
      </c>
      <c r="AJ1521" s="46">
        <v>60000.38</v>
      </c>
      <c r="AK1521" s="26">
        <v>62292.09</v>
      </c>
      <c r="AL1521" s="46">
        <v>40262.5</v>
      </c>
      <c r="AM1521" s="46">
        <v>42708.69</v>
      </c>
      <c r="AN1521" s="46">
        <v>41799.230000000003</v>
      </c>
      <c r="AO1521" s="46">
        <v>43587.64</v>
      </c>
      <c r="AP1521" s="26">
        <v>44427</v>
      </c>
      <c r="AQ1521" s="46">
        <v>49126</v>
      </c>
      <c r="AR1521" s="46">
        <v>50866</v>
      </c>
      <c r="AS1521" s="46">
        <v>50213.57</v>
      </c>
      <c r="AT1521" s="46">
        <v>51316.35</v>
      </c>
      <c r="AU1521" s="26">
        <v>52210</v>
      </c>
    </row>
    <row r="1522" spans="1:47" ht="12.75" customHeight="1" x14ac:dyDescent="0.25">
      <c r="A1522" s="51" t="s">
        <v>4359</v>
      </c>
      <c r="B1522" s="53" t="s">
        <v>1651</v>
      </c>
      <c r="C1522" s="45">
        <v>3.8660000000000001</v>
      </c>
      <c r="D1522" s="45">
        <v>3.7389999999999999</v>
      </c>
      <c r="E1522" s="45">
        <v>3.6419999999999999</v>
      </c>
      <c r="F1522" s="45">
        <v>3.8119999999999998</v>
      </c>
      <c r="G1522" s="25">
        <v>4.2220000000000004</v>
      </c>
      <c r="H1522" s="45">
        <v>2.8730000000000002</v>
      </c>
      <c r="I1522" s="45">
        <v>3.0110000000000001</v>
      </c>
      <c r="J1522" s="45">
        <v>2.9420000000000002</v>
      </c>
      <c r="K1522" s="45">
        <v>3.1379999999999999</v>
      </c>
      <c r="L1522" s="25">
        <v>3.6230000000000002</v>
      </c>
      <c r="M1522" s="45">
        <v>6.7359999999999998</v>
      </c>
      <c r="N1522" s="45">
        <v>6.7469999999999999</v>
      </c>
      <c r="O1522" s="45">
        <v>6.585</v>
      </c>
      <c r="P1522" s="45">
        <v>6.9569999999999999</v>
      </c>
      <c r="Q1522" s="25">
        <v>7.8449999999999998</v>
      </c>
      <c r="R1522" s="46">
        <v>26744</v>
      </c>
      <c r="S1522" s="46">
        <v>29716</v>
      </c>
      <c r="T1522" s="46">
        <v>30870</v>
      </c>
      <c r="U1522" s="46">
        <v>28011</v>
      </c>
      <c r="V1522" s="26">
        <v>26063</v>
      </c>
      <c r="W1522" s="46">
        <v>24177</v>
      </c>
      <c r="X1522" s="46">
        <v>24000</v>
      </c>
      <c r="Y1522" s="46">
        <v>26344</v>
      </c>
      <c r="Z1522" s="46">
        <v>24279.5</v>
      </c>
      <c r="AA1522" s="26">
        <v>20419.5</v>
      </c>
      <c r="AB1522" s="46">
        <v>25488</v>
      </c>
      <c r="AC1522" s="46">
        <v>26843.5</v>
      </c>
      <c r="AD1522" s="46">
        <v>28557.5</v>
      </c>
      <c r="AE1522" s="46">
        <v>26035</v>
      </c>
      <c r="AF1522" s="26">
        <v>23077</v>
      </c>
      <c r="AG1522" s="46">
        <v>48408.39</v>
      </c>
      <c r="AH1522" s="46">
        <v>49216.02</v>
      </c>
      <c r="AI1522" s="46">
        <v>47894.79</v>
      </c>
      <c r="AJ1522" s="46">
        <v>49235.53</v>
      </c>
      <c r="AK1522" s="26">
        <v>50750</v>
      </c>
      <c r="AL1522" s="46">
        <v>37391.17</v>
      </c>
      <c r="AM1522" s="46">
        <v>37940.71</v>
      </c>
      <c r="AN1522" s="46">
        <v>37640.870000000003</v>
      </c>
      <c r="AO1522" s="46">
        <v>37389.760000000002</v>
      </c>
      <c r="AP1522" s="26">
        <v>37082</v>
      </c>
      <c r="AQ1522" s="46">
        <v>43383</v>
      </c>
      <c r="AR1522" s="46">
        <v>43960.6</v>
      </c>
      <c r="AS1522" s="46">
        <v>42989.36</v>
      </c>
      <c r="AT1522" s="46">
        <v>43915</v>
      </c>
      <c r="AU1522" s="26">
        <v>44450.239999999998</v>
      </c>
    </row>
    <row r="1523" spans="1:47" ht="12.75" customHeight="1" x14ac:dyDescent="0.25">
      <c r="A1523" s="51" t="s">
        <v>4360</v>
      </c>
      <c r="B1523" s="53" t="s">
        <v>1652</v>
      </c>
      <c r="C1523" s="45">
        <v>3.68</v>
      </c>
      <c r="D1523" s="45">
        <v>3.58</v>
      </c>
      <c r="E1523" s="45">
        <v>3.4289999999999998</v>
      </c>
      <c r="F1523" s="45">
        <v>3.544</v>
      </c>
      <c r="G1523" s="25">
        <v>3.88</v>
      </c>
      <c r="H1523" s="45">
        <v>3.47</v>
      </c>
      <c r="I1523" s="45">
        <v>3.5430000000000001</v>
      </c>
      <c r="J1523" s="45">
        <v>3.3980000000000001</v>
      </c>
      <c r="K1523" s="45">
        <v>3.556</v>
      </c>
      <c r="L1523" s="25">
        <v>3.7389999999999999</v>
      </c>
      <c r="M1523" s="45">
        <v>7.1440000000000001</v>
      </c>
      <c r="N1523" s="45">
        <v>7.1239999999999997</v>
      </c>
      <c r="O1523" s="45">
        <v>6.8280000000000003</v>
      </c>
      <c r="P1523" s="45">
        <v>7.1040000000000001</v>
      </c>
      <c r="Q1523" s="25">
        <v>7.6219999999999999</v>
      </c>
      <c r="R1523" s="46">
        <v>37223</v>
      </c>
      <c r="S1523" s="46">
        <v>38807</v>
      </c>
      <c r="T1523" s="46">
        <v>43048.5</v>
      </c>
      <c r="U1523" s="46">
        <v>40527</v>
      </c>
      <c r="V1523" s="26">
        <v>37077</v>
      </c>
      <c r="W1523" s="46">
        <v>29188</v>
      </c>
      <c r="X1523" s="46">
        <v>29943</v>
      </c>
      <c r="Y1523" s="46">
        <v>32802</v>
      </c>
      <c r="Z1523" s="46">
        <v>31811</v>
      </c>
      <c r="AA1523" s="26">
        <v>30792</v>
      </c>
      <c r="AB1523" s="46">
        <v>32639</v>
      </c>
      <c r="AC1523" s="46">
        <v>34006</v>
      </c>
      <c r="AD1523" s="46">
        <v>37620</v>
      </c>
      <c r="AE1523" s="46">
        <v>35634.5</v>
      </c>
      <c r="AF1523" s="26">
        <v>33522</v>
      </c>
      <c r="AG1523" s="46">
        <v>56100.5</v>
      </c>
      <c r="AH1523" s="46">
        <v>57223.64</v>
      </c>
      <c r="AI1523" s="46">
        <v>58256.23</v>
      </c>
      <c r="AJ1523" s="46">
        <v>58849.5</v>
      </c>
      <c r="AK1523" s="26">
        <v>59759</v>
      </c>
      <c r="AL1523" s="46">
        <v>40500</v>
      </c>
      <c r="AM1523" s="46">
        <v>43673</v>
      </c>
      <c r="AN1523" s="46">
        <v>44531.5</v>
      </c>
      <c r="AO1523" s="46">
        <v>44589</v>
      </c>
      <c r="AP1523" s="26">
        <v>45837.83</v>
      </c>
      <c r="AQ1523" s="46">
        <v>48306</v>
      </c>
      <c r="AR1523" s="46">
        <v>50033.82</v>
      </c>
      <c r="AS1523" s="46">
        <v>51109.47</v>
      </c>
      <c r="AT1523" s="46">
        <v>51279.5</v>
      </c>
      <c r="AU1523" s="26">
        <v>51854.15</v>
      </c>
    </row>
    <row r="1524" spans="1:47" ht="12.75" customHeight="1" x14ac:dyDescent="0.25">
      <c r="A1524" s="51" t="s">
        <v>4361</v>
      </c>
      <c r="B1524" s="53" t="s">
        <v>1653</v>
      </c>
      <c r="C1524" s="45">
        <v>2.3639999999999999</v>
      </c>
      <c r="D1524" s="45">
        <v>2.5</v>
      </c>
      <c r="E1524" s="45">
        <v>2.4449999999999998</v>
      </c>
      <c r="F1524" s="45">
        <v>2.5720000000000001</v>
      </c>
      <c r="G1524" s="25">
        <v>2.7429999999999999</v>
      </c>
      <c r="H1524" s="45">
        <v>2.141</v>
      </c>
      <c r="I1524" s="45">
        <v>2.2450000000000001</v>
      </c>
      <c r="J1524" s="45">
        <v>2.3039999999999998</v>
      </c>
      <c r="K1524" s="45">
        <v>2.3140000000000001</v>
      </c>
      <c r="L1524" s="25">
        <v>2.5960000000000001</v>
      </c>
      <c r="M1524" s="45">
        <v>4.4980000000000002</v>
      </c>
      <c r="N1524" s="45">
        <v>4.7439999999999998</v>
      </c>
      <c r="O1524" s="45">
        <v>4.7450000000000001</v>
      </c>
      <c r="P1524" s="45">
        <v>4.891</v>
      </c>
      <c r="Q1524" s="25">
        <v>5.3390000000000004</v>
      </c>
      <c r="R1524" s="46">
        <v>35600</v>
      </c>
      <c r="S1524" s="46">
        <v>34054</v>
      </c>
      <c r="T1524" s="46">
        <v>37488</v>
      </c>
      <c r="U1524" s="46">
        <v>35306</v>
      </c>
      <c r="V1524" s="26">
        <v>34850</v>
      </c>
      <c r="W1524" s="46">
        <v>27159</v>
      </c>
      <c r="X1524" s="46">
        <v>28102.5</v>
      </c>
      <c r="Y1524" s="46">
        <v>28621</v>
      </c>
      <c r="Z1524" s="46">
        <v>27997.5</v>
      </c>
      <c r="AA1524" s="26">
        <v>24177</v>
      </c>
      <c r="AB1524" s="46">
        <v>30603</v>
      </c>
      <c r="AC1524" s="46">
        <v>30969</v>
      </c>
      <c r="AD1524" s="46">
        <v>32726</v>
      </c>
      <c r="AE1524" s="46">
        <v>31871.5</v>
      </c>
      <c r="AF1524" s="26">
        <v>29319</v>
      </c>
      <c r="AG1524" s="46">
        <v>54488.75</v>
      </c>
      <c r="AH1524" s="46">
        <v>53132.55</v>
      </c>
      <c r="AI1524" s="46">
        <v>52899.07</v>
      </c>
      <c r="AJ1524" s="46">
        <v>54327.06</v>
      </c>
      <c r="AK1524" s="26">
        <v>57867</v>
      </c>
      <c r="AL1524" s="46">
        <v>38993.699999999997</v>
      </c>
      <c r="AM1524" s="46">
        <v>41422</v>
      </c>
      <c r="AN1524" s="46">
        <v>38278.129999999997</v>
      </c>
      <c r="AO1524" s="46">
        <v>39966.559999999998</v>
      </c>
      <c r="AP1524" s="26">
        <v>40737</v>
      </c>
      <c r="AQ1524" s="46">
        <v>45506.42</v>
      </c>
      <c r="AR1524" s="46">
        <v>47085</v>
      </c>
      <c r="AS1524" s="46">
        <v>45260</v>
      </c>
      <c r="AT1524" s="46">
        <v>47192</v>
      </c>
      <c r="AU1524" s="26">
        <v>49105.85</v>
      </c>
    </row>
    <row r="1525" spans="1:47" ht="12.75" customHeight="1" x14ac:dyDescent="0.25">
      <c r="A1525" s="51" t="s">
        <v>4362</v>
      </c>
      <c r="B1525" s="53" t="s">
        <v>1654</v>
      </c>
      <c r="C1525" s="45">
        <v>4.43</v>
      </c>
      <c r="D1525" s="45">
        <v>4.266</v>
      </c>
      <c r="E1525" s="45">
        <v>4.0289999999999999</v>
      </c>
      <c r="F1525" s="45">
        <v>4.3620000000000001</v>
      </c>
      <c r="G1525" s="25">
        <v>5.117</v>
      </c>
      <c r="H1525" s="45">
        <v>2.8090000000000002</v>
      </c>
      <c r="I1525" s="45">
        <v>2.8559999999999999</v>
      </c>
      <c r="J1525" s="45">
        <v>2.6720000000000002</v>
      </c>
      <c r="K1525" s="45">
        <v>2.8279999999999998</v>
      </c>
      <c r="L1525" s="25">
        <v>3.681</v>
      </c>
      <c r="M1525" s="45">
        <v>7.242</v>
      </c>
      <c r="N1525" s="45">
        <v>7.12</v>
      </c>
      <c r="O1525" s="45">
        <v>6.7030000000000003</v>
      </c>
      <c r="P1525" s="45">
        <v>7.2030000000000003</v>
      </c>
      <c r="Q1525" s="25">
        <v>8.81</v>
      </c>
      <c r="R1525" s="46">
        <v>20547.5</v>
      </c>
      <c r="S1525" s="46">
        <v>21618</v>
      </c>
      <c r="T1525" s="46">
        <v>24475</v>
      </c>
      <c r="U1525" s="46">
        <v>20244</v>
      </c>
      <c r="V1525" s="26">
        <v>17841.5</v>
      </c>
      <c r="W1525" s="46">
        <v>19040</v>
      </c>
      <c r="X1525" s="46">
        <v>19249</v>
      </c>
      <c r="Y1525" s="46">
        <v>21314</v>
      </c>
      <c r="Z1525" s="46">
        <v>18577</v>
      </c>
      <c r="AA1525" s="26">
        <v>14605</v>
      </c>
      <c r="AB1525" s="46">
        <v>20000</v>
      </c>
      <c r="AC1525" s="46">
        <v>20620.5</v>
      </c>
      <c r="AD1525" s="46">
        <v>23285.5</v>
      </c>
      <c r="AE1525" s="46">
        <v>19533</v>
      </c>
      <c r="AF1525" s="26">
        <v>16231.5</v>
      </c>
      <c r="AG1525" s="46">
        <v>43860.44</v>
      </c>
      <c r="AH1525" s="46">
        <v>43551.6</v>
      </c>
      <c r="AI1525" s="46">
        <v>42725.94</v>
      </c>
      <c r="AJ1525" s="46">
        <v>43983.83</v>
      </c>
      <c r="AK1525" s="26">
        <v>44349.57</v>
      </c>
      <c r="AL1525" s="46">
        <v>33393</v>
      </c>
      <c r="AM1525" s="46">
        <v>32983</v>
      </c>
      <c r="AN1525" s="46">
        <v>33428.43</v>
      </c>
      <c r="AO1525" s="46">
        <v>34727.839999999997</v>
      </c>
      <c r="AP1525" s="26">
        <v>31639</v>
      </c>
      <c r="AQ1525" s="46">
        <v>39850.620000000003</v>
      </c>
      <c r="AR1525" s="46">
        <v>39563</v>
      </c>
      <c r="AS1525" s="46">
        <v>38735.870000000003</v>
      </c>
      <c r="AT1525" s="46">
        <v>39847.480000000003</v>
      </c>
      <c r="AU1525" s="26">
        <v>38544.019999999997</v>
      </c>
    </row>
    <row r="1526" spans="1:47" ht="12.75" customHeight="1" x14ac:dyDescent="0.25">
      <c r="A1526" s="51" t="s">
        <v>4363</v>
      </c>
      <c r="B1526" s="53" t="s">
        <v>1655</v>
      </c>
      <c r="C1526" s="45">
        <v>5.0759999999999996</v>
      </c>
      <c r="D1526" s="45">
        <v>4.7450000000000001</v>
      </c>
      <c r="E1526" s="45">
        <v>5.3010000000000002</v>
      </c>
      <c r="F1526" s="45">
        <v>5.1710000000000003</v>
      </c>
      <c r="G1526" s="25">
        <v>5.2690000000000001</v>
      </c>
      <c r="H1526" s="45">
        <v>4.2370000000000001</v>
      </c>
      <c r="I1526" s="45">
        <v>4.4420000000000002</v>
      </c>
      <c r="J1526" s="45">
        <v>4.7519999999999998</v>
      </c>
      <c r="K1526" s="45">
        <v>5.1230000000000002</v>
      </c>
      <c r="L1526" s="25">
        <v>4.7809999999999997</v>
      </c>
      <c r="M1526" s="45">
        <v>9.3130000000000006</v>
      </c>
      <c r="N1526" s="45">
        <v>9.1920000000000002</v>
      </c>
      <c r="O1526" s="45">
        <v>10.045999999999999</v>
      </c>
      <c r="P1526" s="45">
        <v>10.326000000000001</v>
      </c>
      <c r="Q1526" s="25">
        <v>10.058999999999999</v>
      </c>
      <c r="R1526" s="46">
        <v>16328.5</v>
      </c>
      <c r="S1526" s="46">
        <v>18184</v>
      </c>
      <c r="T1526" s="46">
        <v>17369</v>
      </c>
      <c r="U1526" s="46">
        <v>17328</v>
      </c>
      <c r="V1526" s="26">
        <v>23641</v>
      </c>
      <c r="W1526" s="46">
        <v>10926.5</v>
      </c>
      <c r="X1526" s="46">
        <v>11242</v>
      </c>
      <c r="Y1526" s="46">
        <v>11946</v>
      </c>
      <c r="Z1526" s="46">
        <v>11170</v>
      </c>
      <c r="AA1526" s="26">
        <v>13373.5</v>
      </c>
      <c r="AB1526" s="46">
        <v>13638.5</v>
      </c>
      <c r="AC1526" s="46">
        <v>14572</v>
      </c>
      <c r="AD1526" s="46">
        <v>14575.5</v>
      </c>
      <c r="AE1526" s="46">
        <v>13454</v>
      </c>
      <c r="AF1526" s="26">
        <v>17567</v>
      </c>
      <c r="AG1526" s="46">
        <v>45851</v>
      </c>
      <c r="AH1526" s="46">
        <v>46242.37</v>
      </c>
      <c r="AI1526" s="46">
        <v>40123.93</v>
      </c>
      <c r="AJ1526" s="46">
        <v>45001</v>
      </c>
      <c r="AK1526" s="26">
        <v>50164.27</v>
      </c>
      <c r="AL1526" s="46">
        <v>29994.94</v>
      </c>
      <c r="AM1526" s="46">
        <v>30317</v>
      </c>
      <c r="AN1526" s="46">
        <v>28977.61</v>
      </c>
      <c r="AO1526" s="46">
        <v>30679.59</v>
      </c>
      <c r="AP1526" s="26">
        <v>33365</v>
      </c>
      <c r="AQ1526" s="46">
        <v>37461.5</v>
      </c>
      <c r="AR1526" s="46">
        <v>37104.31</v>
      </c>
      <c r="AS1526" s="46">
        <v>34031.050000000003</v>
      </c>
      <c r="AT1526" s="46">
        <v>36489</v>
      </c>
      <c r="AU1526" s="26">
        <v>41370.589999999997</v>
      </c>
    </row>
    <row r="1527" spans="1:47" ht="12.75" customHeight="1" x14ac:dyDescent="0.25">
      <c r="A1527" s="51" t="s">
        <v>4364</v>
      </c>
      <c r="B1527" s="53" t="s">
        <v>1656</v>
      </c>
      <c r="C1527" s="45">
        <v>2.9039999999999999</v>
      </c>
      <c r="D1527" s="45">
        <v>2.855</v>
      </c>
      <c r="E1527" s="45">
        <v>2.9060000000000001</v>
      </c>
      <c r="F1527" s="45">
        <v>3.0289999999999999</v>
      </c>
      <c r="G1527" s="25">
        <v>3.0550000000000002</v>
      </c>
      <c r="H1527" s="45">
        <v>2.3450000000000002</v>
      </c>
      <c r="I1527" s="45">
        <v>2.4889999999999999</v>
      </c>
      <c r="J1527" s="45">
        <v>2.403</v>
      </c>
      <c r="K1527" s="45">
        <v>2.57</v>
      </c>
      <c r="L1527" s="25">
        <v>2.7490000000000001</v>
      </c>
      <c r="M1527" s="45">
        <v>5.2469999999999999</v>
      </c>
      <c r="N1527" s="45">
        <v>5.3460000000000001</v>
      </c>
      <c r="O1527" s="45">
        <v>5.3140000000000001</v>
      </c>
      <c r="P1527" s="45">
        <v>5.5990000000000002</v>
      </c>
      <c r="Q1527" s="25">
        <v>5.8070000000000004</v>
      </c>
      <c r="R1527" s="46">
        <v>57847.5</v>
      </c>
      <c r="S1527" s="46">
        <v>67188.5</v>
      </c>
      <c r="T1527" s="46">
        <v>69245</v>
      </c>
      <c r="U1527" s="46">
        <v>66499</v>
      </c>
      <c r="V1527" s="26">
        <v>67328</v>
      </c>
      <c r="W1527" s="46">
        <v>20114.5</v>
      </c>
      <c r="X1527" s="46">
        <v>21314</v>
      </c>
      <c r="Y1527" s="46">
        <v>24908</v>
      </c>
      <c r="Z1527" s="46">
        <v>24888</v>
      </c>
      <c r="AA1527" s="26">
        <v>23951</v>
      </c>
      <c r="AB1527" s="46">
        <v>35013.5</v>
      </c>
      <c r="AC1527" s="46">
        <v>39999</v>
      </c>
      <c r="AD1527" s="46">
        <v>43250</v>
      </c>
      <c r="AE1527" s="46">
        <v>38868</v>
      </c>
      <c r="AF1527" s="26">
        <v>39763.5</v>
      </c>
      <c r="AG1527" s="46">
        <v>92503</v>
      </c>
      <c r="AH1527" s="46">
        <v>104175</v>
      </c>
      <c r="AI1527" s="46">
        <v>91502.57</v>
      </c>
      <c r="AJ1527" s="46">
        <v>92986.06</v>
      </c>
      <c r="AK1527" s="26">
        <v>97688.63</v>
      </c>
      <c r="AL1527" s="46">
        <v>38943</v>
      </c>
      <c r="AM1527" s="46">
        <v>39368.71</v>
      </c>
      <c r="AN1527" s="46">
        <v>41815.440000000002</v>
      </c>
      <c r="AO1527" s="46">
        <v>42841</v>
      </c>
      <c r="AP1527" s="26">
        <v>43707.96</v>
      </c>
      <c r="AQ1527" s="46">
        <v>60352.65</v>
      </c>
      <c r="AR1527" s="46">
        <v>64536</v>
      </c>
      <c r="AS1527" s="46">
        <v>62437.61</v>
      </c>
      <c r="AT1527" s="46">
        <v>63764.62</v>
      </c>
      <c r="AU1527" s="26">
        <v>67062.67</v>
      </c>
    </row>
    <row r="1528" spans="1:47" ht="12.75" customHeight="1" x14ac:dyDescent="0.25">
      <c r="A1528" s="51" t="s">
        <v>4365</v>
      </c>
      <c r="B1528" s="53" t="s">
        <v>1657</v>
      </c>
      <c r="C1528" s="45">
        <v>1.274</v>
      </c>
      <c r="D1528" s="45">
        <v>1.377</v>
      </c>
      <c r="E1528" s="45">
        <v>1.347</v>
      </c>
      <c r="F1528" s="45">
        <v>1.3919999999999999</v>
      </c>
      <c r="G1528" s="25">
        <v>1.4330000000000001</v>
      </c>
      <c r="H1528" s="45">
        <v>1.1990000000000001</v>
      </c>
      <c r="I1528" s="45">
        <v>1.2050000000000001</v>
      </c>
      <c r="J1528" s="45">
        <v>1.2370000000000001</v>
      </c>
      <c r="K1528" s="45">
        <v>1.32</v>
      </c>
      <c r="L1528" s="25">
        <v>1.286</v>
      </c>
      <c r="M1528" s="45">
        <v>2.4750000000000001</v>
      </c>
      <c r="N1528" s="45">
        <v>2.5779999999999998</v>
      </c>
      <c r="O1528" s="45">
        <v>2.5840000000000001</v>
      </c>
      <c r="P1528" s="45">
        <v>2.7080000000000002</v>
      </c>
      <c r="Q1528" s="25">
        <v>2.7160000000000002</v>
      </c>
      <c r="R1528" s="46">
        <v>46443</v>
      </c>
      <c r="S1528" s="46">
        <v>48688</v>
      </c>
      <c r="T1528" s="46">
        <v>57814</v>
      </c>
      <c r="U1528" s="46">
        <v>53490</v>
      </c>
      <c r="V1528" s="26">
        <v>55117.5</v>
      </c>
      <c r="W1528" s="46">
        <v>17686</v>
      </c>
      <c r="X1528" s="46">
        <v>20592</v>
      </c>
      <c r="Y1528" s="46">
        <v>21474</v>
      </c>
      <c r="Z1528" s="46">
        <v>21353</v>
      </c>
      <c r="AA1528" s="26">
        <v>23053</v>
      </c>
      <c r="AB1528" s="46">
        <v>28643.5</v>
      </c>
      <c r="AC1528" s="46">
        <v>32899.5</v>
      </c>
      <c r="AD1528" s="46">
        <v>35550</v>
      </c>
      <c r="AE1528" s="46">
        <v>31146</v>
      </c>
      <c r="AF1528" s="26">
        <v>36215.5</v>
      </c>
      <c r="AG1528" s="46">
        <v>71296</v>
      </c>
      <c r="AH1528" s="46">
        <v>82720.66</v>
      </c>
      <c r="AI1528" s="46">
        <v>78677.11</v>
      </c>
      <c r="AJ1528" s="46">
        <v>79639.759999999995</v>
      </c>
      <c r="AK1528" s="26">
        <v>79730.11</v>
      </c>
      <c r="AL1528" s="46">
        <v>31886</v>
      </c>
      <c r="AM1528" s="46">
        <v>33844.67</v>
      </c>
      <c r="AN1528" s="46">
        <v>32936.92</v>
      </c>
      <c r="AO1528" s="46">
        <v>35468.480000000003</v>
      </c>
      <c r="AP1528" s="26">
        <v>39496</v>
      </c>
      <c r="AQ1528" s="46">
        <v>47672.5</v>
      </c>
      <c r="AR1528" s="46">
        <v>54399.5</v>
      </c>
      <c r="AS1528" s="46">
        <v>51076.88</v>
      </c>
      <c r="AT1528" s="46">
        <v>53547.9</v>
      </c>
      <c r="AU1528" s="26">
        <v>56800.79</v>
      </c>
    </row>
    <row r="1529" spans="1:47" ht="12.75" customHeight="1" x14ac:dyDescent="0.25">
      <c r="A1529" s="51" t="s">
        <v>4366</v>
      </c>
      <c r="B1529" s="53" t="s">
        <v>1658</v>
      </c>
      <c r="C1529" s="45">
        <v>1.542</v>
      </c>
      <c r="D1529" s="45">
        <v>1.349</v>
      </c>
      <c r="E1529" s="45">
        <v>1.335</v>
      </c>
      <c r="F1529" s="45">
        <v>1.405</v>
      </c>
      <c r="G1529" s="25">
        <v>1.524</v>
      </c>
      <c r="H1529" s="45">
        <v>1.2</v>
      </c>
      <c r="I1529" s="45">
        <v>1.0980000000000001</v>
      </c>
      <c r="J1529" s="45">
        <v>1.137</v>
      </c>
      <c r="K1529" s="45">
        <v>1.228</v>
      </c>
      <c r="L1529" s="25">
        <v>1.232</v>
      </c>
      <c r="M1529" s="45">
        <v>2.74</v>
      </c>
      <c r="N1529" s="45">
        <v>2.4550000000000001</v>
      </c>
      <c r="O1529" s="45">
        <v>2.4670000000000001</v>
      </c>
      <c r="P1529" s="45">
        <v>2.6379999999999999</v>
      </c>
      <c r="Q1529" s="25">
        <v>2.7589999999999999</v>
      </c>
      <c r="R1529" s="46">
        <v>24055</v>
      </c>
      <c r="S1529" s="46">
        <v>38991</v>
      </c>
      <c r="T1529" s="46">
        <v>37747</v>
      </c>
      <c r="U1529" s="46">
        <v>34995</v>
      </c>
      <c r="V1529" s="26">
        <v>36659</v>
      </c>
      <c r="W1529" s="46">
        <v>13437.5</v>
      </c>
      <c r="X1529" s="46">
        <v>17621.5</v>
      </c>
      <c r="Y1529" s="46">
        <v>18814</v>
      </c>
      <c r="Z1529" s="46">
        <v>16093</v>
      </c>
      <c r="AA1529" s="26">
        <v>18810.5</v>
      </c>
      <c r="AB1529" s="46">
        <v>17654</v>
      </c>
      <c r="AC1529" s="46">
        <v>26506</v>
      </c>
      <c r="AD1529" s="46">
        <v>26482.5</v>
      </c>
      <c r="AE1529" s="46">
        <v>23602</v>
      </c>
      <c r="AF1529" s="26">
        <v>25831.5</v>
      </c>
      <c r="AG1529" s="46">
        <v>58312.37</v>
      </c>
      <c r="AH1529" s="46">
        <v>64082.5</v>
      </c>
      <c r="AI1529" s="46">
        <v>62721.66</v>
      </c>
      <c r="AJ1529" s="46">
        <v>60888</v>
      </c>
      <c r="AK1529" s="26">
        <v>65171.38</v>
      </c>
      <c r="AL1529" s="46">
        <v>28512.5</v>
      </c>
      <c r="AM1529" s="46">
        <v>30379.5</v>
      </c>
      <c r="AN1529" s="46">
        <v>29841.33</v>
      </c>
      <c r="AO1529" s="46">
        <v>30734.37</v>
      </c>
      <c r="AP1529" s="26">
        <v>33184</v>
      </c>
      <c r="AQ1529" s="46">
        <v>42331</v>
      </c>
      <c r="AR1529" s="46">
        <v>44924.13</v>
      </c>
      <c r="AS1529" s="46">
        <v>44093.52</v>
      </c>
      <c r="AT1529" s="46">
        <v>43464</v>
      </c>
      <c r="AU1529" s="26">
        <v>48885.43</v>
      </c>
    </row>
    <row r="1530" spans="1:47" ht="12.75" customHeight="1" x14ac:dyDescent="0.25">
      <c r="A1530" s="51" t="s">
        <v>4367</v>
      </c>
      <c r="B1530" s="53" t="s">
        <v>1659</v>
      </c>
      <c r="C1530" s="45">
        <v>4.1619999999999999</v>
      </c>
      <c r="D1530" s="45">
        <v>4.1280000000000001</v>
      </c>
      <c r="E1530" s="45">
        <v>4.0579999999999998</v>
      </c>
      <c r="F1530" s="45">
        <v>4.0350000000000001</v>
      </c>
      <c r="G1530" s="25">
        <v>4.2649999999999997</v>
      </c>
      <c r="H1530" s="45">
        <v>3.4969999999999999</v>
      </c>
      <c r="I1530" s="45">
        <v>3.6859999999999999</v>
      </c>
      <c r="J1530" s="45">
        <v>3.5830000000000002</v>
      </c>
      <c r="K1530" s="45">
        <v>3.7639999999999998</v>
      </c>
      <c r="L1530" s="25">
        <v>3.9260000000000002</v>
      </c>
      <c r="M1530" s="45">
        <v>7.657</v>
      </c>
      <c r="N1530" s="45">
        <v>7.8179999999999996</v>
      </c>
      <c r="O1530" s="45">
        <v>7.6440000000000001</v>
      </c>
      <c r="P1530" s="45">
        <v>7.819</v>
      </c>
      <c r="Q1530" s="25">
        <v>8.2100000000000009</v>
      </c>
      <c r="R1530" s="46">
        <v>72790</v>
      </c>
      <c r="S1530" s="46">
        <v>83583.5</v>
      </c>
      <c r="T1530" s="46">
        <v>84849</v>
      </c>
      <c r="U1530" s="46">
        <v>85046</v>
      </c>
      <c r="V1530" s="26">
        <v>77968</v>
      </c>
      <c r="W1530" s="46">
        <v>20341</v>
      </c>
      <c r="X1530" s="46">
        <v>21593</v>
      </c>
      <c r="Y1530" s="46">
        <v>24628</v>
      </c>
      <c r="Z1530" s="46">
        <v>23595.5</v>
      </c>
      <c r="AA1530" s="26">
        <v>23930</v>
      </c>
      <c r="AB1530" s="46">
        <v>37275</v>
      </c>
      <c r="AC1530" s="46">
        <v>40707</v>
      </c>
      <c r="AD1530" s="46">
        <v>44680</v>
      </c>
      <c r="AE1530" s="46">
        <v>42490</v>
      </c>
      <c r="AF1530" s="26">
        <v>42118</v>
      </c>
      <c r="AG1530" s="46">
        <v>110503.75</v>
      </c>
      <c r="AH1530" s="46">
        <v>117223.11</v>
      </c>
      <c r="AI1530" s="46">
        <v>109295.89</v>
      </c>
      <c r="AJ1530" s="46">
        <v>113183</v>
      </c>
      <c r="AK1530" s="26">
        <v>117083.13</v>
      </c>
      <c r="AL1530" s="46">
        <v>40122.9</v>
      </c>
      <c r="AM1530" s="46">
        <v>41637.75</v>
      </c>
      <c r="AN1530" s="46">
        <v>39027.08</v>
      </c>
      <c r="AO1530" s="46">
        <v>43114.89</v>
      </c>
      <c r="AP1530" s="26">
        <v>44848</v>
      </c>
      <c r="AQ1530" s="46">
        <v>68223.23</v>
      </c>
      <c r="AR1530" s="46">
        <v>73488</v>
      </c>
      <c r="AS1530" s="46">
        <v>62760.05</v>
      </c>
      <c r="AT1530" s="46">
        <v>69781.8</v>
      </c>
      <c r="AU1530" s="26">
        <v>71171.149999999994</v>
      </c>
    </row>
    <row r="1531" spans="1:47" ht="12.75" customHeight="1" x14ac:dyDescent="0.25">
      <c r="A1531" s="51" t="s">
        <v>4368</v>
      </c>
      <c r="B1531" s="53" t="s">
        <v>1660</v>
      </c>
      <c r="C1531" s="45">
        <v>6.7450000000000001</v>
      </c>
      <c r="D1531" s="45">
        <v>6.7</v>
      </c>
      <c r="E1531" s="45">
        <v>6.5890000000000004</v>
      </c>
      <c r="F1531" s="45">
        <v>6.7770000000000001</v>
      </c>
      <c r="G1531" s="25">
        <v>7.2629999999999999</v>
      </c>
      <c r="H1531" s="45">
        <v>5.3520000000000003</v>
      </c>
      <c r="I1531" s="45">
        <v>5.7690000000000001</v>
      </c>
      <c r="J1531" s="45">
        <v>5.7149999999999999</v>
      </c>
      <c r="K1531" s="45">
        <v>6.2190000000000003</v>
      </c>
      <c r="L1531" s="25">
        <v>6.702</v>
      </c>
      <c r="M1531" s="45">
        <v>12.099</v>
      </c>
      <c r="N1531" s="45">
        <v>12.475</v>
      </c>
      <c r="O1531" s="45">
        <v>12.308999999999999</v>
      </c>
      <c r="P1531" s="45">
        <v>13.013999999999999</v>
      </c>
      <c r="Q1531" s="25">
        <v>13.984</v>
      </c>
      <c r="R1531" s="46">
        <v>40000</v>
      </c>
      <c r="S1531" s="46">
        <v>45103</v>
      </c>
      <c r="T1531" s="46">
        <v>48458</v>
      </c>
      <c r="U1531" s="46">
        <v>45882.5</v>
      </c>
      <c r="V1531" s="26">
        <v>45960</v>
      </c>
      <c r="W1531" s="46">
        <v>23762</v>
      </c>
      <c r="X1531" s="46">
        <v>24007.5</v>
      </c>
      <c r="Y1531" s="46">
        <v>25843</v>
      </c>
      <c r="Z1531" s="46">
        <v>24801</v>
      </c>
      <c r="AA1531" s="26">
        <v>24045.5</v>
      </c>
      <c r="AB1531" s="46">
        <v>30738</v>
      </c>
      <c r="AC1531" s="46">
        <v>32276</v>
      </c>
      <c r="AD1531" s="46">
        <v>34967</v>
      </c>
      <c r="AE1531" s="46">
        <v>33183.5</v>
      </c>
      <c r="AF1531" s="26">
        <v>32757</v>
      </c>
      <c r="AG1531" s="46">
        <v>69782.960000000006</v>
      </c>
      <c r="AH1531" s="46">
        <v>72023.33</v>
      </c>
      <c r="AI1531" s="46">
        <v>70436.509999999995</v>
      </c>
      <c r="AJ1531" s="46">
        <v>70757.13</v>
      </c>
      <c r="AK1531" s="26">
        <v>75042.31</v>
      </c>
      <c r="AL1531" s="46">
        <v>36542.94</v>
      </c>
      <c r="AM1531" s="46">
        <v>36868</v>
      </c>
      <c r="AN1531" s="46">
        <v>38250.870000000003</v>
      </c>
      <c r="AO1531" s="46">
        <v>40129</v>
      </c>
      <c r="AP1531" s="26">
        <v>41168.25</v>
      </c>
      <c r="AQ1531" s="46">
        <v>50294.25</v>
      </c>
      <c r="AR1531" s="46">
        <v>50706</v>
      </c>
      <c r="AS1531" s="46">
        <v>51076.86</v>
      </c>
      <c r="AT1531" s="46">
        <v>51925.37</v>
      </c>
      <c r="AU1531" s="26">
        <v>54352.79</v>
      </c>
    </row>
    <row r="1532" spans="1:47" ht="12.75" customHeight="1" x14ac:dyDescent="0.25">
      <c r="A1532" s="51" t="s">
        <v>4369</v>
      </c>
      <c r="B1532" s="53" t="s">
        <v>1661</v>
      </c>
      <c r="C1532" s="45">
        <v>1.7709999999999999</v>
      </c>
      <c r="D1532" s="45">
        <v>1.7330000000000001</v>
      </c>
      <c r="E1532" s="45">
        <v>1.7410000000000001</v>
      </c>
      <c r="F1532" s="45">
        <v>1.702</v>
      </c>
      <c r="G1532" s="25">
        <v>1.764</v>
      </c>
      <c r="H1532" s="45">
        <v>1.306</v>
      </c>
      <c r="I1532" s="45">
        <v>1.347</v>
      </c>
      <c r="J1532" s="45">
        <v>1.387</v>
      </c>
      <c r="K1532" s="45">
        <v>1.474</v>
      </c>
      <c r="L1532" s="25">
        <v>1.5289999999999999</v>
      </c>
      <c r="M1532" s="45">
        <v>3.08</v>
      </c>
      <c r="N1532" s="45">
        <v>3.0840000000000001</v>
      </c>
      <c r="O1532" s="45">
        <v>3.129</v>
      </c>
      <c r="P1532" s="45">
        <v>3.181</v>
      </c>
      <c r="Q1532" s="25">
        <v>3.3109999999999999</v>
      </c>
      <c r="R1532" s="46">
        <v>36519</v>
      </c>
      <c r="S1532" s="46">
        <v>39769</v>
      </c>
      <c r="T1532" s="46">
        <v>46956.5</v>
      </c>
      <c r="U1532" s="46">
        <v>46131.5</v>
      </c>
      <c r="V1532" s="26">
        <v>46950.5</v>
      </c>
      <c r="W1532" s="46">
        <v>24701</v>
      </c>
      <c r="X1532" s="46">
        <v>25058.5</v>
      </c>
      <c r="Y1532" s="46">
        <v>25970.5</v>
      </c>
      <c r="Z1532" s="46">
        <v>24800.5</v>
      </c>
      <c r="AA1532" s="26">
        <v>25540</v>
      </c>
      <c r="AB1532" s="46">
        <v>29375</v>
      </c>
      <c r="AC1532" s="46">
        <v>32495.5</v>
      </c>
      <c r="AD1532" s="46">
        <v>35488</v>
      </c>
      <c r="AE1532" s="46">
        <v>34035</v>
      </c>
      <c r="AF1532" s="26">
        <v>34500</v>
      </c>
      <c r="AG1532" s="46">
        <v>63684.94</v>
      </c>
      <c r="AH1532" s="46">
        <v>66584.42</v>
      </c>
      <c r="AI1532" s="46">
        <v>71689.16</v>
      </c>
      <c r="AJ1532" s="46">
        <v>70434</v>
      </c>
      <c r="AK1532" s="26">
        <v>75901.5</v>
      </c>
      <c r="AL1532" s="46">
        <v>37794.92</v>
      </c>
      <c r="AM1532" s="46">
        <v>39599</v>
      </c>
      <c r="AN1532" s="46">
        <v>39122.94</v>
      </c>
      <c r="AO1532" s="46">
        <v>40105</v>
      </c>
      <c r="AP1532" s="26">
        <v>42926.43</v>
      </c>
      <c r="AQ1532" s="46">
        <v>49876.18</v>
      </c>
      <c r="AR1532" s="46">
        <v>51317</v>
      </c>
      <c r="AS1532" s="46">
        <v>52528.45</v>
      </c>
      <c r="AT1532" s="46">
        <v>52255.53</v>
      </c>
      <c r="AU1532" s="26">
        <v>56620.51</v>
      </c>
    </row>
    <row r="1533" spans="1:47" ht="12.75" customHeight="1" x14ac:dyDescent="0.25">
      <c r="A1533" s="51" t="s">
        <v>4370</v>
      </c>
      <c r="B1533" s="53" t="s">
        <v>1662</v>
      </c>
      <c r="C1533" s="45">
        <v>5.6680000000000001</v>
      </c>
      <c r="D1533" s="45">
        <v>5.867</v>
      </c>
      <c r="E1533" s="45">
        <v>5.992</v>
      </c>
      <c r="F1533" s="45">
        <v>6.2140000000000004</v>
      </c>
      <c r="G1533" s="25">
        <v>6.5270000000000001</v>
      </c>
      <c r="H1533" s="45">
        <v>5.0190000000000001</v>
      </c>
      <c r="I1533" s="45">
        <v>5.0999999999999996</v>
      </c>
      <c r="J1533" s="45">
        <v>5.3490000000000002</v>
      </c>
      <c r="K1533" s="45">
        <v>5.8659999999999997</v>
      </c>
      <c r="L1533" s="25">
        <v>6.2140000000000004</v>
      </c>
      <c r="M1533" s="45">
        <v>10.69</v>
      </c>
      <c r="N1533" s="45">
        <v>10.968</v>
      </c>
      <c r="O1533" s="45">
        <v>11.343999999999999</v>
      </c>
      <c r="P1533" s="45">
        <v>12.101000000000001</v>
      </c>
      <c r="Q1533" s="25">
        <v>12.757</v>
      </c>
      <c r="R1533" s="46">
        <v>47331.5</v>
      </c>
      <c r="S1533" s="46">
        <v>50616</v>
      </c>
      <c r="T1533" s="46">
        <v>54311.5</v>
      </c>
      <c r="U1533" s="46">
        <v>52470</v>
      </c>
      <c r="V1533" s="26">
        <v>52129</v>
      </c>
      <c r="W1533" s="46">
        <v>22829.5</v>
      </c>
      <c r="X1533" s="46">
        <v>25000</v>
      </c>
      <c r="Y1533" s="46">
        <v>26541</v>
      </c>
      <c r="Z1533" s="46">
        <v>24363</v>
      </c>
      <c r="AA1533" s="26">
        <v>24282</v>
      </c>
      <c r="AB1533" s="46">
        <v>32112</v>
      </c>
      <c r="AC1533" s="46">
        <v>35524</v>
      </c>
      <c r="AD1533" s="46">
        <v>36921.5</v>
      </c>
      <c r="AE1533" s="46">
        <v>34718</v>
      </c>
      <c r="AF1533" s="26">
        <v>34817</v>
      </c>
      <c r="AG1533" s="46">
        <v>80135.789999999994</v>
      </c>
      <c r="AH1533" s="46">
        <v>83200</v>
      </c>
      <c r="AI1533" s="46">
        <v>81083.350000000006</v>
      </c>
      <c r="AJ1533" s="46">
        <v>81787</v>
      </c>
      <c r="AK1533" s="26">
        <v>86105.44</v>
      </c>
      <c r="AL1533" s="46">
        <v>36729</v>
      </c>
      <c r="AM1533" s="46">
        <v>38571.24</v>
      </c>
      <c r="AN1533" s="46">
        <v>38686.879999999997</v>
      </c>
      <c r="AO1533" s="46">
        <v>40064</v>
      </c>
      <c r="AP1533" s="26">
        <v>41971.59</v>
      </c>
      <c r="AQ1533" s="46">
        <v>53649.74</v>
      </c>
      <c r="AR1533" s="46">
        <v>55284</v>
      </c>
      <c r="AS1533" s="46">
        <v>54891.11</v>
      </c>
      <c r="AT1533" s="46">
        <v>54700</v>
      </c>
      <c r="AU1533" s="26">
        <v>57847.29</v>
      </c>
    </row>
    <row r="1534" spans="1:47" ht="12.75" customHeight="1" x14ac:dyDescent="0.25">
      <c r="A1534" s="51" t="s">
        <v>4371</v>
      </c>
      <c r="B1534" s="53" t="s">
        <v>1663</v>
      </c>
      <c r="C1534" s="45" t="s">
        <v>2519</v>
      </c>
      <c r="D1534" s="45" t="s">
        <v>2519</v>
      </c>
      <c r="E1534" s="45" t="s">
        <v>2519</v>
      </c>
      <c r="F1534" s="45" t="s">
        <v>2519</v>
      </c>
      <c r="G1534" s="25" t="s">
        <v>2519</v>
      </c>
      <c r="H1534" s="45" t="s">
        <v>2519</v>
      </c>
      <c r="I1534" s="45" t="s">
        <v>2519</v>
      </c>
      <c r="J1534" s="45" t="s">
        <v>2519</v>
      </c>
      <c r="K1534" s="45" t="s">
        <v>2519</v>
      </c>
      <c r="L1534" s="25" t="s">
        <v>2519</v>
      </c>
      <c r="M1534" s="45" t="s">
        <v>2519</v>
      </c>
      <c r="N1534" s="45" t="s">
        <v>2519</v>
      </c>
      <c r="O1534" s="45" t="s">
        <v>2519</v>
      </c>
      <c r="P1534" s="45">
        <v>3.0000000000000001E-3</v>
      </c>
      <c r="Q1534" s="25">
        <v>6.0000000000000001E-3</v>
      </c>
      <c r="R1534" s="46" t="s">
        <v>2519</v>
      </c>
      <c r="S1534" s="46" t="s">
        <v>2519</v>
      </c>
      <c r="T1534" s="46" t="s">
        <v>2519</v>
      </c>
      <c r="U1534" s="46" t="s">
        <v>2519</v>
      </c>
      <c r="V1534" s="26" t="s">
        <v>2519</v>
      </c>
      <c r="W1534" s="46" t="s">
        <v>2519</v>
      </c>
      <c r="X1534" s="46" t="s">
        <v>2519</v>
      </c>
      <c r="Y1534" s="46" t="s">
        <v>2519</v>
      </c>
      <c r="Z1534" s="46" t="s">
        <v>2519</v>
      </c>
      <c r="AA1534" s="26" t="s">
        <v>2519</v>
      </c>
      <c r="AB1534" s="46" t="s">
        <v>2519</v>
      </c>
      <c r="AC1534" s="46" t="s">
        <v>2519</v>
      </c>
      <c r="AD1534" s="46" t="s">
        <v>2519</v>
      </c>
      <c r="AE1534" s="46">
        <v>90000</v>
      </c>
      <c r="AF1534" s="26">
        <v>91730</v>
      </c>
      <c r="AG1534" s="46" t="s">
        <v>2519</v>
      </c>
      <c r="AH1534" s="46" t="s">
        <v>2519</v>
      </c>
      <c r="AI1534" s="46" t="s">
        <v>2519</v>
      </c>
      <c r="AJ1534" s="46" t="s">
        <v>2519</v>
      </c>
      <c r="AK1534" s="26" t="s">
        <v>2519</v>
      </c>
      <c r="AL1534" s="46" t="s">
        <v>2519</v>
      </c>
      <c r="AM1534" s="46" t="s">
        <v>2519</v>
      </c>
      <c r="AN1534" s="46" t="s">
        <v>2519</v>
      </c>
      <c r="AO1534" s="46" t="s">
        <v>2519</v>
      </c>
      <c r="AP1534" s="26" t="s">
        <v>2519</v>
      </c>
      <c r="AQ1534" s="46" t="s">
        <v>2519</v>
      </c>
      <c r="AR1534" s="46" t="s">
        <v>2519</v>
      </c>
      <c r="AS1534" s="46" t="s">
        <v>2519</v>
      </c>
      <c r="AT1534" s="46">
        <v>90000</v>
      </c>
      <c r="AU1534" s="26">
        <v>91730</v>
      </c>
    </row>
    <row r="1535" spans="1:47" ht="12.75" customHeight="1" x14ac:dyDescent="0.25">
      <c r="A1535" s="51" t="s">
        <v>4372</v>
      </c>
      <c r="B1535" s="53" t="s">
        <v>379</v>
      </c>
      <c r="C1535" s="45">
        <v>2.17</v>
      </c>
      <c r="D1535" s="45">
        <v>2.1019999999999999</v>
      </c>
      <c r="E1535" s="45">
        <v>2.2509999999999999</v>
      </c>
      <c r="F1535" s="45">
        <v>2.2650000000000001</v>
      </c>
      <c r="G1535" s="25">
        <v>2.5369999999999999</v>
      </c>
      <c r="H1535" s="45">
        <v>1.411</v>
      </c>
      <c r="I1535" s="45">
        <v>1.4870000000000001</v>
      </c>
      <c r="J1535" s="45">
        <v>1.514</v>
      </c>
      <c r="K1535" s="45">
        <v>1.663</v>
      </c>
      <c r="L1535" s="25">
        <v>1.827</v>
      </c>
      <c r="M1535" s="45">
        <v>3.5819999999999999</v>
      </c>
      <c r="N1535" s="45">
        <v>3.593</v>
      </c>
      <c r="O1535" s="45">
        <v>3.7679999999999998</v>
      </c>
      <c r="P1535" s="45">
        <v>3.9329999999999998</v>
      </c>
      <c r="Q1535" s="25">
        <v>4.3730000000000002</v>
      </c>
      <c r="R1535" s="46">
        <v>27697</v>
      </c>
      <c r="S1535" s="46">
        <v>29439</v>
      </c>
      <c r="T1535" s="46">
        <v>33074</v>
      </c>
      <c r="U1535" s="46">
        <v>29638</v>
      </c>
      <c r="V1535" s="26">
        <v>28961.5</v>
      </c>
      <c r="W1535" s="46">
        <v>20415.5</v>
      </c>
      <c r="X1535" s="46">
        <v>21801</v>
      </c>
      <c r="Y1535" s="46">
        <v>23121.5</v>
      </c>
      <c r="Z1535" s="46">
        <v>21117</v>
      </c>
      <c r="AA1535" s="26">
        <v>20098</v>
      </c>
      <c r="AB1535" s="46">
        <v>24015.5</v>
      </c>
      <c r="AC1535" s="46">
        <v>25685.5</v>
      </c>
      <c r="AD1535" s="46">
        <v>28080</v>
      </c>
      <c r="AE1535" s="46">
        <v>24752</v>
      </c>
      <c r="AF1535" s="26">
        <v>24747.5</v>
      </c>
      <c r="AG1535" s="46">
        <v>57335.06</v>
      </c>
      <c r="AH1535" s="46">
        <v>55981.25</v>
      </c>
      <c r="AI1535" s="46">
        <v>55499.41</v>
      </c>
      <c r="AJ1535" s="46">
        <v>57696.45</v>
      </c>
      <c r="AK1535" s="26">
        <v>58481.11</v>
      </c>
      <c r="AL1535" s="46">
        <v>35319.949999999997</v>
      </c>
      <c r="AM1535" s="46">
        <v>37555</v>
      </c>
      <c r="AN1535" s="46">
        <v>36798.18</v>
      </c>
      <c r="AO1535" s="46">
        <v>39043.43</v>
      </c>
      <c r="AP1535" s="26">
        <v>39078.480000000003</v>
      </c>
      <c r="AQ1535" s="46">
        <v>47470</v>
      </c>
      <c r="AR1535" s="46">
        <v>46476</v>
      </c>
      <c r="AS1535" s="46">
        <v>47199.69</v>
      </c>
      <c r="AT1535" s="46">
        <v>48052.38</v>
      </c>
      <c r="AU1535" s="26">
        <v>49355.86</v>
      </c>
    </row>
    <row r="1536" spans="1:47" ht="12.75" customHeight="1" x14ac:dyDescent="0.25">
      <c r="A1536" s="51" t="s">
        <v>4373</v>
      </c>
      <c r="B1536" s="53" t="s">
        <v>1664</v>
      </c>
      <c r="C1536" s="45">
        <v>0.22700000000000001</v>
      </c>
      <c r="D1536" s="45">
        <v>0.21199999999999999</v>
      </c>
      <c r="E1536" s="45">
        <v>0.25900000000000001</v>
      </c>
      <c r="F1536" s="45">
        <v>0.26900000000000002</v>
      </c>
      <c r="G1536" s="25">
        <v>0.253</v>
      </c>
      <c r="H1536" s="45">
        <v>0.17100000000000001</v>
      </c>
      <c r="I1536" s="45">
        <v>0.16200000000000001</v>
      </c>
      <c r="J1536" s="45">
        <v>0.19800000000000001</v>
      </c>
      <c r="K1536" s="45">
        <v>0.24099999999999999</v>
      </c>
      <c r="L1536" s="25">
        <v>0.20200000000000001</v>
      </c>
      <c r="M1536" s="45">
        <v>0.39900000000000002</v>
      </c>
      <c r="N1536" s="45">
        <v>0.36799999999999999</v>
      </c>
      <c r="O1536" s="45">
        <v>0.46</v>
      </c>
      <c r="P1536" s="45">
        <v>0.50600000000000001</v>
      </c>
      <c r="Q1536" s="25">
        <v>0.45400000000000001</v>
      </c>
      <c r="R1536" s="46">
        <v>49390</v>
      </c>
      <c r="S1536" s="46">
        <v>63967</v>
      </c>
      <c r="T1536" s="46">
        <v>61906</v>
      </c>
      <c r="U1536" s="46">
        <v>54475</v>
      </c>
      <c r="V1536" s="26">
        <v>64483</v>
      </c>
      <c r="W1536" s="46">
        <v>31844</v>
      </c>
      <c r="X1536" s="46">
        <v>38918</v>
      </c>
      <c r="Y1536" s="46">
        <v>27910</v>
      </c>
      <c r="Z1536" s="46">
        <v>18736</v>
      </c>
      <c r="AA1536" s="26">
        <v>36478</v>
      </c>
      <c r="AB1536" s="46">
        <v>42984</v>
      </c>
      <c r="AC1536" s="46">
        <v>49871</v>
      </c>
      <c r="AD1536" s="46">
        <v>41327</v>
      </c>
      <c r="AE1536" s="46">
        <v>32013.5</v>
      </c>
      <c r="AF1536" s="26">
        <v>49866.5</v>
      </c>
      <c r="AG1536" s="46">
        <v>87692</v>
      </c>
      <c r="AH1536" s="46">
        <v>92142</v>
      </c>
      <c r="AI1536" s="46">
        <v>87685.27</v>
      </c>
      <c r="AJ1536" s="46">
        <v>87729.56</v>
      </c>
      <c r="AK1536" s="26">
        <v>96705.04</v>
      </c>
      <c r="AL1536" s="46">
        <v>48401.99</v>
      </c>
      <c r="AM1536" s="46">
        <v>50734</v>
      </c>
      <c r="AN1536" s="46">
        <v>44561.74</v>
      </c>
      <c r="AO1536" s="46">
        <v>38420.22</v>
      </c>
      <c r="AP1536" s="26">
        <v>59087</v>
      </c>
      <c r="AQ1536" s="46">
        <v>65553</v>
      </c>
      <c r="AR1536" s="46">
        <v>70541</v>
      </c>
      <c r="AS1536" s="46">
        <v>65941.34</v>
      </c>
      <c r="AT1536" s="46">
        <v>60446.85</v>
      </c>
      <c r="AU1536" s="26">
        <v>76618</v>
      </c>
    </row>
    <row r="1537" spans="1:47" ht="12.75" customHeight="1" x14ac:dyDescent="0.25">
      <c r="A1537" s="51" t="s">
        <v>4374</v>
      </c>
      <c r="B1537" s="53" t="s">
        <v>1665</v>
      </c>
      <c r="C1537" s="45">
        <v>4.5670000000000002</v>
      </c>
      <c r="D1537" s="45">
        <v>4.8330000000000002</v>
      </c>
      <c r="E1537" s="45">
        <v>4.8970000000000002</v>
      </c>
      <c r="F1537" s="45">
        <v>5.4390000000000001</v>
      </c>
      <c r="G1537" s="25">
        <v>6.0250000000000004</v>
      </c>
      <c r="H1537" s="45">
        <v>4.1020000000000003</v>
      </c>
      <c r="I1537" s="45">
        <v>4.2949999999999999</v>
      </c>
      <c r="J1537" s="45">
        <v>4.3319999999999999</v>
      </c>
      <c r="K1537" s="45">
        <v>4.7110000000000003</v>
      </c>
      <c r="L1537" s="25">
        <v>5.0149999999999997</v>
      </c>
      <c r="M1537" s="45">
        <v>8.6669999999999998</v>
      </c>
      <c r="N1537" s="45">
        <v>9.1270000000000007</v>
      </c>
      <c r="O1537" s="45">
        <v>9.2289999999999992</v>
      </c>
      <c r="P1537" s="45">
        <v>10.167</v>
      </c>
      <c r="Q1537" s="25">
        <v>11.058</v>
      </c>
      <c r="R1537" s="46">
        <v>51845</v>
      </c>
      <c r="S1537" s="46">
        <v>49904</v>
      </c>
      <c r="T1537" s="46">
        <v>51438</v>
      </c>
      <c r="U1537" s="46">
        <v>47091</v>
      </c>
      <c r="V1537" s="26">
        <v>44162</v>
      </c>
      <c r="W1537" s="46">
        <v>24000</v>
      </c>
      <c r="X1537" s="46">
        <v>25972</v>
      </c>
      <c r="Y1537" s="46">
        <v>28126</v>
      </c>
      <c r="Z1537" s="46">
        <v>27413</v>
      </c>
      <c r="AA1537" s="26">
        <v>26669.5</v>
      </c>
      <c r="AB1537" s="46">
        <v>33701</v>
      </c>
      <c r="AC1537" s="46">
        <v>35188</v>
      </c>
      <c r="AD1537" s="46">
        <v>37243</v>
      </c>
      <c r="AE1537" s="46">
        <v>35800</v>
      </c>
      <c r="AF1537" s="26">
        <v>34980.5</v>
      </c>
      <c r="AG1537" s="46">
        <v>79045.8</v>
      </c>
      <c r="AH1537" s="46">
        <v>78151.5</v>
      </c>
      <c r="AI1537" s="46">
        <v>74889.64</v>
      </c>
      <c r="AJ1537" s="46">
        <v>70114.429999999993</v>
      </c>
      <c r="AK1537" s="26">
        <v>70073</v>
      </c>
      <c r="AL1537" s="46">
        <v>36363</v>
      </c>
      <c r="AM1537" s="46">
        <v>37147.360000000001</v>
      </c>
      <c r="AN1537" s="46">
        <v>39135.279999999999</v>
      </c>
      <c r="AO1537" s="46">
        <v>40247</v>
      </c>
      <c r="AP1537" s="26">
        <v>42204</v>
      </c>
      <c r="AQ1537" s="46">
        <v>52489.66</v>
      </c>
      <c r="AR1537" s="46">
        <v>51774</v>
      </c>
      <c r="AS1537" s="46">
        <v>52571.68</v>
      </c>
      <c r="AT1537" s="46">
        <v>51460</v>
      </c>
      <c r="AU1537" s="26">
        <v>52315.96</v>
      </c>
    </row>
    <row r="1538" spans="1:47" ht="12.75" customHeight="1" x14ac:dyDescent="0.25">
      <c r="A1538" s="51" t="s">
        <v>4375</v>
      </c>
      <c r="B1538" s="53" t="s">
        <v>1666</v>
      </c>
      <c r="C1538" s="45">
        <v>2.7570000000000001</v>
      </c>
      <c r="D1538" s="45">
        <v>2.8</v>
      </c>
      <c r="E1538" s="45">
        <v>2.6930000000000001</v>
      </c>
      <c r="F1538" s="45">
        <v>2.7330000000000001</v>
      </c>
      <c r="G1538" s="25">
        <v>2.97</v>
      </c>
      <c r="H1538" s="45">
        <v>2.0539999999999998</v>
      </c>
      <c r="I1538" s="45">
        <v>2.1760000000000002</v>
      </c>
      <c r="J1538" s="45">
        <v>2.145</v>
      </c>
      <c r="K1538" s="45">
        <v>2.3580000000000001</v>
      </c>
      <c r="L1538" s="25">
        <v>2.5219999999999998</v>
      </c>
      <c r="M1538" s="45">
        <v>4.8159999999999998</v>
      </c>
      <c r="N1538" s="45">
        <v>4.9720000000000004</v>
      </c>
      <c r="O1538" s="45">
        <v>4.8380000000000001</v>
      </c>
      <c r="P1538" s="45">
        <v>5.0919999999999996</v>
      </c>
      <c r="Q1538" s="25">
        <v>5.5</v>
      </c>
      <c r="R1538" s="46">
        <v>32175</v>
      </c>
      <c r="S1538" s="46">
        <v>35667</v>
      </c>
      <c r="T1538" s="46">
        <v>39614</v>
      </c>
      <c r="U1538" s="46">
        <v>36981.5</v>
      </c>
      <c r="V1538" s="26">
        <v>39582</v>
      </c>
      <c r="W1538" s="46">
        <v>21324.5</v>
      </c>
      <c r="X1538" s="46">
        <v>22442.5</v>
      </c>
      <c r="Y1538" s="46">
        <v>25759.5</v>
      </c>
      <c r="Z1538" s="46">
        <v>24372</v>
      </c>
      <c r="AA1538" s="26">
        <v>23325</v>
      </c>
      <c r="AB1538" s="46">
        <v>26703</v>
      </c>
      <c r="AC1538" s="46">
        <v>28577</v>
      </c>
      <c r="AD1538" s="46">
        <v>31890</v>
      </c>
      <c r="AE1538" s="46">
        <v>30640.5</v>
      </c>
      <c r="AF1538" s="26">
        <v>30597</v>
      </c>
      <c r="AG1538" s="46">
        <v>60338</v>
      </c>
      <c r="AH1538" s="46">
        <v>60384</v>
      </c>
      <c r="AI1538" s="46">
        <v>59349</v>
      </c>
      <c r="AJ1538" s="46">
        <v>60449.81</v>
      </c>
      <c r="AK1538" s="26">
        <v>65653</v>
      </c>
      <c r="AL1538" s="46">
        <v>35187.199999999997</v>
      </c>
      <c r="AM1538" s="46">
        <v>36514</v>
      </c>
      <c r="AN1538" s="46">
        <v>37906.15</v>
      </c>
      <c r="AO1538" s="46">
        <v>39127.129999999997</v>
      </c>
      <c r="AP1538" s="26">
        <v>39778.18</v>
      </c>
      <c r="AQ1538" s="46">
        <v>48792.47</v>
      </c>
      <c r="AR1538" s="46">
        <v>47821</v>
      </c>
      <c r="AS1538" s="46">
        <v>47972.57</v>
      </c>
      <c r="AT1538" s="46">
        <v>48977.24</v>
      </c>
      <c r="AU1538" s="26">
        <v>51296.5</v>
      </c>
    </row>
    <row r="1539" spans="1:47" ht="12.75" customHeight="1" x14ac:dyDescent="0.25">
      <c r="A1539" s="51" t="s">
        <v>4376</v>
      </c>
      <c r="B1539" s="53" t="s">
        <v>1667</v>
      </c>
      <c r="C1539" s="45">
        <v>2.6160000000000001</v>
      </c>
      <c r="D1539" s="45">
        <v>2.641</v>
      </c>
      <c r="E1539" s="45">
        <v>2.722</v>
      </c>
      <c r="F1539" s="45">
        <v>2.794</v>
      </c>
      <c r="G1539" s="25">
        <v>2.9180000000000001</v>
      </c>
      <c r="H1539" s="45">
        <v>1.92</v>
      </c>
      <c r="I1539" s="45">
        <v>2.0630000000000002</v>
      </c>
      <c r="J1539" s="45">
        <v>2.0670000000000002</v>
      </c>
      <c r="K1539" s="45">
        <v>2.2490000000000001</v>
      </c>
      <c r="L1539" s="25">
        <v>2.4449999999999998</v>
      </c>
      <c r="M1539" s="45">
        <v>4.5289999999999999</v>
      </c>
      <c r="N1539" s="45">
        <v>4.7050000000000001</v>
      </c>
      <c r="O1539" s="45">
        <v>4.7859999999999996</v>
      </c>
      <c r="P1539" s="45">
        <v>5.0510000000000002</v>
      </c>
      <c r="Q1539" s="25">
        <v>5.3710000000000004</v>
      </c>
      <c r="R1539" s="46">
        <v>44474.5</v>
      </c>
      <c r="S1539" s="46">
        <v>50139</v>
      </c>
      <c r="T1539" s="46">
        <v>52817</v>
      </c>
      <c r="U1539" s="46">
        <v>53328.5</v>
      </c>
      <c r="V1539" s="26">
        <v>51828</v>
      </c>
      <c r="W1539" s="46">
        <v>24870</v>
      </c>
      <c r="X1539" s="46">
        <v>25631</v>
      </c>
      <c r="Y1539" s="46">
        <v>29045.5</v>
      </c>
      <c r="Z1539" s="46">
        <v>27797.5</v>
      </c>
      <c r="AA1539" s="26">
        <v>25605.5</v>
      </c>
      <c r="AB1539" s="46">
        <v>33691.5</v>
      </c>
      <c r="AC1539" s="46">
        <v>35566</v>
      </c>
      <c r="AD1539" s="46">
        <v>39500</v>
      </c>
      <c r="AE1539" s="46">
        <v>38862</v>
      </c>
      <c r="AF1539" s="26">
        <v>36576.5</v>
      </c>
      <c r="AG1539" s="46">
        <v>75000</v>
      </c>
      <c r="AH1539" s="46">
        <v>75067</v>
      </c>
      <c r="AI1539" s="46">
        <v>76177.3</v>
      </c>
      <c r="AJ1539" s="46">
        <v>77232.960000000006</v>
      </c>
      <c r="AK1539" s="26">
        <v>81896</v>
      </c>
      <c r="AL1539" s="46">
        <v>39277</v>
      </c>
      <c r="AM1539" s="46">
        <v>37891.629999999997</v>
      </c>
      <c r="AN1539" s="46">
        <v>40273.660000000003</v>
      </c>
      <c r="AO1539" s="46">
        <v>41696.5</v>
      </c>
      <c r="AP1539" s="26">
        <v>42016</v>
      </c>
      <c r="AQ1539" s="46">
        <v>54232.57</v>
      </c>
      <c r="AR1539" s="46">
        <v>53822.59</v>
      </c>
      <c r="AS1539" s="46">
        <v>55363.32</v>
      </c>
      <c r="AT1539" s="46">
        <v>56340</v>
      </c>
      <c r="AU1539" s="26">
        <v>59403.75</v>
      </c>
    </row>
    <row r="1540" spans="1:47" ht="12.75" customHeight="1" x14ac:dyDescent="0.25">
      <c r="A1540" s="51" t="s">
        <v>4377</v>
      </c>
      <c r="B1540" s="53" t="s">
        <v>1668</v>
      </c>
      <c r="C1540" s="45">
        <v>3.528</v>
      </c>
      <c r="D1540" s="45">
        <v>3.573</v>
      </c>
      <c r="E1540" s="45">
        <v>3.496</v>
      </c>
      <c r="F1540" s="45">
        <v>3.7029999999999998</v>
      </c>
      <c r="G1540" s="25">
        <v>3.9359999999999999</v>
      </c>
      <c r="H1540" s="45">
        <v>2.673</v>
      </c>
      <c r="I1540" s="45">
        <v>2.827</v>
      </c>
      <c r="J1540" s="45">
        <v>2.915</v>
      </c>
      <c r="K1540" s="45">
        <v>3.1019999999999999</v>
      </c>
      <c r="L1540" s="25">
        <v>3.4430000000000001</v>
      </c>
      <c r="M1540" s="45">
        <v>6.1950000000000003</v>
      </c>
      <c r="N1540" s="45">
        <v>6.399</v>
      </c>
      <c r="O1540" s="45">
        <v>6.4089999999999998</v>
      </c>
      <c r="P1540" s="45">
        <v>6.8129999999999997</v>
      </c>
      <c r="Q1540" s="25">
        <v>7.3890000000000002</v>
      </c>
      <c r="R1540" s="46">
        <v>49645</v>
      </c>
      <c r="S1540" s="46">
        <v>55050</v>
      </c>
      <c r="T1540" s="46">
        <v>60478</v>
      </c>
      <c r="U1540" s="46">
        <v>57197</v>
      </c>
      <c r="V1540" s="26">
        <v>57308</v>
      </c>
      <c r="W1540" s="46">
        <v>22945</v>
      </c>
      <c r="X1540" s="46">
        <v>24150</v>
      </c>
      <c r="Y1540" s="46">
        <v>25243</v>
      </c>
      <c r="Z1540" s="46">
        <v>25681</v>
      </c>
      <c r="AA1540" s="26">
        <v>23989</v>
      </c>
      <c r="AB1540" s="46">
        <v>34397</v>
      </c>
      <c r="AC1540" s="46">
        <v>36442.5</v>
      </c>
      <c r="AD1540" s="46">
        <v>40066</v>
      </c>
      <c r="AE1540" s="46">
        <v>38048</v>
      </c>
      <c r="AF1540" s="26">
        <v>36949</v>
      </c>
      <c r="AG1540" s="46">
        <v>82125</v>
      </c>
      <c r="AH1540" s="46">
        <v>83363</v>
      </c>
      <c r="AI1540" s="46">
        <v>83101.820000000007</v>
      </c>
      <c r="AJ1540" s="46">
        <v>84480.5</v>
      </c>
      <c r="AK1540" s="26">
        <v>87902.41</v>
      </c>
      <c r="AL1540" s="46">
        <v>35063</v>
      </c>
      <c r="AM1540" s="46">
        <v>35368</v>
      </c>
      <c r="AN1540" s="46">
        <v>37074.43</v>
      </c>
      <c r="AO1540" s="46">
        <v>38753</v>
      </c>
      <c r="AP1540" s="26">
        <v>39121.5</v>
      </c>
      <c r="AQ1540" s="46">
        <v>54210.07</v>
      </c>
      <c r="AR1540" s="46">
        <v>53392</v>
      </c>
      <c r="AS1540" s="46">
        <v>54124.29</v>
      </c>
      <c r="AT1540" s="46">
        <v>55331</v>
      </c>
      <c r="AU1540" s="26">
        <v>58221.45</v>
      </c>
    </row>
    <row r="1541" spans="1:47" ht="12.75" customHeight="1" x14ac:dyDescent="0.25">
      <c r="A1541" s="51" t="s">
        <v>4378</v>
      </c>
      <c r="B1541" s="53" t="s">
        <v>1669</v>
      </c>
      <c r="C1541" s="45">
        <v>4.92</v>
      </c>
      <c r="D1541" s="45">
        <v>4.9290000000000003</v>
      </c>
      <c r="E1541" s="45">
        <v>4.9690000000000003</v>
      </c>
      <c r="F1541" s="45">
        <v>5.0640000000000001</v>
      </c>
      <c r="G1541" s="25">
        <v>5.399</v>
      </c>
      <c r="H1541" s="45">
        <v>3.58</v>
      </c>
      <c r="I1541" s="45">
        <v>3.762</v>
      </c>
      <c r="J1541" s="45">
        <v>3.8679999999999999</v>
      </c>
      <c r="K1541" s="45">
        <v>4.202</v>
      </c>
      <c r="L1541" s="25">
        <v>4.6470000000000002</v>
      </c>
      <c r="M1541" s="45">
        <v>8.5039999999999996</v>
      </c>
      <c r="N1541" s="45">
        <v>8.6940000000000008</v>
      </c>
      <c r="O1541" s="45">
        <v>8.8350000000000009</v>
      </c>
      <c r="P1541" s="45">
        <v>9.282</v>
      </c>
      <c r="Q1541" s="25">
        <v>10.052</v>
      </c>
      <c r="R1541" s="46">
        <v>44919.5</v>
      </c>
      <c r="S1541" s="46">
        <v>47944.5</v>
      </c>
      <c r="T1541" s="46">
        <v>54818</v>
      </c>
      <c r="U1541" s="46">
        <v>52639</v>
      </c>
      <c r="V1541" s="26">
        <v>51755</v>
      </c>
      <c r="W1541" s="46">
        <v>22844</v>
      </c>
      <c r="X1541" s="46">
        <v>23978</v>
      </c>
      <c r="Y1541" s="46">
        <v>25117</v>
      </c>
      <c r="Z1541" s="46">
        <v>24213.5</v>
      </c>
      <c r="AA1541" s="26">
        <v>22097.5</v>
      </c>
      <c r="AB1541" s="46">
        <v>31668.5</v>
      </c>
      <c r="AC1541" s="46">
        <v>33228</v>
      </c>
      <c r="AD1541" s="46">
        <v>37285</v>
      </c>
      <c r="AE1541" s="46">
        <v>34347</v>
      </c>
      <c r="AF1541" s="26">
        <v>33661</v>
      </c>
      <c r="AG1541" s="46">
        <v>78767</v>
      </c>
      <c r="AH1541" s="46">
        <v>77281.210000000006</v>
      </c>
      <c r="AI1541" s="46">
        <v>78887.960000000006</v>
      </c>
      <c r="AJ1541" s="46">
        <v>81132.2</v>
      </c>
      <c r="AK1541" s="26">
        <v>84115</v>
      </c>
      <c r="AL1541" s="46">
        <v>35575</v>
      </c>
      <c r="AM1541" s="46">
        <v>37497.879999999997</v>
      </c>
      <c r="AN1541" s="46">
        <v>37507.24</v>
      </c>
      <c r="AO1541" s="46">
        <v>38393</v>
      </c>
      <c r="AP1541" s="26">
        <v>38914.800000000003</v>
      </c>
      <c r="AQ1541" s="46">
        <v>52722</v>
      </c>
      <c r="AR1541" s="46">
        <v>53800.92</v>
      </c>
      <c r="AS1541" s="46">
        <v>53789.47</v>
      </c>
      <c r="AT1541" s="46">
        <v>54780</v>
      </c>
      <c r="AU1541" s="26">
        <v>56671.39</v>
      </c>
    </row>
    <row r="1542" spans="1:47" ht="12.75" customHeight="1" x14ac:dyDescent="0.25">
      <c r="A1542" s="51" t="s">
        <v>4379</v>
      </c>
      <c r="B1542" s="53" t="s">
        <v>1670</v>
      </c>
      <c r="C1542" s="45">
        <v>3.2320000000000002</v>
      </c>
      <c r="D1542" s="45">
        <v>3.173</v>
      </c>
      <c r="E1542" s="45">
        <v>3.222</v>
      </c>
      <c r="F1542" s="45">
        <v>3.3159999999999998</v>
      </c>
      <c r="G1542" s="25">
        <v>3.5659999999999998</v>
      </c>
      <c r="H1542" s="45">
        <v>2.4620000000000002</v>
      </c>
      <c r="I1542" s="45">
        <v>2.5470000000000002</v>
      </c>
      <c r="J1542" s="45">
        <v>2.6429999999999998</v>
      </c>
      <c r="K1542" s="45">
        <v>2.7629999999999999</v>
      </c>
      <c r="L1542" s="25">
        <v>2.976</v>
      </c>
      <c r="M1542" s="45">
        <v>5.6970000000000001</v>
      </c>
      <c r="N1542" s="45">
        <v>5.7190000000000003</v>
      </c>
      <c r="O1542" s="45">
        <v>5.8639999999999999</v>
      </c>
      <c r="P1542" s="45">
        <v>6.0830000000000002</v>
      </c>
      <c r="Q1542" s="25">
        <v>6.5540000000000003</v>
      </c>
      <c r="R1542" s="46">
        <v>40031</v>
      </c>
      <c r="S1542" s="46">
        <v>46331.5</v>
      </c>
      <c r="T1542" s="46">
        <v>49999</v>
      </c>
      <c r="U1542" s="46">
        <v>49170</v>
      </c>
      <c r="V1542" s="26">
        <v>51370</v>
      </c>
      <c r="W1542" s="46">
        <v>20770</v>
      </c>
      <c r="X1542" s="46">
        <v>24055</v>
      </c>
      <c r="Y1542" s="46">
        <v>25391.5</v>
      </c>
      <c r="Z1542" s="46">
        <v>26499.5</v>
      </c>
      <c r="AA1542" s="26">
        <v>25277</v>
      </c>
      <c r="AB1542" s="46">
        <v>29710</v>
      </c>
      <c r="AC1542" s="46">
        <v>33289</v>
      </c>
      <c r="AD1542" s="46">
        <v>35081</v>
      </c>
      <c r="AE1542" s="46">
        <v>35942</v>
      </c>
      <c r="AF1542" s="26">
        <v>35563</v>
      </c>
      <c r="AG1542" s="46">
        <v>71703.38</v>
      </c>
      <c r="AH1542" s="46">
        <v>75320.509999999995</v>
      </c>
      <c r="AI1542" s="46">
        <v>71740.45</v>
      </c>
      <c r="AJ1542" s="46">
        <v>72292.75</v>
      </c>
      <c r="AK1542" s="26">
        <v>77703</v>
      </c>
      <c r="AL1542" s="46">
        <v>32696</v>
      </c>
      <c r="AM1542" s="46">
        <v>33671.360000000001</v>
      </c>
      <c r="AN1542" s="46">
        <v>35412.980000000003</v>
      </c>
      <c r="AO1542" s="46">
        <v>37597.300000000003</v>
      </c>
      <c r="AP1542" s="26">
        <v>38675.71</v>
      </c>
      <c r="AQ1542" s="46">
        <v>47886</v>
      </c>
      <c r="AR1542" s="46">
        <v>51085.61</v>
      </c>
      <c r="AS1542" s="46">
        <v>49685.87</v>
      </c>
      <c r="AT1542" s="46">
        <v>51082</v>
      </c>
      <c r="AU1542" s="26">
        <v>54152.13</v>
      </c>
    </row>
    <row r="1543" spans="1:47" ht="12.75" customHeight="1" x14ac:dyDescent="0.25">
      <c r="A1543" s="51" t="s">
        <v>4380</v>
      </c>
      <c r="B1543" s="53" t="s">
        <v>1671</v>
      </c>
      <c r="C1543" s="45">
        <v>2.5369999999999999</v>
      </c>
      <c r="D1543" s="45">
        <v>2.6349999999999998</v>
      </c>
      <c r="E1543" s="45">
        <v>2.6890000000000001</v>
      </c>
      <c r="F1543" s="45">
        <v>2.681</v>
      </c>
      <c r="G1543" s="25">
        <v>2.8780000000000001</v>
      </c>
      <c r="H1543" s="45">
        <v>2.125</v>
      </c>
      <c r="I1543" s="45">
        <v>2.2170000000000001</v>
      </c>
      <c r="J1543" s="45">
        <v>2.2810000000000001</v>
      </c>
      <c r="K1543" s="45">
        <v>2.528</v>
      </c>
      <c r="L1543" s="25">
        <v>2.7269999999999999</v>
      </c>
      <c r="M1543" s="45">
        <v>4.6619999999999999</v>
      </c>
      <c r="N1543" s="45">
        <v>4.8499999999999996</v>
      </c>
      <c r="O1543" s="45">
        <v>4.9669999999999996</v>
      </c>
      <c r="P1543" s="45">
        <v>5.2169999999999996</v>
      </c>
      <c r="Q1543" s="25">
        <v>5.6150000000000002</v>
      </c>
      <c r="R1543" s="46">
        <v>47952</v>
      </c>
      <c r="S1543" s="46">
        <v>50061.5</v>
      </c>
      <c r="T1543" s="46">
        <v>53382.5</v>
      </c>
      <c r="U1543" s="46">
        <v>57149</v>
      </c>
      <c r="V1543" s="26">
        <v>50741</v>
      </c>
      <c r="W1543" s="46">
        <v>23274</v>
      </c>
      <c r="X1543" s="46">
        <v>25279</v>
      </c>
      <c r="Y1543" s="46">
        <v>24308</v>
      </c>
      <c r="Z1543" s="46">
        <v>24478</v>
      </c>
      <c r="AA1543" s="26">
        <v>22150.5</v>
      </c>
      <c r="AB1543" s="46">
        <v>34439</v>
      </c>
      <c r="AC1543" s="46">
        <v>35372</v>
      </c>
      <c r="AD1543" s="46">
        <v>36647</v>
      </c>
      <c r="AE1543" s="46">
        <v>36496</v>
      </c>
      <c r="AF1543" s="26">
        <v>33110</v>
      </c>
      <c r="AG1543" s="46">
        <v>78957.05</v>
      </c>
      <c r="AH1543" s="46">
        <v>79066.84</v>
      </c>
      <c r="AI1543" s="46">
        <v>78070.11</v>
      </c>
      <c r="AJ1543" s="46">
        <v>80629</v>
      </c>
      <c r="AK1543" s="26">
        <v>83826.02</v>
      </c>
      <c r="AL1543" s="46">
        <v>37444</v>
      </c>
      <c r="AM1543" s="46">
        <v>39373</v>
      </c>
      <c r="AN1543" s="46">
        <v>37815.4</v>
      </c>
      <c r="AO1543" s="46">
        <v>38971.440000000002</v>
      </c>
      <c r="AP1543" s="26">
        <v>40311.5</v>
      </c>
      <c r="AQ1543" s="46">
        <v>54317</v>
      </c>
      <c r="AR1543" s="46">
        <v>54309.93</v>
      </c>
      <c r="AS1543" s="46">
        <v>53550.79</v>
      </c>
      <c r="AT1543" s="46">
        <v>54510.44</v>
      </c>
      <c r="AU1543" s="26">
        <v>56681</v>
      </c>
    </row>
    <row r="1544" spans="1:47" ht="12.75" customHeight="1" x14ac:dyDescent="0.25">
      <c r="A1544" s="51" t="s">
        <v>4381</v>
      </c>
      <c r="B1544" s="53" t="s">
        <v>1672</v>
      </c>
      <c r="C1544" s="45">
        <v>1.506</v>
      </c>
      <c r="D1544" s="45">
        <v>1.5289999999999999</v>
      </c>
      <c r="E1544" s="45">
        <v>1.532</v>
      </c>
      <c r="F1544" s="45">
        <v>1.5549999999999999</v>
      </c>
      <c r="G1544" s="25">
        <v>1.6719999999999999</v>
      </c>
      <c r="H1544" s="45">
        <v>1.228</v>
      </c>
      <c r="I1544" s="45">
        <v>1.2350000000000001</v>
      </c>
      <c r="J1544" s="45">
        <v>1.248</v>
      </c>
      <c r="K1544" s="45">
        <v>1.349</v>
      </c>
      <c r="L1544" s="25">
        <v>1.49</v>
      </c>
      <c r="M1544" s="45">
        <v>2.7320000000000002</v>
      </c>
      <c r="N1544" s="45">
        <v>2.7629999999999999</v>
      </c>
      <c r="O1544" s="45">
        <v>2.7829999999999999</v>
      </c>
      <c r="P1544" s="45">
        <v>2.9009999999999998</v>
      </c>
      <c r="Q1544" s="25">
        <v>3.169</v>
      </c>
      <c r="R1544" s="46">
        <v>36925</v>
      </c>
      <c r="S1544" s="46">
        <v>38334</v>
      </c>
      <c r="T1544" s="46">
        <v>40352</v>
      </c>
      <c r="U1544" s="46">
        <v>38885</v>
      </c>
      <c r="V1544" s="26">
        <v>36963</v>
      </c>
      <c r="W1544" s="46">
        <v>20415</v>
      </c>
      <c r="X1544" s="46">
        <v>23178</v>
      </c>
      <c r="Y1544" s="46">
        <v>23544</v>
      </c>
      <c r="Z1544" s="46">
        <v>24466</v>
      </c>
      <c r="AA1544" s="26">
        <v>20892.5</v>
      </c>
      <c r="AB1544" s="46">
        <v>27139</v>
      </c>
      <c r="AC1544" s="46">
        <v>29804.5</v>
      </c>
      <c r="AD1544" s="46">
        <v>30346.5</v>
      </c>
      <c r="AE1544" s="46">
        <v>30114</v>
      </c>
      <c r="AF1544" s="26">
        <v>27893</v>
      </c>
      <c r="AG1544" s="46">
        <v>62879.9</v>
      </c>
      <c r="AH1544" s="46">
        <v>62589.78</v>
      </c>
      <c r="AI1544" s="46">
        <v>62162.19</v>
      </c>
      <c r="AJ1544" s="46">
        <v>62611</v>
      </c>
      <c r="AK1544" s="26">
        <v>63940.26</v>
      </c>
      <c r="AL1544" s="46">
        <v>33167</v>
      </c>
      <c r="AM1544" s="46">
        <v>35800</v>
      </c>
      <c r="AN1544" s="46">
        <v>34722.870000000003</v>
      </c>
      <c r="AO1544" s="46">
        <v>37706.089999999997</v>
      </c>
      <c r="AP1544" s="26">
        <v>38561</v>
      </c>
      <c r="AQ1544" s="46">
        <v>47588</v>
      </c>
      <c r="AR1544" s="46">
        <v>49214.17</v>
      </c>
      <c r="AS1544" s="46">
        <v>47052.09</v>
      </c>
      <c r="AT1544" s="46">
        <v>49052</v>
      </c>
      <c r="AU1544" s="26">
        <v>51054.63</v>
      </c>
    </row>
    <row r="1545" spans="1:47" ht="12.75" customHeight="1" x14ac:dyDescent="0.25">
      <c r="A1545" s="51" t="s">
        <v>4382</v>
      </c>
      <c r="B1545" s="53" t="s">
        <v>1673</v>
      </c>
      <c r="C1545" s="45">
        <v>3.1379999999999999</v>
      </c>
      <c r="D1545" s="45">
        <v>3.0470000000000002</v>
      </c>
      <c r="E1545" s="45">
        <v>3.016</v>
      </c>
      <c r="F1545" s="45">
        <v>3.03</v>
      </c>
      <c r="G1545" s="25">
        <v>3.2829999999999999</v>
      </c>
      <c r="H1545" s="45">
        <v>2.4359999999999999</v>
      </c>
      <c r="I1545" s="45">
        <v>2.492</v>
      </c>
      <c r="J1545" s="45">
        <v>2.5379999999999998</v>
      </c>
      <c r="K1545" s="45">
        <v>2.7450000000000001</v>
      </c>
      <c r="L1545" s="25">
        <v>2.9089999999999998</v>
      </c>
      <c r="M1545" s="45">
        <v>5.5759999999999996</v>
      </c>
      <c r="N1545" s="45">
        <v>5.5419999999999998</v>
      </c>
      <c r="O1545" s="45">
        <v>5.5549999999999997</v>
      </c>
      <c r="P1545" s="45">
        <v>5.7830000000000004</v>
      </c>
      <c r="Q1545" s="25">
        <v>6.202</v>
      </c>
      <c r="R1545" s="46">
        <v>36348</v>
      </c>
      <c r="S1545" s="46">
        <v>42550.5</v>
      </c>
      <c r="T1545" s="46">
        <v>45114</v>
      </c>
      <c r="U1545" s="46">
        <v>42166</v>
      </c>
      <c r="V1545" s="26">
        <v>36928</v>
      </c>
      <c r="W1545" s="46">
        <v>23402.5</v>
      </c>
      <c r="X1545" s="46">
        <v>25505</v>
      </c>
      <c r="Y1545" s="46">
        <v>26781</v>
      </c>
      <c r="Z1545" s="46">
        <v>24783</v>
      </c>
      <c r="AA1545" s="26">
        <v>22628</v>
      </c>
      <c r="AB1545" s="46">
        <v>28491</v>
      </c>
      <c r="AC1545" s="46">
        <v>32449</v>
      </c>
      <c r="AD1545" s="46">
        <v>34935.5</v>
      </c>
      <c r="AE1545" s="46">
        <v>31990</v>
      </c>
      <c r="AF1545" s="26">
        <v>29465</v>
      </c>
      <c r="AG1545" s="46">
        <v>62712</v>
      </c>
      <c r="AH1545" s="46">
        <v>63781.1</v>
      </c>
      <c r="AI1545" s="46">
        <v>65372.52</v>
      </c>
      <c r="AJ1545" s="46">
        <v>62998.16</v>
      </c>
      <c r="AK1545" s="26">
        <v>66905.08</v>
      </c>
      <c r="AL1545" s="46">
        <v>36272.19</v>
      </c>
      <c r="AM1545" s="46">
        <v>38527.78</v>
      </c>
      <c r="AN1545" s="46">
        <v>37805.58</v>
      </c>
      <c r="AO1545" s="46">
        <v>39800</v>
      </c>
      <c r="AP1545" s="26">
        <v>39805</v>
      </c>
      <c r="AQ1545" s="46">
        <v>49091</v>
      </c>
      <c r="AR1545" s="46">
        <v>50305.11</v>
      </c>
      <c r="AS1545" s="46">
        <v>50287.73</v>
      </c>
      <c r="AT1545" s="46">
        <v>49956.19</v>
      </c>
      <c r="AU1545" s="26">
        <v>51708</v>
      </c>
    </row>
    <row r="1546" spans="1:47" ht="12.75" customHeight="1" x14ac:dyDescent="0.25">
      <c r="A1546" s="51" t="s">
        <v>4383</v>
      </c>
      <c r="B1546" s="53" t="s">
        <v>1674</v>
      </c>
      <c r="C1546" s="45">
        <v>3.5019999999999998</v>
      </c>
      <c r="D1546" s="45">
        <v>3.544</v>
      </c>
      <c r="E1546" s="45">
        <v>3.524</v>
      </c>
      <c r="F1546" s="45">
        <v>3.61</v>
      </c>
      <c r="G1546" s="25">
        <v>3.778</v>
      </c>
      <c r="H1546" s="45">
        <v>2.9249999999999998</v>
      </c>
      <c r="I1546" s="45">
        <v>3.0459999999999998</v>
      </c>
      <c r="J1546" s="45">
        <v>3.0030000000000001</v>
      </c>
      <c r="K1546" s="45">
        <v>3.25</v>
      </c>
      <c r="L1546" s="25">
        <v>3.3460000000000001</v>
      </c>
      <c r="M1546" s="45">
        <v>6.4269999999999996</v>
      </c>
      <c r="N1546" s="45">
        <v>6.5880000000000001</v>
      </c>
      <c r="O1546" s="45">
        <v>6.5309999999999997</v>
      </c>
      <c r="P1546" s="45">
        <v>6.86</v>
      </c>
      <c r="Q1546" s="25">
        <v>7.1349999999999998</v>
      </c>
      <c r="R1546" s="46">
        <v>50302</v>
      </c>
      <c r="S1546" s="46">
        <v>54039</v>
      </c>
      <c r="T1546" s="46">
        <v>60142.5</v>
      </c>
      <c r="U1546" s="46">
        <v>57711</v>
      </c>
      <c r="V1546" s="26">
        <v>56934</v>
      </c>
      <c r="W1546" s="46">
        <v>22885.5</v>
      </c>
      <c r="X1546" s="46">
        <v>24678</v>
      </c>
      <c r="Y1546" s="46">
        <v>26874</v>
      </c>
      <c r="Z1546" s="46">
        <v>25298.5</v>
      </c>
      <c r="AA1546" s="26">
        <v>25799</v>
      </c>
      <c r="AB1546" s="46">
        <v>33921</v>
      </c>
      <c r="AC1546" s="46">
        <v>35614</v>
      </c>
      <c r="AD1546" s="46">
        <v>39655</v>
      </c>
      <c r="AE1546" s="46">
        <v>37236</v>
      </c>
      <c r="AF1546" s="26">
        <v>37309</v>
      </c>
      <c r="AG1546" s="46">
        <v>76550</v>
      </c>
      <c r="AH1546" s="46">
        <v>79972.09</v>
      </c>
      <c r="AI1546" s="46">
        <v>79577.48</v>
      </c>
      <c r="AJ1546" s="46">
        <v>79176</v>
      </c>
      <c r="AK1546" s="26">
        <v>82483</v>
      </c>
      <c r="AL1546" s="46">
        <v>35363.5</v>
      </c>
      <c r="AM1546" s="46">
        <v>36463</v>
      </c>
      <c r="AN1546" s="46">
        <v>36280.6</v>
      </c>
      <c r="AO1546" s="46">
        <v>37891.08</v>
      </c>
      <c r="AP1546" s="26">
        <v>39621</v>
      </c>
      <c r="AQ1546" s="46">
        <v>51784</v>
      </c>
      <c r="AR1546" s="46">
        <v>53346</v>
      </c>
      <c r="AS1546" s="46">
        <v>54496.55</v>
      </c>
      <c r="AT1546" s="46">
        <v>54093.5</v>
      </c>
      <c r="AU1546" s="26">
        <v>57049.5</v>
      </c>
    </row>
    <row r="1547" spans="1:47" ht="12.75" customHeight="1" x14ac:dyDescent="0.25">
      <c r="A1547" s="51" t="s">
        <v>4384</v>
      </c>
      <c r="B1547" s="53" t="s">
        <v>1675</v>
      </c>
      <c r="C1547" s="45">
        <v>2.5259999999999998</v>
      </c>
      <c r="D1547" s="45">
        <v>2.5750000000000002</v>
      </c>
      <c r="E1547" s="45">
        <v>2.585</v>
      </c>
      <c r="F1547" s="45">
        <v>2.657</v>
      </c>
      <c r="G1547" s="25">
        <v>2.76</v>
      </c>
      <c r="H1547" s="45">
        <v>2.157</v>
      </c>
      <c r="I1547" s="45">
        <v>2.2109999999999999</v>
      </c>
      <c r="J1547" s="45">
        <v>2.1859999999999999</v>
      </c>
      <c r="K1547" s="45">
        <v>2.415</v>
      </c>
      <c r="L1547" s="25">
        <v>2.4910000000000001</v>
      </c>
      <c r="M1547" s="45">
        <v>4.6829999999999998</v>
      </c>
      <c r="N1547" s="45">
        <v>4.7910000000000004</v>
      </c>
      <c r="O1547" s="45">
        <v>4.7679999999999998</v>
      </c>
      <c r="P1547" s="45">
        <v>5.0830000000000002</v>
      </c>
      <c r="Q1547" s="25">
        <v>5.2670000000000003</v>
      </c>
      <c r="R1547" s="46">
        <v>39830</v>
      </c>
      <c r="S1547" s="46">
        <v>43919.5</v>
      </c>
      <c r="T1547" s="46">
        <v>46927</v>
      </c>
      <c r="U1547" s="46">
        <v>48962</v>
      </c>
      <c r="V1547" s="26">
        <v>46210</v>
      </c>
      <c r="W1547" s="46">
        <v>23564</v>
      </c>
      <c r="X1547" s="46">
        <v>27606</v>
      </c>
      <c r="Y1547" s="46">
        <v>28575.5</v>
      </c>
      <c r="Z1547" s="46">
        <v>27147</v>
      </c>
      <c r="AA1547" s="26">
        <v>26682.5</v>
      </c>
      <c r="AB1547" s="46">
        <v>31333</v>
      </c>
      <c r="AC1547" s="46">
        <v>34649</v>
      </c>
      <c r="AD1547" s="46">
        <v>36644</v>
      </c>
      <c r="AE1547" s="46">
        <v>35693</v>
      </c>
      <c r="AF1547" s="26">
        <v>34341.5</v>
      </c>
      <c r="AG1547" s="46">
        <v>70479.5</v>
      </c>
      <c r="AH1547" s="46">
        <v>70507.759999999995</v>
      </c>
      <c r="AI1547" s="46">
        <v>69332.86</v>
      </c>
      <c r="AJ1547" s="46">
        <v>68031</v>
      </c>
      <c r="AK1547" s="26">
        <v>71260</v>
      </c>
      <c r="AL1547" s="46">
        <v>37561</v>
      </c>
      <c r="AM1547" s="46">
        <v>42403</v>
      </c>
      <c r="AN1547" s="46">
        <v>40176.43</v>
      </c>
      <c r="AO1547" s="46">
        <v>41660</v>
      </c>
      <c r="AP1547" s="26">
        <v>42902.34</v>
      </c>
      <c r="AQ1547" s="46">
        <v>51912</v>
      </c>
      <c r="AR1547" s="46">
        <v>54192</v>
      </c>
      <c r="AS1547" s="46">
        <v>52916.57</v>
      </c>
      <c r="AT1547" s="46">
        <v>53198</v>
      </c>
      <c r="AU1547" s="26">
        <v>55439</v>
      </c>
    </row>
    <row r="1548" spans="1:47" ht="12.75" customHeight="1" x14ac:dyDescent="0.25">
      <c r="A1548" s="51" t="s">
        <v>4385</v>
      </c>
      <c r="B1548" s="53" t="s">
        <v>1676</v>
      </c>
      <c r="C1548" s="45">
        <v>6.968</v>
      </c>
      <c r="D1548" s="45">
        <v>7.0289999999999999</v>
      </c>
      <c r="E1548" s="45">
        <v>6.7869999999999999</v>
      </c>
      <c r="F1548" s="45">
        <v>7.077</v>
      </c>
      <c r="G1548" s="25">
        <v>7.5439999999999996</v>
      </c>
      <c r="H1548" s="45">
        <v>6.1870000000000003</v>
      </c>
      <c r="I1548" s="45">
        <v>6.4249999999999998</v>
      </c>
      <c r="J1548" s="45">
        <v>6.1559999999999997</v>
      </c>
      <c r="K1548" s="45">
        <v>6.7960000000000003</v>
      </c>
      <c r="L1548" s="25">
        <v>7.5970000000000004</v>
      </c>
      <c r="M1548" s="45">
        <v>13.148999999999999</v>
      </c>
      <c r="N1548" s="45">
        <v>13.458</v>
      </c>
      <c r="O1548" s="45">
        <v>12.941000000000001</v>
      </c>
      <c r="P1548" s="45">
        <v>13.896000000000001</v>
      </c>
      <c r="Q1548" s="25">
        <v>15.151999999999999</v>
      </c>
      <c r="R1548" s="46">
        <v>22995</v>
      </c>
      <c r="S1548" s="46">
        <v>23916</v>
      </c>
      <c r="T1548" s="46">
        <v>26442</v>
      </c>
      <c r="U1548" s="46">
        <v>25870.5</v>
      </c>
      <c r="V1548" s="26">
        <v>25317.5</v>
      </c>
      <c r="W1548" s="46">
        <v>14934</v>
      </c>
      <c r="X1548" s="46">
        <v>14294</v>
      </c>
      <c r="Y1548" s="46">
        <v>15740</v>
      </c>
      <c r="Z1548" s="46">
        <v>14548</v>
      </c>
      <c r="AA1548" s="26">
        <v>13592</v>
      </c>
      <c r="AB1548" s="46">
        <v>18478.5</v>
      </c>
      <c r="AC1548" s="46">
        <v>18595</v>
      </c>
      <c r="AD1548" s="46">
        <v>20374</v>
      </c>
      <c r="AE1548" s="46">
        <v>19174</v>
      </c>
      <c r="AF1548" s="26">
        <v>18266</v>
      </c>
      <c r="AG1548" s="46">
        <v>48825</v>
      </c>
      <c r="AH1548" s="46">
        <v>49808</v>
      </c>
      <c r="AI1548" s="46">
        <v>48163.78</v>
      </c>
      <c r="AJ1548" s="46">
        <v>51059</v>
      </c>
      <c r="AK1548" s="26">
        <v>53915.88</v>
      </c>
      <c r="AL1548" s="46">
        <v>33130.18</v>
      </c>
      <c r="AM1548" s="46">
        <v>33362.269999999997</v>
      </c>
      <c r="AN1548" s="46">
        <v>32839.410000000003</v>
      </c>
      <c r="AO1548" s="46">
        <v>34867.64</v>
      </c>
      <c r="AP1548" s="26">
        <v>35676.879999999997</v>
      </c>
      <c r="AQ1548" s="46">
        <v>40398</v>
      </c>
      <c r="AR1548" s="46">
        <v>41304</v>
      </c>
      <c r="AS1548" s="46">
        <v>40125.93</v>
      </c>
      <c r="AT1548" s="46">
        <v>42131.93</v>
      </c>
      <c r="AU1548" s="26">
        <v>43918.7</v>
      </c>
    </row>
    <row r="1549" spans="1:47" ht="12.75" customHeight="1" x14ac:dyDescent="0.25">
      <c r="A1549" s="51" t="s">
        <v>4386</v>
      </c>
      <c r="B1549" s="53" t="s">
        <v>1677</v>
      </c>
      <c r="C1549" s="45" t="s">
        <v>2519</v>
      </c>
      <c r="D1549" s="45" t="s">
        <v>2519</v>
      </c>
      <c r="E1549" s="45" t="s">
        <v>2519</v>
      </c>
      <c r="F1549" s="45" t="s">
        <v>2519</v>
      </c>
      <c r="G1549" s="25" t="s">
        <v>2519</v>
      </c>
      <c r="H1549" s="45" t="s">
        <v>2519</v>
      </c>
      <c r="I1549" s="45" t="s">
        <v>2519</v>
      </c>
      <c r="J1549" s="45" t="s">
        <v>2519</v>
      </c>
      <c r="K1549" s="45" t="s">
        <v>2519</v>
      </c>
      <c r="L1549" s="25" t="s">
        <v>2519</v>
      </c>
      <c r="M1549" s="45" t="s">
        <v>2519</v>
      </c>
      <c r="N1549" s="45" t="s">
        <v>2519</v>
      </c>
      <c r="O1549" s="45" t="s">
        <v>2519</v>
      </c>
      <c r="P1549" s="45" t="s">
        <v>2519</v>
      </c>
      <c r="Q1549" s="25" t="s">
        <v>2519</v>
      </c>
      <c r="R1549" s="46" t="s">
        <v>2519</v>
      </c>
      <c r="S1549" s="46" t="s">
        <v>2519</v>
      </c>
      <c r="T1549" s="46" t="s">
        <v>2519</v>
      </c>
      <c r="U1549" s="46" t="s">
        <v>2519</v>
      </c>
      <c r="V1549" s="26" t="s">
        <v>2519</v>
      </c>
      <c r="W1549" s="46" t="s">
        <v>2519</v>
      </c>
      <c r="X1549" s="46" t="s">
        <v>2519</v>
      </c>
      <c r="Y1549" s="46" t="s">
        <v>2519</v>
      </c>
      <c r="Z1549" s="46" t="s">
        <v>2519</v>
      </c>
      <c r="AA1549" s="26" t="s">
        <v>2519</v>
      </c>
      <c r="AB1549" s="46" t="s">
        <v>2519</v>
      </c>
      <c r="AC1549" s="46" t="s">
        <v>2519</v>
      </c>
      <c r="AD1549" s="46" t="s">
        <v>2519</v>
      </c>
      <c r="AE1549" s="46" t="s">
        <v>2519</v>
      </c>
      <c r="AF1549" s="26" t="s">
        <v>2519</v>
      </c>
      <c r="AG1549" s="46" t="s">
        <v>2519</v>
      </c>
      <c r="AH1549" s="46" t="s">
        <v>2519</v>
      </c>
      <c r="AI1549" s="46" t="s">
        <v>2519</v>
      </c>
      <c r="AJ1549" s="46" t="s">
        <v>2519</v>
      </c>
      <c r="AK1549" s="26" t="s">
        <v>2519</v>
      </c>
      <c r="AL1549" s="46" t="s">
        <v>2519</v>
      </c>
      <c r="AM1549" s="46" t="s">
        <v>2519</v>
      </c>
      <c r="AN1549" s="46" t="s">
        <v>2519</v>
      </c>
      <c r="AO1549" s="46" t="s">
        <v>2519</v>
      </c>
      <c r="AP1549" s="26" t="s">
        <v>2519</v>
      </c>
      <c r="AQ1549" s="46" t="s">
        <v>2519</v>
      </c>
      <c r="AR1549" s="46" t="s">
        <v>2519</v>
      </c>
      <c r="AS1549" s="46" t="s">
        <v>2519</v>
      </c>
      <c r="AT1549" s="46" t="s">
        <v>2519</v>
      </c>
      <c r="AU1549" s="26" t="s">
        <v>2519</v>
      </c>
    </row>
    <row r="1550" spans="1:47" ht="12.75" customHeight="1" x14ac:dyDescent="0.25">
      <c r="A1550" s="51" t="s">
        <v>4387</v>
      </c>
      <c r="B1550" s="53" t="s">
        <v>1678</v>
      </c>
      <c r="C1550" s="45">
        <v>3.4159999999999999</v>
      </c>
      <c r="D1550" s="45">
        <v>3.4159999999999999</v>
      </c>
      <c r="E1550" s="45">
        <v>3.367</v>
      </c>
      <c r="F1550" s="45">
        <v>3.391</v>
      </c>
      <c r="G1550" s="25">
        <v>3.673</v>
      </c>
      <c r="H1550" s="45">
        <v>2.794</v>
      </c>
      <c r="I1550" s="45">
        <v>2.9009999999999998</v>
      </c>
      <c r="J1550" s="45">
        <v>2.8889999999999998</v>
      </c>
      <c r="K1550" s="45">
        <v>2.976</v>
      </c>
      <c r="L1550" s="25">
        <v>3.35</v>
      </c>
      <c r="M1550" s="45">
        <v>6.2119999999999997</v>
      </c>
      <c r="N1550" s="45">
        <v>6.3250000000000002</v>
      </c>
      <c r="O1550" s="45">
        <v>6.2569999999999997</v>
      </c>
      <c r="P1550" s="45">
        <v>6.3710000000000004</v>
      </c>
      <c r="Q1550" s="25">
        <v>7.0330000000000004</v>
      </c>
      <c r="R1550" s="46">
        <v>31415</v>
      </c>
      <c r="S1550" s="46">
        <v>33286</v>
      </c>
      <c r="T1550" s="46">
        <v>35309.5</v>
      </c>
      <c r="U1550" s="46">
        <v>37263</v>
      </c>
      <c r="V1550" s="26">
        <v>36620</v>
      </c>
      <c r="W1550" s="46">
        <v>20995</v>
      </c>
      <c r="X1550" s="46">
        <v>21548</v>
      </c>
      <c r="Y1550" s="46">
        <v>23451.5</v>
      </c>
      <c r="Z1550" s="46">
        <v>24252</v>
      </c>
      <c r="AA1550" s="26">
        <v>20784.5</v>
      </c>
      <c r="AB1550" s="46">
        <v>25875.5</v>
      </c>
      <c r="AC1550" s="46">
        <v>27040</v>
      </c>
      <c r="AD1550" s="46">
        <v>28532</v>
      </c>
      <c r="AE1550" s="46">
        <v>29690</v>
      </c>
      <c r="AF1550" s="26">
        <v>28325.5</v>
      </c>
      <c r="AG1550" s="46">
        <v>53206</v>
      </c>
      <c r="AH1550" s="46">
        <v>54722.73</v>
      </c>
      <c r="AI1550" s="46">
        <v>54539.839999999997</v>
      </c>
      <c r="AJ1550" s="46">
        <v>57178.76</v>
      </c>
      <c r="AK1550" s="26">
        <v>59724.01</v>
      </c>
      <c r="AL1550" s="46">
        <v>31371.57</v>
      </c>
      <c r="AM1550" s="46">
        <v>32639</v>
      </c>
      <c r="AN1550" s="46">
        <v>33485.26</v>
      </c>
      <c r="AO1550" s="46">
        <v>35432.730000000003</v>
      </c>
      <c r="AP1550" s="26">
        <v>35247</v>
      </c>
      <c r="AQ1550" s="46">
        <v>41551.71</v>
      </c>
      <c r="AR1550" s="46">
        <v>42672.45</v>
      </c>
      <c r="AS1550" s="46">
        <v>42671.61</v>
      </c>
      <c r="AT1550" s="46">
        <v>44936.36</v>
      </c>
      <c r="AU1550" s="26">
        <v>45929.17</v>
      </c>
    </row>
    <row r="1551" spans="1:47" ht="12.75" customHeight="1" x14ac:dyDescent="0.25">
      <c r="A1551" s="51" t="s">
        <v>4388</v>
      </c>
      <c r="B1551" s="53" t="s">
        <v>1679</v>
      </c>
      <c r="C1551" s="45">
        <v>4.6230000000000002</v>
      </c>
      <c r="D1551" s="45">
        <v>4.6689999999999996</v>
      </c>
      <c r="E1551" s="45">
        <v>4.5780000000000003</v>
      </c>
      <c r="F1551" s="45">
        <v>4.859</v>
      </c>
      <c r="G1551" s="25">
        <v>5.3860000000000001</v>
      </c>
      <c r="H1551" s="45">
        <v>4.149</v>
      </c>
      <c r="I1551" s="45">
        <v>4.3230000000000004</v>
      </c>
      <c r="J1551" s="45">
        <v>4.327</v>
      </c>
      <c r="K1551" s="45">
        <v>4.5709999999999997</v>
      </c>
      <c r="L1551" s="25">
        <v>5.2050000000000001</v>
      </c>
      <c r="M1551" s="45">
        <v>8.7710000000000008</v>
      </c>
      <c r="N1551" s="45">
        <v>8.9960000000000004</v>
      </c>
      <c r="O1551" s="45">
        <v>8.9039999999999999</v>
      </c>
      <c r="P1551" s="45">
        <v>9.4429999999999996</v>
      </c>
      <c r="Q1551" s="25">
        <v>10.593</v>
      </c>
      <c r="R1551" s="46">
        <v>33032</v>
      </c>
      <c r="S1551" s="46">
        <v>35566</v>
      </c>
      <c r="T1551" s="46">
        <v>38124.5</v>
      </c>
      <c r="U1551" s="46">
        <v>35462.5</v>
      </c>
      <c r="V1551" s="26">
        <v>33122.5</v>
      </c>
      <c r="W1551" s="46">
        <v>22844.5</v>
      </c>
      <c r="X1551" s="46">
        <v>23435.5</v>
      </c>
      <c r="Y1551" s="46">
        <v>25615</v>
      </c>
      <c r="Z1551" s="46">
        <v>25965</v>
      </c>
      <c r="AA1551" s="26">
        <v>21706</v>
      </c>
      <c r="AB1551" s="46">
        <v>27276</v>
      </c>
      <c r="AC1551" s="46">
        <v>28542.5</v>
      </c>
      <c r="AD1551" s="46">
        <v>30791</v>
      </c>
      <c r="AE1551" s="46">
        <v>29861</v>
      </c>
      <c r="AF1551" s="26">
        <v>26951</v>
      </c>
      <c r="AG1551" s="46">
        <v>55900</v>
      </c>
      <c r="AH1551" s="46">
        <v>55163.5</v>
      </c>
      <c r="AI1551" s="46">
        <v>55324.43</v>
      </c>
      <c r="AJ1551" s="46">
        <v>56583.77</v>
      </c>
      <c r="AK1551" s="26">
        <v>57177.25</v>
      </c>
      <c r="AL1551" s="46">
        <v>33677</v>
      </c>
      <c r="AM1551" s="46">
        <v>35162.5</v>
      </c>
      <c r="AN1551" s="46">
        <v>35002.31</v>
      </c>
      <c r="AO1551" s="46">
        <v>38800</v>
      </c>
      <c r="AP1551" s="26">
        <v>36986.67</v>
      </c>
      <c r="AQ1551" s="46">
        <v>44101.09</v>
      </c>
      <c r="AR1551" s="46">
        <v>43971.25</v>
      </c>
      <c r="AS1551" s="46">
        <v>44174.47</v>
      </c>
      <c r="AT1551" s="46">
        <v>46469.75</v>
      </c>
      <c r="AU1551" s="26">
        <v>46469.71</v>
      </c>
    </row>
    <row r="1552" spans="1:47" ht="12.75" customHeight="1" x14ac:dyDescent="0.25">
      <c r="A1552" s="51" t="s">
        <v>4389</v>
      </c>
      <c r="B1552" s="53" t="s">
        <v>1680</v>
      </c>
      <c r="C1552" s="45">
        <v>4.2549999999999999</v>
      </c>
      <c r="D1552" s="45">
        <v>4.3159999999999998</v>
      </c>
      <c r="E1552" s="45">
        <v>4.2489999999999997</v>
      </c>
      <c r="F1552" s="45">
        <v>4.5609999999999999</v>
      </c>
      <c r="G1552" s="25">
        <v>5.1909999999999998</v>
      </c>
      <c r="H1552" s="45">
        <v>4.2789999999999999</v>
      </c>
      <c r="I1552" s="45">
        <v>4.2610000000000001</v>
      </c>
      <c r="J1552" s="45">
        <v>4.3259999999999996</v>
      </c>
      <c r="K1552" s="45">
        <v>4.8310000000000004</v>
      </c>
      <c r="L1552" s="25">
        <v>5.32</v>
      </c>
      <c r="M1552" s="45">
        <v>8.5310000000000006</v>
      </c>
      <c r="N1552" s="45">
        <v>8.5709999999999997</v>
      </c>
      <c r="O1552" s="45">
        <v>8.5730000000000004</v>
      </c>
      <c r="P1552" s="45">
        <v>9.3989999999999991</v>
      </c>
      <c r="Q1552" s="25">
        <v>10.526</v>
      </c>
      <c r="R1552" s="46">
        <v>33214.5</v>
      </c>
      <c r="S1552" s="46">
        <v>33876</v>
      </c>
      <c r="T1552" s="46">
        <v>37503</v>
      </c>
      <c r="U1552" s="46">
        <v>34858.5</v>
      </c>
      <c r="V1552" s="26">
        <v>31874</v>
      </c>
      <c r="W1552" s="46">
        <v>23227</v>
      </c>
      <c r="X1552" s="46">
        <v>25036</v>
      </c>
      <c r="Y1552" s="46">
        <v>27586</v>
      </c>
      <c r="Z1552" s="46">
        <v>25000</v>
      </c>
      <c r="AA1552" s="26">
        <v>22854</v>
      </c>
      <c r="AB1552" s="46">
        <v>27103</v>
      </c>
      <c r="AC1552" s="46">
        <v>28850</v>
      </c>
      <c r="AD1552" s="46">
        <v>31695.5</v>
      </c>
      <c r="AE1552" s="46">
        <v>29222</v>
      </c>
      <c r="AF1552" s="26">
        <v>26597</v>
      </c>
      <c r="AG1552" s="46">
        <v>51822</v>
      </c>
      <c r="AH1552" s="46">
        <v>53494.400000000001</v>
      </c>
      <c r="AI1552" s="46">
        <v>54179.56</v>
      </c>
      <c r="AJ1552" s="46">
        <v>54156</v>
      </c>
      <c r="AK1552" s="26">
        <v>55156.959999999999</v>
      </c>
      <c r="AL1552" s="46">
        <v>35000</v>
      </c>
      <c r="AM1552" s="46">
        <v>36814</v>
      </c>
      <c r="AN1552" s="46">
        <v>37568.07</v>
      </c>
      <c r="AO1552" s="46">
        <v>38038.5</v>
      </c>
      <c r="AP1552" s="26">
        <v>37217.56</v>
      </c>
      <c r="AQ1552" s="46">
        <v>42158</v>
      </c>
      <c r="AR1552" s="46">
        <v>44118.5</v>
      </c>
      <c r="AS1552" s="46">
        <v>44540.47</v>
      </c>
      <c r="AT1552" s="46">
        <v>44874</v>
      </c>
      <c r="AU1552" s="26">
        <v>44345.93</v>
      </c>
    </row>
    <row r="1553" spans="1:47" ht="12.75" customHeight="1" x14ac:dyDescent="0.25">
      <c r="A1553" s="51" t="s">
        <v>4390</v>
      </c>
      <c r="B1553" s="53" t="s">
        <v>1681</v>
      </c>
      <c r="C1553" s="45">
        <v>1.871</v>
      </c>
      <c r="D1553" s="45">
        <v>2.093</v>
      </c>
      <c r="E1553" s="45">
        <v>2.2669999999999999</v>
      </c>
      <c r="F1553" s="45">
        <v>2.6160000000000001</v>
      </c>
      <c r="G1553" s="25">
        <v>3.0739999999999998</v>
      </c>
      <c r="H1553" s="45">
        <v>1.7170000000000001</v>
      </c>
      <c r="I1553" s="45">
        <v>1.9530000000000001</v>
      </c>
      <c r="J1553" s="45">
        <v>2.0609999999999999</v>
      </c>
      <c r="K1553" s="45">
        <v>2.419</v>
      </c>
      <c r="L1553" s="25">
        <v>2.8519999999999999</v>
      </c>
      <c r="M1553" s="45">
        <v>3.59</v>
      </c>
      <c r="N1553" s="45">
        <v>4.0439999999999996</v>
      </c>
      <c r="O1553" s="45">
        <v>4.3239999999999998</v>
      </c>
      <c r="P1553" s="45">
        <v>5.0410000000000004</v>
      </c>
      <c r="Q1553" s="25">
        <v>5.931</v>
      </c>
      <c r="R1553" s="46">
        <v>39704</v>
      </c>
      <c r="S1553" s="46">
        <v>42800</v>
      </c>
      <c r="T1553" s="46">
        <v>48684.5</v>
      </c>
      <c r="U1553" s="46">
        <v>42359</v>
      </c>
      <c r="V1553" s="26">
        <v>41800</v>
      </c>
      <c r="W1553" s="46">
        <v>25841</v>
      </c>
      <c r="X1553" s="46">
        <v>27959</v>
      </c>
      <c r="Y1553" s="46">
        <v>32040</v>
      </c>
      <c r="Z1553" s="46">
        <v>31399.5</v>
      </c>
      <c r="AA1553" s="26">
        <v>28587.5</v>
      </c>
      <c r="AB1553" s="46">
        <v>30952.5</v>
      </c>
      <c r="AC1553" s="46">
        <v>34432</v>
      </c>
      <c r="AD1553" s="46">
        <v>39113</v>
      </c>
      <c r="AE1553" s="46">
        <v>36228</v>
      </c>
      <c r="AF1553" s="26">
        <v>34539.5</v>
      </c>
      <c r="AG1553" s="46">
        <v>59604</v>
      </c>
      <c r="AH1553" s="46">
        <v>62480</v>
      </c>
      <c r="AI1553" s="46">
        <v>62378.6</v>
      </c>
      <c r="AJ1553" s="46">
        <v>63343.29</v>
      </c>
      <c r="AK1553" s="26">
        <v>67856</v>
      </c>
      <c r="AL1553" s="46">
        <v>38677.08</v>
      </c>
      <c r="AM1553" s="46">
        <v>40852.33</v>
      </c>
      <c r="AN1553" s="46">
        <v>41852.160000000003</v>
      </c>
      <c r="AO1553" s="46">
        <v>44530</v>
      </c>
      <c r="AP1553" s="26">
        <v>43905</v>
      </c>
      <c r="AQ1553" s="46">
        <v>47640</v>
      </c>
      <c r="AR1553" s="46">
        <v>50629</v>
      </c>
      <c r="AS1553" s="46">
        <v>51577.279999999999</v>
      </c>
      <c r="AT1553" s="46">
        <v>52960</v>
      </c>
      <c r="AU1553" s="26">
        <v>54662</v>
      </c>
    </row>
    <row r="1554" spans="1:47" ht="12.75" customHeight="1" x14ac:dyDescent="0.25">
      <c r="A1554" s="51" t="s">
        <v>4391</v>
      </c>
      <c r="B1554" s="53" t="s">
        <v>1682</v>
      </c>
      <c r="C1554" s="45">
        <v>7.4050000000000002</v>
      </c>
      <c r="D1554" s="45">
        <v>7.7220000000000004</v>
      </c>
      <c r="E1554" s="45">
        <v>7.5679999999999996</v>
      </c>
      <c r="F1554" s="45">
        <v>8.2870000000000008</v>
      </c>
      <c r="G1554" s="25">
        <v>9.3249999999999993</v>
      </c>
      <c r="H1554" s="45">
        <v>6.53</v>
      </c>
      <c r="I1554" s="45">
        <v>7.48</v>
      </c>
      <c r="J1554" s="45">
        <v>7.5129999999999999</v>
      </c>
      <c r="K1554" s="45">
        <v>8.0190000000000001</v>
      </c>
      <c r="L1554" s="25">
        <v>9.0120000000000005</v>
      </c>
      <c r="M1554" s="45">
        <v>13.933</v>
      </c>
      <c r="N1554" s="45">
        <v>15.206</v>
      </c>
      <c r="O1554" s="45">
        <v>15.083</v>
      </c>
      <c r="P1554" s="45">
        <v>16.327999999999999</v>
      </c>
      <c r="Q1554" s="25">
        <v>18.363</v>
      </c>
      <c r="R1554" s="46">
        <v>24048</v>
      </c>
      <c r="S1554" s="46">
        <v>24453</v>
      </c>
      <c r="T1554" s="46">
        <v>26715</v>
      </c>
      <c r="U1554" s="46">
        <v>22945</v>
      </c>
      <c r="V1554" s="26">
        <v>22680</v>
      </c>
      <c r="W1554" s="46">
        <v>18254.5</v>
      </c>
      <c r="X1554" s="46">
        <v>16004</v>
      </c>
      <c r="Y1554" s="46">
        <v>17815</v>
      </c>
      <c r="Z1554" s="46">
        <v>17823.5</v>
      </c>
      <c r="AA1554" s="26">
        <v>16541</v>
      </c>
      <c r="AB1554" s="46">
        <v>20758</v>
      </c>
      <c r="AC1554" s="46">
        <v>19840.5</v>
      </c>
      <c r="AD1554" s="46">
        <v>21662</v>
      </c>
      <c r="AE1554" s="46">
        <v>20056</v>
      </c>
      <c r="AF1554" s="26">
        <v>19438.5</v>
      </c>
      <c r="AG1554" s="46">
        <v>47555.8</v>
      </c>
      <c r="AH1554" s="46">
        <v>47324.71</v>
      </c>
      <c r="AI1554" s="46">
        <v>45627.96</v>
      </c>
      <c r="AJ1554" s="46">
        <v>46598.49</v>
      </c>
      <c r="AK1554" s="26">
        <v>49189.52</v>
      </c>
      <c r="AL1554" s="46">
        <v>32003</v>
      </c>
      <c r="AM1554" s="46">
        <v>31109.23</v>
      </c>
      <c r="AN1554" s="46">
        <v>31182.03</v>
      </c>
      <c r="AO1554" s="46">
        <v>34348</v>
      </c>
      <c r="AP1554" s="26">
        <v>35465.279999999999</v>
      </c>
      <c r="AQ1554" s="46">
        <v>39878.86</v>
      </c>
      <c r="AR1554" s="46">
        <v>38398</v>
      </c>
      <c r="AS1554" s="46">
        <v>37523.599999999999</v>
      </c>
      <c r="AT1554" s="46">
        <v>39769</v>
      </c>
      <c r="AU1554" s="26">
        <v>41654.21</v>
      </c>
    </row>
    <row r="1555" spans="1:47" ht="12.75" customHeight="1" x14ac:dyDescent="0.25">
      <c r="A1555" s="51" t="s">
        <v>4392</v>
      </c>
      <c r="B1555" s="53" t="s">
        <v>1683</v>
      </c>
      <c r="C1555" s="45">
        <v>1.681</v>
      </c>
      <c r="D1555" s="45">
        <v>1.7210000000000001</v>
      </c>
      <c r="E1555" s="45">
        <v>1.673</v>
      </c>
      <c r="F1555" s="45">
        <v>1.861</v>
      </c>
      <c r="G1555" s="25">
        <v>1.875</v>
      </c>
      <c r="H1555" s="45">
        <v>1.532</v>
      </c>
      <c r="I1555" s="45">
        <v>1.6359999999999999</v>
      </c>
      <c r="J1555" s="45">
        <v>1.677</v>
      </c>
      <c r="K1555" s="45">
        <v>1.736</v>
      </c>
      <c r="L1555" s="25">
        <v>1.8260000000000001</v>
      </c>
      <c r="M1555" s="45">
        <v>3.21</v>
      </c>
      <c r="N1555" s="45">
        <v>3.3519999999999999</v>
      </c>
      <c r="O1555" s="45">
        <v>3.3490000000000002</v>
      </c>
      <c r="P1555" s="45">
        <v>3.6</v>
      </c>
      <c r="Q1555" s="25">
        <v>3.702</v>
      </c>
      <c r="R1555" s="46">
        <v>29007</v>
      </c>
      <c r="S1555" s="46">
        <v>31737.5</v>
      </c>
      <c r="T1555" s="46">
        <v>37544</v>
      </c>
      <c r="U1555" s="46">
        <v>36409</v>
      </c>
      <c r="V1555" s="26">
        <v>39312</v>
      </c>
      <c r="W1555" s="46">
        <v>21064</v>
      </c>
      <c r="X1555" s="46">
        <v>20673</v>
      </c>
      <c r="Y1555" s="46">
        <v>23580</v>
      </c>
      <c r="Z1555" s="46">
        <v>26592</v>
      </c>
      <c r="AA1555" s="26">
        <v>24126</v>
      </c>
      <c r="AB1555" s="46">
        <v>23991</v>
      </c>
      <c r="AC1555" s="46">
        <v>25423.5</v>
      </c>
      <c r="AD1555" s="46">
        <v>29640</v>
      </c>
      <c r="AE1555" s="46">
        <v>30461.5</v>
      </c>
      <c r="AF1555" s="26">
        <v>30274</v>
      </c>
      <c r="AG1555" s="46">
        <v>49541.35</v>
      </c>
      <c r="AH1555" s="46">
        <v>52552</v>
      </c>
      <c r="AI1555" s="46">
        <v>56584.75</v>
      </c>
      <c r="AJ1555" s="46">
        <v>54091</v>
      </c>
      <c r="AK1555" s="26">
        <v>58234.5</v>
      </c>
      <c r="AL1555" s="46">
        <v>34103.17</v>
      </c>
      <c r="AM1555" s="46">
        <v>33720.79</v>
      </c>
      <c r="AN1555" s="46">
        <v>34650.07</v>
      </c>
      <c r="AO1555" s="46">
        <v>39095</v>
      </c>
      <c r="AP1555" s="26">
        <v>39123.57</v>
      </c>
      <c r="AQ1555" s="46">
        <v>39908.5</v>
      </c>
      <c r="AR1555" s="46">
        <v>42030.04</v>
      </c>
      <c r="AS1555" s="46">
        <v>43952.58</v>
      </c>
      <c r="AT1555" s="46">
        <v>46127.41</v>
      </c>
      <c r="AU1555" s="26">
        <v>48788.63</v>
      </c>
    </row>
    <row r="1556" spans="1:47" ht="12.75" customHeight="1" x14ac:dyDescent="0.25">
      <c r="A1556" s="51" t="s">
        <v>4393</v>
      </c>
      <c r="B1556" s="53" t="s">
        <v>1684</v>
      </c>
      <c r="C1556" s="45">
        <v>3.3879999999999999</v>
      </c>
      <c r="D1556" s="45">
        <v>3.6720000000000002</v>
      </c>
      <c r="E1556" s="45">
        <v>3.8719999999999999</v>
      </c>
      <c r="F1556" s="45">
        <v>4.3630000000000004</v>
      </c>
      <c r="G1556" s="25">
        <v>4.72</v>
      </c>
      <c r="H1556" s="45">
        <v>2.93</v>
      </c>
      <c r="I1556" s="45">
        <v>3.258</v>
      </c>
      <c r="J1556" s="45">
        <v>3.5609999999999999</v>
      </c>
      <c r="K1556" s="45">
        <v>4.0780000000000003</v>
      </c>
      <c r="L1556" s="25">
        <v>4.6820000000000004</v>
      </c>
      <c r="M1556" s="45">
        <v>6.3159999999999998</v>
      </c>
      <c r="N1556" s="45">
        <v>6.9290000000000003</v>
      </c>
      <c r="O1556" s="45">
        <v>7.4279999999999999</v>
      </c>
      <c r="P1556" s="45">
        <v>8.4489999999999998</v>
      </c>
      <c r="Q1556" s="25">
        <v>9.41</v>
      </c>
      <c r="R1556" s="46">
        <v>30296</v>
      </c>
      <c r="S1556" s="46">
        <v>28874</v>
      </c>
      <c r="T1556" s="46">
        <v>28756</v>
      </c>
      <c r="U1556" s="46">
        <v>25664</v>
      </c>
      <c r="V1556" s="26">
        <v>29293</v>
      </c>
      <c r="W1556" s="46">
        <v>22410</v>
      </c>
      <c r="X1556" s="46">
        <v>21125.5</v>
      </c>
      <c r="Y1556" s="46">
        <v>21719</v>
      </c>
      <c r="Z1556" s="46">
        <v>20716</v>
      </c>
      <c r="AA1556" s="26">
        <v>18570.5</v>
      </c>
      <c r="AB1556" s="46">
        <v>25830</v>
      </c>
      <c r="AC1556" s="46">
        <v>24398</v>
      </c>
      <c r="AD1556" s="46">
        <v>24785</v>
      </c>
      <c r="AE1556" s="46">
        <v>22971.5</v>
      </c>
      <c r="AF1556" s="26">
        <v>23583</v>
      </c>
      <c r="AG1556" s="46">
        <v>50938.91</v>
      </c>
      <c r="AH1556" s="46">
        <v>50375</v>
      </c>
      <c r="AI1556" s="46">
        <v>49153.33</v>
      </c>
      <c r="AJ1556" s="46">
        <v>50915.01</v>
      </c>
      <c r="AK1556" s="26">
        <v>54078.64</v>
      </c>
      <c r="AL1556" s="46">
        <v>34459</v>
      </c>
      <c r="AM1556" s="46">
        <v>34914.94</v>
      </c>
      <c r="AN1556" s="46">
        <v>33404.980000000003</v>
      </c>
      <c r="AO1556" s="46">
        <v>36476.83</v>
      </c>
      <c r="AP1556" s="26">
        <v>37188.160000000003</v>
      </c>
      <c r="AQ1556" s="46">
        <v>43136.5</v>
      </c>
      <c r="AR1556" s="46">
        <v>42377</v>
      </c>
      <c r="AS1556" s="46">
        <v>40687.53</v>
      </c>
      <c r="AT1556" s="46">
        <v>42764.19</v>
      </c>
      <c r="AU1556" s="26">
        <v>44685.03</v>
      </c>
    </row>
    <row r="1557" spans="1:47" ht="12.75" customHeight="1" x14ac:dyDescent="0.25">
      <c r="A1557" s="51" t="s">
        <v>4394</v>
      </c>
      <c r="B1557" s="53" t="s">
        <v>1685</v>
      </c>
      <c r="C1557" s="45">
        <v>1.724</v>
      </c>
      <c r="D1557" s="45">
        <v>1.6739999999999999</v>
      </c>
      <c r="E1557" s="45">
        <v>1.6479999999999999</v>
      </c>
      <c r="F1557" s="45">
        <v>1.65</v>
      </c>
      <c r="G1557" s="25">
        <v>1.7370000000000001</v>
      </c>
      <c r="H1557" s="45">
        <v>1.5249999999999999</v>
      </c>
      <c r="I1557" s="45">
        <v>1.552</v>
      </c>
      <c r="J1557" s="45">
        <v>1.5209999999999999</v>
      </c>
      <c r="K1557" s="45">
        <v>1.5609999999999999</v>
      </c>
      <c r="L1557" s="25">
        <v>1.645</v>
      </c>
      <c r="M1557" s="45">
        <v>3.242</v>
      </c>
      <c r="N1557" s="45">
        <v>3.2320000000000002</v>
      </c>
      <c r="O1557" s="45">
        <v>3.1709999999999998</v>
      </c>
      <c r="P1557" s="45">
        <v>3.2170000000000001</v>
      </c>
      <c r="Q1557" s="25">
        <v>3.3879999999999999</v>
      </c>
      <c r="R1557" s="46">
        <v>25241</v>
      </c>
      <c r="S1557" s="46">
        <v>26489</v>
      </c>
      <c r="T1557" s="46">
        <v>30551.5</v>
      </c>
      <c r="U1557" s="46">
        <v>33025</v>
      </c>
      <c r="V1557" s="26">
        <v>32054</v>
      </c>
      <c r="W1557" s="46">
        <v>18713</v>
      </c>
      <c r="X1557" s="46">
        <v>20000</v>
      </c>
      <c r="Y1557" s="46">
        <v>24434</v>
      </c>
      <c r="Z1557" s="46">
        <v>24280.5</v>
      </c>
      <c r="AA1557" s="26">
        <v>21245</v>
      </c>
      <c r="AB1557" s="46">
        <v>21982</v>
      </c>
      <c r="AC1557" s="46">
        <v>22850</v>
      </c>
      <c r="AD1557" s="46">
        <v>27218</v>
      </c>
      <c r="AE1557" s="46">
        <v>27848</v>
      </c>
      <c r="AF1557" s="26">
        <v>26157</v>
      </c>
      <c r="AG1557" s="46">
        <v>50642</v>
      </c>
      <c r="AH1557" s="46">
        <v>49566.25</v>
      </c>
      <c r="AI1557" s="46">
        <v>49711.8</v>
      </c>
      <c r="AJ1557" s="46">
        <v>54883</v>
      </c>
      <c r="AK1557" s="26">
        <v>55389</v>
      </c>
      <c r="AL1557" s="46">
        <v>31802</v>
      </c>
      <c r="AM1557" s="46">
        <v>33502.04</v>
      </c>
      <c r="AN1557" s="46">
        <v>34353.879999999997</v>
      </c>
      <c r="AO1557" s="46">
        <v>37716.67</v>
      </c>
      <c r="AP1557" s="26">
        <v>36473.65</v>
      </c>
      <c r="AQ1557" s="46">
        <v>40300</v>
      </c>
      <c r="AR1557" s="46">
        <v>40510</v>
      </c>
      <c r="AS1557" s="46">
        <v>41274.92</v>
      </c>
      <c r="AT1557" s="46">
        <v>44626</v>
      </c>
      <c r="AU1557" s="26">
        <v>45600.12</v>
      </c>
    </row>
    <row r="1558" spans="1:47" ht="12.75" customHeight="1" x14ac:dyDescent="0.25">
      <c r="A1558" s="51" t="s">
        <v>4395</v>
      </c>
      <c r="B1558" s="53" t="s">
        <v>4396</v>
      </c>
      <c r="C1558" s="45">
        <v>6.4269999999999996</v>
      </c>
      <c r="D1558" s="45">
        <v>6.68</v>
      </c>
      <c r="E1558" s="45">
        <v>6.3890000000000002</v>
      </c>
      <c r="F1558" s="45">
        <v>7.0030000000000001</v>
      </c>
      <c r="G1558" s="25">
        <v>7.31</v>
      </c>
      <c r="H1558" s="45">
        <v>5.6849999999999996</v>
      </c>
      <c r="I1558" s="45">
        <v>6.319</v>
      </c>
      <c r="J1558" s="45">
        <v>6.1559999999999997</v>
      </c>
      <c r="K1558" s="45">
        <v>6.4139999999999997</v>
      </c>
      <c r="L1558" s="25">
        <v>7.0410000000000004</v>
      </c>
      <c r="M1558" s="45">
        <v>12.103999999999999</v>
      </c>
      <c r="N1558" s="45">
        <v>12.996</v>
      </c>
      <c r="O1558" s="45">
        <v>12.545</v>
      </c>
      <c r="P1558" s="45">
        <v>13.427</v>
      </c>
      <c r="Q1558" s="25">
        <v>14.371</v>
      </c>
      <c r="R1558" s="46">
        <v>21002.5</v>
      </c>
      <c r="S1558" s="46">
        <v>20736</v>
      </c>
      <c r="T1558" s="46">
        <v>25936</v>
      </c>
      <c r="U1558" s="46">
        <v>21769</v>
      </c>
      <c r="V1558" s="26">
        <v>23291.5</v>
      </c>
      <c r="W1558" s="46">
        <v>16312.5</v>
      </c>
      <c r="X1558" s="46">
        <v>15537.5</v>
      </c>
      <c r="Y1558" s="46">
        <v>17379</v>
      </c>
      <c r="Z1558" s="46">
        <v>17292</v>
      </c>
      <c r="AA1558" s="26">
        <v>16897</v>
      </c>
      <c r="AB1558" s="46">
        <v>18405.5</v>
      </c>
      <c r="AC1558" s="46">
        <v>17983</v>
      </c>
      <c r="AD1558" s="46">
        <v>20974</v>
      </c>
      <c r="AE1558" s="46">
        <v>19475</v>
      </c>
      <c r="AF1558" s="26">
        <v>19890.5</v>
      </c>
      <c r="AG1558" s="46">
        <v>46341.85</v>
      </c>
      <c r="AH1558" s="46">
        <v>45282</v>
      </c>
      <c r="AI1558" s="46">
        <v>45457.99</v>
      </c>
      <c r="AJ1558" s="46">
        <v>46441.83</v>
      </c>
      <c r="AK1558" s="26">
        <v>49305.57</v>
      </c>
      <c r="AL1558" s="46">
        <v>31677.87</v>
      </c>
      <c r="AM1558" s="46">
        <v>31305.69</v>
      </c>
      <c r="AN1558" s="46">
        <v>30477.5</v>
      </c>
      <c r="AO1558" s="46">
        <v>33706.959999999999</v>
      </c>
      <c r="AP1558" s="26">
        <v>34995.97</v>
      </c>
      <c r="AQ1558" s="46">
        <v>38827</v>
      </c>
      <c r="AR1558" s="46">
        <v>37635.97</v>
      </c>
      <c r="AS1558" s="46">
        <v>36812.86</v>
      </c>
      <c r="AT1558" s="46">
        <v>39455</v>
      </c>
      <c r="AU1558" s="26">
        <v>41622.31</v>
      </c>
    </row>
    <row r="1559" spans="1:47" ht="12.75" customHeight="1" x14ac:dyDescent="0.25">
      <c r="A1559" s="51" t="s">
        <v>4397</v>
      </c>
      <c r="B1559" s="53" t="s">
        <v>4398</v>
      </c>
      <c r="C1559" s="45">
        <v>3.794</v>
      </c>
      <c r="D1559" s="45">
        <v>3.7679999999999998</v>
      </c>
      <c r="E1559" s="45">
        <v>3.7930000000000001</v>
      </c>
      <c r="F1559" s="45">
        <v>4.2930000000000001</v>
      </c>
      <c r="G1559" s="25">
        <v>4.782</v>
      </c>
      <c r="H1559" s="45">
        <v>3.206</v>
      </c>
      <c r="I1559" s="45">
        <v>3.4340000000000002</v>
      </c>
      <c r="J1559" s="45">
        <v>3.6480000000000001</v>
      </c>
      <c r="K1559" s="45">
        <v>3.8290000000000002</v>
      </c>
      <c r="L1559" s="25">
        <v>4.5860000000000003</v>
      </c>
      <c r="M1559" s="45">
        <v>6.9950000000000001</v>
      </c>
      <c r="N1559" s="45">
        <v>7.2080000000000002</v>
      </c>
      <c r="O1559" s="45">
        <v>7.4379999999999997</v>
      </c>
      <c r="P1559" s="45">
        <v>8.1259999999999994</v>
      </c>
      <c r="Q1559" s="25">
        <v>9.3680000000000003</v>
      </c>
      <c r="R1559" s="46">
        <v>24895.5</v>
      </c>
      <c r="S1559" s="46">
        <v>29227</v>
      </c>
      <c r="T1559" s="46">
        <v>29485</v>
      </c>
      <c r="U1559" s="46">
        <v>27267</v>
      </c>
      <c r="V1559" s="26">
        <v>27823</v>
      </c>
      <c r="W1559" s="46">
        <v>19610.5</v>
      </c>
      <c r="X1559" s="46">
        <v>19268.5</v>
      </c>
      <c r="Y1559" s="46">
        <v>19715</v>
      </c>
      <c r="Z1559" s="46">
        <v>21928</v>
      </c>
      <c r="AA1559" s="26">
        <v>19378.5</v>
      </c>
      <c r="AB1559" s="46">
        <v>21656.5</v>
      </c>
      <c r="AC1559" s="46">
        <v>24000</v>
      </c>
      <c r="AD1559" s="46">
        <v>23661</v>
      </c>
      <c r="AE1559" s="46">
        <v>24289</v>
      </c>
      <c r="AF1559" s="26">
        <v>22651</v>
      </c>
      <c r="AG1559" s="46">
        <v>47741.5</v>
      </c>
      <c r="AH1559" s="46">
        <v>50585</v>
      </c>
      <c r="AI1559" s="46">
        <v>48088.75</v>
      </c>
      <c r="AJ1559" s="46">
        <v>50225</v>
      </c>
      <c r="AK1559" s="26">
        <v>52212.26</v>
      </c>
      <c r="AL1559" s="46">
        <v>31729.69</v>
      </c>
      <c r="AM1559" s="46">
        <v>33508</v>
      </c>
      <c r="AN1559" s="46">
        <v>31908.58</v>
      </c>
      <c r="AO1559" s="46">
        <v>36419.82</v>
      </c>
      <c r="AP1559" s="26">
        <v>35677.46</v>
      </c>
      <c r="AQ1559" s="46">
        <v>39538.730000000003</v>
      </c>
      <c r="AR1559" s="46">
        <v>41465.5</v>
      </c>
      <c r="AS1559" s="46">
        <v>39547.01</v>
      </c>
      <c r="AT1559" s="46">
        <v>43069</v>
      </c>
      <c r="AU1559" s="26">
        <v>43105</v>
      </c>
    </row>
    <row r="1560" spans="1:47" ht="12.75" customHeight="1" x14ac:dyDescent="0.25">
      <c r="A1560" s="51" t="s">
        <v>4399</v>
      </c>
      <c r="B1560" s="53" t="s">
        <v>1686</v>
      </c>
      <c r="C1560" s="45">
        <v>1.8260000000000001</v>
      </c>
      <c r="D1560" s="45">
        <v>1.9910000000000001</v>
      </c>
      <c r="E1560" s="45">
        <v>1.9570000000000001</v>
      </c>
      <c r="F1560" s="45">
        <v>2.089</v>
      </c>
      <c r="G1560" s="25">
        <v>2.2109999999999999</v>
      </c>
      <c r="H1560" s="45">
        <v>1.458</v>
      </c>
      <c r="I1560" s="45">
        <v>1.5920000000000001</v>
      </c>
      <c r="J1560" s="45">
        <v>1.7</v>
      </c>
      <c r="K1560" s="45">
        <v>1.794</v>
      </c>
      <c r="L1560" s="25">
        <v>2.0150000000000001</v>
      </c>
      <c r="M1560" s="45">
        <v>3.2829999999999999</v>
      </c>
      <c r="N1560" s="45">
        <v>3.5790000000000002</v>
      </c>
      <c r="O1560" s="45">
        <v>3.6539999999999999</v>
      </c>
      <c r="P1560" s="45">
        <v>3.88</v>
      </c>
      <c r="Q1560" s="25">
        <v>4.2309999999999999</v>
      </c>
      <c r="R1560" s="46">
        <v>40711</v>
      </c>
      <c r="S1560" s="46">
        <v>42662</v>
      </c>
      <c r="T1560" s="46">
        <v>48846</v>
      </c>
      <c r="U1560" s="46">
        <v>46423</v>
      </c>
      <c r="V1560" s="26">
        <v>46000</v>
      </c>
      <c r="W1560" s="46">
        <v>25968.5</v>
      </c>
      <c r="X1560" s="46">
        <v>26927.5</v>
      </c>
      <c r="Y1560" s="46">
        <v>26880</v>
      </c>
      <c r="Z1560" s="46">
        <v>25581</v>
      </c>
      <c r="AA1560" s="26">
        <v>22845</v>
      </c>
      <c r="AB1560" s="46">
        <v>33151.5</v>
      </c>
      <c r="AC1560" s="46">
        <v>33829</v>
      </c>
      <c r="AD1560" s="46">
        <v>37029</v>
      </c>
      <c r="AE1560" s="46">
        <v>34958</v>
      </c>
      <c r="AF1560" s="26">
        <v>32438</v>
      </c>
      <c r="AG1560" s="46">
        <v>58097.599999999999</v>
      </c>
      <c r="AH1560" s="46">
        <v>59386.49</v>
      </c>
      <c r="AI1560" s="46">
        <v>59983.35</v>
      </c>
      <c r="AJ1560" s="46">
        <v>60685.5</v>
      </c>
      <c r="AK1560" s="26">
        <v>62588.52</v>
      </c>
      <c r="AL1560" s="46">
        <v>37078.120000000003</v>
      </c>
      <c r="AM1560" s="46">
        <v>38640.6</v>
      </c>
      <c r="AN1560" s="46">
        <v>37339</v>
      </c>
      <c r="AO1560" s="46">
        <v>39187.519999999997</v>
      </c>
      <c r="AP1560" s="26">
        <v>39178.46</v>
      </c>
      <c r="AQ1560" s="46">
        <v>47863.42</v>
      </c>
      <c r="AR1560" s="46">
        <v>49364.01</v>
      </c>
      <c r="AS1560" s="46">
        <v>51166.36</v>
      </c>
      <c r="AT1560" s="46">
        <v>49904.83</v>
      </c>
      <c r="AU1560" s="26">
        <v>51207</v>
      </c>
    </row>
    <row r="1561" spans="1:47" ht="12.75" customHeight="1" x14ac:dyDescent="0.25">
      <c r="A1561" s="51" t="s">
        <v>4400</v>
      </c>
      <c r="B1561" s="53" t="s">
        <v>1687</v>
      </c>
      <c r="C1561" s="45">
        <v>2.379</v>
      </c>
      <c r="D1561" s="45">
        <v>2.4129999999999998</v>
      </c>
      <c r="E1561" s="45">
        <v>2.4220000000000002</v>
      </c>
      <c r="F1561" s="45">
        <v>2.62</v>
      </c>
      <c r="G1561" s="25">
        <v>2.8660000000000001</v>
      </c>
      <c r="H1561" s="45">
        <v>2.169</v>
      </c>
      <c r="I1561" s="45">
        <v>2.2629999999999999</v>
      </c>
      <c r="J1561" s="45">
        <v>2.3119999999999998</v>
      </c>
      <c r="K1561" s="45">
        <v>2.4359999999999999</v>
      </c>
      <c r="L1561" s="25">
        <v>2.8</v>
      </c>
      <c r="M1561" s="45">
        <v>4.548</v>
      </c>
      <c r="N1561" s="45">
        <v>4.6760000000000002</v>
      </c>
      <c r="O1561" s="45">
        <v>4.7370000000000001</v>
      </c>
      <c r="P1561" s="45">
        <v>5.0599999999999996</v>
      </c>
      <c r="Q1561" s="25">
        <v>5.6760000000000002</v>
      </c>
      <c r="R1561" s="46">
        <v>35367.5</v>
      </c>
      <c r="S1561" s="46">
        <v>37888.5</v>
      </c>
      <c r="T1561" s="46">
        <v>40873</v>
      </c>
      <c r="U1561" s="46">
        <v>39390.5</v>
      </c>
      <c r="V1561" s="26">
        <v>37628</v>
      </c>
      <c r="W1561" s="46">
        <v>23473.5</v>
      </c>
      <c r="X1561" s="46">
        <v>25000</v>
      </c>
      <c r="Y1561" s="46">
        <v>27902</v>
      </c>
      <c r="Z1561" s="46">
        <v>27911</v>
      </c>
      <c r="AA1561" s="26">
        <v>22088</v>
      </c>
      <c r="AB1561" s="46">
        <v>28713</v>
      </c>
      <c r="AC1561" s="46">
        <v>30136.5</v>
      </c>
      <c r="AD1561" s="46">
        <v>32790</v>
      </c>
      <c r="AE1561" s="46">
        <v>32312</v>
      </c>
      <c r="AF1561" s="26">
        <v>28817</v>
      </c>
      <c r="AG1561" s="46">
        <v>55740</v>
      </c>
      <c r="AH1561" s="46">
        <v>56505</v>
      </c>
      <c r="AI1561" s="46">
        <v>56395.49</v>
      </c>
      <c r="AJ1561" s="46">
        <v>58698</v>
      </c>
      <c r="AK1561" s="26">
        <v>61632</v>
      </c>
      <c r="AL1561" s="46">
        <v>34413</v>
      </c>
      <c r="AM1561" s="46">
        <v>35929.69</v>
      </c>
      <c r="AN1561" s="46">
        <v>36315.78</v>
      </c>
      <c r="AO1561" s="46">
        <v>37798.5</v>
      </c>
      <c r="AP1561" s="26">
        <v>37722.04</v>
      </c>
      <c r="AQ1561" s="46">
        <v>43858</v>
      </c>
      <c r="AR1561" s="46">
        <v>45120.98</v>
      </c>
      <c r="AS1561" s="46">
        <v>44826.65</v>
      </c>
      <c r="AT1561" s="46">
        <v>46777</v>
      </c>
      <c r="AU1561" s="26">
        <v>47430.5</v>
      </c>
    </row>
    <row r="1562" spans="1:47" ht="12.75" customHeight="1" x14ac:dyDescent="0.25">
      <c r="A1562" s="51" t="s">
        <v>4401</v>
      </c>
      <c r="B1562" s="53" t="s">
        <v>1688</v>
      </c>
      <c r="C1562" s="45">
        <v>5.4720000000000004</v>
      </c>
      <c r="D1562" s="45">
        <v>5.835</v>
      </c>
      <c r="E1562" s="45">
        <v>5.8860000000000001</v>
      </c>
      <c r="F1562" s="45">
        <v>6.2560000000000002</v>
      </c>
      <c r="G1562" s="25">
        <v>6.8650000000000002</v>
      </c>
      <c r="H1562" s="45">
        <v>4.984</v>
      </c>
      <c r="I1562" s="45">
        <v>5.3890000000000002</v>
      </c>
      <c r="J1562" s="45">
        <v>5.5019999999999998</v>
      </c>
      <c r="K1562" s="45">
        <v>5.9669999999999996</v>
      </c>
      <c r="L1562" s="25">
        <v>6.5949999999999998</v>
      </c>
      <c r="M1562" s="45">
        <v>10.455</v>
      </c>
      <c r="N1562" s="45">
        <v>11.228</v>
      </c>
      <c r="O1562" s="45">
        <v>11.382999999999999</v>
      </c>
      <c r="P1562" s="45">
        <v>12.231</v>
      </c>
      <c r="Q1562" s="25">
        <v>13.472</v>
      </c>
      <c r="R1562" s="46">
        <v>36834</v>
      </c>
      <c r="S1562" s="46">
        <v>36224.5</v>
      </c>
      <c r="T1562" s="46">
        <v>38356</v>
      </c>
      <c r="U1562" s="46">
        <v>37900</v>
      </c>
      <c r="V1562" s="26">
        <v>34737</v>
      </c>
      <c r="W1562" s="46">
        <v>24277.5</v>
      </c>
      <c r="X1562" s="46">
        <v>24525</v>
      </c>
      <c r="Y1562" s="46">
        <v>27223</v>
      </c>
      <c r="Z1562" s="46">
        <v>25000</v>
      </c>
      <c r="AA1562" s="26">
        <v>23737</v>
      </c>
      <c r="AB1562" s="46">
        <v>29480</v>
      </c>
      <c r="AC1562" s="46">
        <v>29027</v>
      </c>
      <c r="AD1562" s="46">
        <v>31670.5</v>
      </c>
      <c r="AE1562" s="46">
        <v>30069</v>
      </c>
      <c r="AF1562" s="26">
        <v>28335</v>
      </c>
      <c r="AG1562" s="46">
        <v>55042</v>
      </c>
      <c r="AH1562" s="46">
        <v>54507</v>
      </c>
      <c r="AI1562" s="46">
        <v>54404.52</v>
      </c>
      <c r="AJ1562" s="46">
        <v>56394</v>
      </c>
      <c r="AK1562" s="26">
        <v>58979</v>
      </c>
      <c r="AL1562" s="46">
        <v>36051.800000000003</v>
      </c>
      <c r="AM1562" s="46">
        <v>36431.15</v>
      </c>
      <c r="AN1562" s="46">
        <v>37036.129999999997</v>
      </c>
      <c r="AO1562" s="46">
        <v>39632.959999999999</v>
      </c>
      <c r="AP1562" s="26">
        <v>39565</v>
      </c>
      <c r="AQ1562" s="46">
        <v>45055.25</v>
      </c>
      <c r="AR1562" s="46">
        <v>45053.71</v>
      </c>
      <c r="AS1562" s="46">
        <v>45084.480000000003</v>
      </c>
      <c r="AT1562" s="46">
        <v>47625.33</v>
      </c>
      <c r="AU1562" s="26">
        <v>48692.32</v>
      </c>
    </row>
    <row r="1563" spans="1:47" ht="12.75" customHeight="1" x14ac:dyDescent="0.25">
      <c r="A1563" s="51" t="s">
        <v>4402</v>
      </c>
      <c r="B1563" s="53" t="s">
        <v>1689</v>
      </c>
      <c r="C1563" s="45">
        <v>7.5049999999999999</v>
      </c>
      <c r="D1563" s="45">
        <v>7.4109999999999996</v>
      </c>
      <c r="E1563" s="45">
        <v>7.1859999999999999</v>
      </c>
      <c r="F1563" s="45">
        <v>7.5549999999999997</v>
      </c>
      <c r="G1563" s="25">
        <v>8.2910000000000004</v>
      </c>
      <c r="H1563" s="45">
        <v>6.3380000000000001</v>
      </c>
      <c r="I1563" s="45">
        <v>6.5869999999999997</v>
      </c>
      <c r="J1563" s="45">
        <v>6.5570000000000004</v>
      </c>
      <c r="K1563" s="45">
        <v>6.9829999999999997</v>
      </c>
      <c r="L1563" s="25">
        <v>7.8979999999999997</v>
      </c>
      <c r="M1563" s="45">
        <v>13.843999999999999</v>
      </c>
      <c r="N1563" s="45">
        <v>13.994999999999999</v>
      </c>
      <c r="O1563" s="45">
        <v>13.744</v>
      </c>
      <c r="P1563" s="45">
        <v>14.555999999999999</v>
      </c>
      <c r="Q1563" s="25">
        <v>16.210999999999999</v>
      </c>
      <c r="R1563" s="46">
        <v>28769</v>
      </c>
      <c r="S1563" s="46">
        <v>30414</v>
      </c>
      <c r="T1563" s="46">
        <v>35111.5</v>
      </c>
      <c r="U1563" s="46">
        <v>30689</v>
      </c>
      <c r="V1563" s="26">
        <v>27901.5</v>
      </c>
      <c r="W1563" s="46">
        <v>23542.5</v>
      </c>
      <c r="X1563" s="46">
        <v>24314</v>
      </c>
      <c r="Y1563" s="46">
        <v>27567</v>
      </c>
      <c r="Z1563" s="46">
        <v>24934</v>
      </c>
      <c r="AA1563" s="26">
        <v>21175.5</v>
      </c>
      <c r="AB1563" s="46">
        <v>25824</v>
      </c>
      <c r="AC1563" s="46">
        <v>26894</v>
      </c>
      <c r="AD1563" s="46">
        <v>30663</v>
      </c>
      <c r="AE1563" s="46">
        <v>27307.5</v>
      </c>
      <c r="AF1563" s="26">
        <v>24052</v>
      </c>
      <c r="AG1563" s="46">
        <v>49331</v>
      </c>
      <c r="AH1563" s="46">
        <v>50336.08</v>
      </c>
      <c r="AI1563" s="46">
        <v>49630.44</v>
      </c>
      <c r="AJ1563" s="46">
        <v>51458.239999999998</v>
      </c>
      <c r="AK1563" s="26">
        <v>51471.7</v>
      </c>
      <c r="AL1563" s="46">
        <v>35555.730000000003</v>
      </c>
      <c r="AM1563" s="46">
        <v>36413.35</v>
      </c>
      <c r="AN1563" s="46">
        <v>37449.449999999997</v>
      </c>
      <c r="AO1563" s="46">
        <v>38572.65</v>
      </c>
      <c r="AP1563" s="26">
        <v>37922.93</v>
      </c>
      <c r="AQ1563" s="46">
        <v>42882.18</v>
      </c>
      <c r="AR1563" s="46">
        <v>43314.28</v>
      </c>
      <c r="AS1563" s="46">
        <v>43709.25</v>
      </c>
      <c r="AT1563" s="46">
        <v>45284</v>
      </c>
      <c r="AU1563" s="26">
        <v>44754.18</v>
      </c>
    </row>
    <row r="1564" spans="1:47" ht="12.75" customHeight="1" x14ac:dyDescent="0.25">
      <c r="A1564" s="51" t="s">
        <v>4403</v>
      </c>
      <c r="B1564" s="53" t="s">
        <v>1690</v>
      </c>
      <c r="C1564" s="45">
        <v>1.968</v>
      </c>
      <c r="D1564" s="45">
        <v>2.145</v>
      </c>
      <c r="E1564" s="45">
        <v>2.2349999999999999</v>
      </c>
      <c r="F1564" s="45">
        <v>2.4220000000000002</v>
      </c>
      <c r="G1564" s="25">
        <v>2.5590000000000002</v>
      </c>
      <c r="H1564" s="45">
        <v>1.8149999999999999</v>
      </c>
      <c r="I1564" s="45">
        <v>1.9430000000000001</v>
      </c>
      <c r="J1564" s="45">
        <v>2.1080000000000001</v>
      </c>
      <c r="K1564" s="45">
        <v>2.2810000000000001</v>
      </c>
      <c r="L1564" s="25">
        <v>2.5099999999999998</v>
      </c>
      <c r="M1564" s="45">
        <v>3.7850000000000001</v>
      </c>
      <c r="N1564" s="45">
        <v>4.093</v>
      </c>
      <c r="O1564" s="45">
        <v>4.34</v>
      </c>
      <c r="P1564" s="45">
        <v>4.7089999999999996</v>
      </c>
      <c r="Q1564" s="25">
        <v>5.0730000000000004</v>
      </c>
      <c r="R1564" s="46">
        <v>35638</v>
      </c>
      <c r="S1564" s="46">
        <v>34056</v>
      </c>
      <c r="T1564" s="46">
        <v>35733</v>
      </c>
      <c r="U1564" s="46">
        <v>34134</v>
      </c>
      <c r="V1564" s="26">
        <v>34995</v>
      </c>
      <c r="W1564" s="46">
        <v>24633</v>
      </c>
      <c r="X1564" s="46">
        <v>24940</v>
      </c>
      <c r="Y1564" s="46">
        <v>25432</v>
      </c>
      <c r="Z1564" s="46">
        <v>23909</v>
      </c>
      <c r="AA1564" s="26">
        <v>21488</v>
      </c>
      <c r="AB1564" s="46">
        <v>29345</v>
      </c>
      <c r="AC1564" s="46">
        <v>29137</v>
      </c>
      <c r="AD1564" s="46">
        <v>29456</v>
      </c>
      <c r="AE1564" s="46">
        <v>27921</v>
      </c>
      <c r="AF1564" s="26">
        <v>27320</v>
      </c>
      <c r="AG1564" s="46">
        <v>56073.39</v>
      </c>
      <c r="AH1564" s="46">
        <v>55660</v>
      </c>
      <c r="AI1564" s="46">
        <v>53163.35</v>
      </c>
      <c r="AJ1564" s="46">
        <v>54667.71</v>
      </c>
      <c r="AK1564" s="26">
        <v>56881.599999999999</v>
      </c>
      <c r="AL1564" s="46">
        <v>35156.35</v>
      </c>
      <c r="AM1564" s="46">
        <v>36259.5</v>
      </c>
      <c r="AN1564" s="46">
        <v>35840.31</v>
      </c>
      <c r="AO1564" s="46">
        <v>37573.53</v>
      </c>
      <c r="AP1564" s="26">
        <v>37905</v>
      </c>
      <c r="AQ1564" s="46">
        <v>44901.52</v>
      </c>
      <c r="AR1564" s="46">
        <v>45193.64</v>
      </c>
      <c r="AS1564" s="46">
        <v>43535.72</v>
      </c>
      <c r="AT1564" s="46">
        <v>45862</v>
      </c>
      <c r="AU1564" s="26">
        <v>46868.62</v>
      </c>
    </row>
    <row r="1565" spans="1:47" ht="12.75" customHeight="1" x14ac:dyDescent="0.25">
      <c r="A1565" s="51" t="s">
        <v>4404</v>
      </c>
      <c r="B1565" s="53" t="s">
        <v>1691</v>
      </c>
      <c r="C1565" s="45">
        <v>7.4530000000000003</v>
      </c>
      <c r="D1565" s="45">
        <v>7.633</v>
      </c>
      <c r="E1565" s="45">
        <v>7.6029999999999998</v>
      </c>
      <c r="F1565" s="45">
        <v>8.2230000000000008</v>
      </c>
      <c r="G1565" s="25">
        <v>8.875</v>
      </c>
      <c r="H1565" s="45">
        <v>7.1139999999999999</v>
      </c>
      <c r="I1565" s="45">
        <v>7.48</v>
      </c>
      <c r="J1565" s="45">
        <v>7.4359999999999999</v>
      </c>
      <c r="K1565" s="45">
        <v>8.0399999999999991</v>
      </c>
      <c r="L1565" s="25">
        <v>8.9390000000000001</v>
      </c>
      <c r="M1565" s="45">
        <v>14.574</v>
      </c>
      <c r="N1565" s="45">
        <v>15.112</v>
      </c>
      <c r="O1565" s="45">
        <v>15.038</v>
      </c>
      <c r="P1565" s="45">
        <v>16.277000000000001</v>
      </c>
      <c r="Q1565" s="25">
        <v>17.838000000000001</v>
      </c>
      <c r="R1565" s="46">
        <v>42292</v>
      </c>
      <c r="S1565" s="46">
        <v>44920</v>
      </c>
      <c r="T1565" s="46">
        <v>46952</v>
      </c>
      <c r="U1565" s="46">
        <v>42619</v>
      </c>
      <c r="V1565" s="26">
        <v>42275</v>
      </c>
      <c r="W1565" s="46">
        <v>26311</v>
      </c>
      <c r="X1565" s="46">
        <v>26921</v>
      </c>
      <c r="Y1565" s="46">
        <v>30180.5</v>
      </c>
      <c r="Z1565" s="46">
        <v>27677</v>
      </c>
      <c r="AA1565" s="26">
        <v>25460.5</v>
      </c>
      <c r="AB1565" s="46">
        <v>32723.5</v>
      </c>
      <c r="AC1565" s="46">
        <v>34115</v>
      </c>
      <c r="AD1565" s="46">
        <v>36957</v>
      </c>
      <c r="AE1565" s="46">
        <v>33440.5</v>
      </c>
      <c r="AF1565" s="26">
        <v>32157</v>
      </c>
      <c r="AG1565" s="46">
        <v>61950.54</v>
      </c>
      <c r="AH1565" s="46">
        <v>63222</v>
      </c>
      <c r="AI1565" s="46">
        <v>62206.64</v>
      </c>
      <c r="AJ1565" s="46">
        <v>62197</v>
      </c>
      <c r="AK1565" s="26">
        <v>65215.79</v>
      </c>
      <c r="AL1565" s="46">
        <v>38087</v>
      </c>
      <c r="AM1565" s="46">
        <v>39266.050000000003</v>
      </c>
      <c r="AN1565" s="46">
        <v>40128.94</v>
      </c>
      <c r="AO1565" s="46">
        <v>40460</v>
      </c>
      <c r="AP1565" s="26">
        <v>41006.5</v>
      </c>
      <c r="AQ1565" s="46">
        <v>48176</v>
      </c>
      <c r="AR1565" s="46">
        <v>49611.92</v>
      </c>
      <c r="AS1565" s="46">
        <v>49628.53</v>
      </c>
      <c r="AT1565" s="46">
        <v>50194</v>
      </c>
      <c r="AU1565" s="26">
        <v>51254.15</v>
      </c>
    </row>
    <row r="1566" spans="1:47" ht="12.75" customHeight="1" x14ac:dyDescent="0.25">
      <c r="A1566" s="51" t="s">
        <v>4405</v>
      </c>
      <c r="B1566" s="53" t="s">
        <v>1692</v>
      </c>
      <c r="C1566" s="45">
        <v>1.1020000000000001</v>
      </c>
      <c r="D1566" s="45">
        <v>1.173</v>
      </c>
      <c r="E1566" s="45">
        <v>1.147</v>
      </c>
      <c r="F1566" s="45">
        <v>1.2370000000000001</v>
      </c>
      <c r="G1566" s="25">
        <v>1.3320000000000001</v>
      </c>
      <c r="H1566" s="45">
        <v>1.0509999999999999</v>
      </c>
      <c r="I1566" s="45">
        <v>1.107</v>
      </c>
      <c r="J1566" s="45">
        <v>1.073</v>
      </c>
      <c r="K1566" s="45">
        <v>1.177</v>
      </c>
      <c r="L1566" s="25">
        <v>1.3180000000000001</v>
      </c>
      <c r="M1566" s="45">
        <v>2.16</v>
      </c>
      <c r="N1566" s="45">
        <v>2.2829999999999999</v>
      </c>
      <c r="O1566" s="45">
        <v>2.2229999999999999</v>
      </c>
      <c r="P1566" s="45">
        <v>2.4159999999999999</v>
      </c>
      <c r="Q1566" s="25">
        <v>2.6520000000000001</v>
      </c>
      <c r="R1566" s="46">
        <v>39923.5</v>
      </c>
      <c r="S1566" s="46">
        <v>42621</v>
      </c>
      <c r="T1566" s="46">
        <v>44600</v>
      </c>
      <c r="U1566" s="46">
        <v>46306</v>
      </c>
      <c r="V1566" s="26">
        <v>42711</v>
      </c>
      <c r="W1566" s="46">
        <v>29168.5</v>
      </c>
      <c r="X1566" s="46">
        <v>26785</v>
      </c>
      <c r="Y1566" s="46">
        <v>29780.5</v>
      </c>
      <c r="Z1566" s="46">
        <v>30000</v>
      </c>
      <c r="AA1566" s="26">
        <v>26708</v>
      </c>
      <c r="AB1566" s="46">
        <v>34138.5</v>
      </c>
      <c r="AC1566" s="46">
        <v>32987.5</v>
      </c>
      <c r="AD1566" s="46">
        <v>36473</v>
      </c>
      <c r="AE1566" s="46">
        <v>37164</v>
      </c>
      <c r="AF1566" s="26">
        <v>34131</v>
      </c>
      <c r="AG1566" s="46">
        <v>56795.519999999997</v>
      </c>
      <c r="AH1566" s="46">
        <v>57696.5</v>
      </c>
      <c r="AI1566" s="46">
        <v>60074.91</v>
      </c>
      <c r="AJ1566" s="46">
        <v>62683.78</v>
      </c>
      <c r="AK1566" s="26">
        <v>64770.91</v>
      </c>
      <c r="AL1566" s="46">
        <v>36689</v>
      </c>
      <c r="AM1566" s="46">
        <v>37762</v>
      </c>
      <c r="AN1566" s="46">
        <v>39384.5</v>
      </c>
      <c r="AO1566" s="46">
        <v>40773</v>
      </c>
      <c r="AP1566" s="26">
        <v>41005.599999999999</v>
      </c>
      <c r="AQ1566" s="46">
        <v>45539.06</v>
      </c>
      <c r="AR1566" s="46">
        <v>46874.2</v>
      </c>
      <c r="AS1566" s="46">
        <v>48670.16</v>
      </c>
      <c r="AT1566" s="46">
        <v>50442.81</v>
      </c>
      <c r="AU1566" s="26">
        <v>51453</v>
      </c>
    </row>
    <row r="1567" spans="1:47" ht="12.75" customHeight="1" x14ac:dyDescent="0.25">
      <c r="A1567" s="51" t="s">
        <v>4406</v>
      </c>
      <c r="B1567" s="53" t="s">
        <v>1693</v>
      </c>
      <c r="C1567" s="45">
        <v>2.9540000000000002</v>
      </c>
      <c r="D1567" s="45">
        <v>2.8250000000000002</v>
      </c>
      <c r="E1567" s="45">
        <v>2.7269999999999999</v>
      </c>
      <c r="F1567" s="45">
        <v>2.9279999999999999</v>
      </c>
      <c r="G1567" s="25">
        <v>3.2080000000000002</v>
      </c>
      <c r="H1567" s="45">
        <v>2.8239999999999998</v>
      </c>
      <c r="I1567" s="45">
        <v>2.8050000000000002</v>
      </c>
      <c r="J1567" s="45">
        <v>2.7450000000000001</v>
      </c>
      <c r="K1567" s="45">
        <v>2.8479999999999999</v>
      </c>
      <c r="L1567" s="25">
        <v>3.1869999999999998</v>
      </c>
      <c r="M1567" s="45">
        <v>5.7789999999999999</v>
      </c>
      <c r="N1567" s="45">
        <v>5.6310000000000002</v>
      </c>
      <c r="O1567" s="45">
        <v>5.48</v>
      </c>
      <c r="P1567" s="45">
        <v>5.7859999999999996</v>
      </c>
      <c r="Q1567" s="25">
        <v>6.4029999999999996</v>
      </c>
      <c r="R1567" s="46">
        <v>34510.5</v>
      </c>
      <c r="S1567" s="46">
        <v>38062</v>
      </c>
      <c r="T1567" s="46">
        <v>43318</v>
      </c>
      <c r="U1567" s="46">
        <v>38404.5</v>
      </c>
      <c r="V1567" s="26">
        <v>37384</v>
      </c>
      <c r="W1567" s="46">
        <v>25857</v>
      </c>
      <c r="X1567" s="46">
        <v>28724</v>
      </c>
      <c r="Y1567" s="46">
        <v>31824</v>
      </c>
      <c r="Z1567" s="46">
        <v>29900</v>
      </c>
      <c r="AA1567" s="26">
        <v>26417</v>
      </c>
      <c r="AB1567" s="46">
        <v>29651</v>
      </c>
      <c r="AC1567" s="46">
        <v>33015</v>
      </c>
      <c r="AD1567" s="46">
        <v>37833</v>
      </c>
      <c r="AE1567" s="46">
        <v>33768</v>
      </c>
      <c r="AF1567" s="26">
        <v>31448</v>
      </c>
      <c r="AG1567" s="46">
        <v>53542.35</v>
      </c>
      <c r="AH1567" s="46">
        <v>55993</v>
      </c>
      <c r="AI1567" s="46">
        <v>56718.61</v>
      </c>
      <c r="AJ1567" s="46">
        <v>57248.22</v>
      </c>
      <c r="AK1567" s="26">
        <v>59545</v>
      </c>
      <c r="AL1567" s="46">
        <v>38604</v>
      </c>
      <c r="AM1567" s="46">
        <v>40864</v>
      </c>
      <c r="AN1567" s="46">
        <v>41774.550000000003</v>
      </c>
      <c r="AO1567" s="46">
        <v>43383.5</v>
      </c>
      <c r="AP1567" s="26">
        <v>42377</v>
      </c>
      <c r="AQ1567" s="46">
        <v>45433.2</v>
      </c>
      <c r="AR1567" s="46">
        <v>48076.7</v>
      </c>
      <c r="AS1567" s="46">
        <v>49307.76</v>
      </c>
      <c r="AT1567" s="46">
        <v>49830</v>
      </c>
      <c r="AU1567" s="26">
        <v>50694.44</v>
      </c>
    </row>
    <row r="1568" spans="1:47" ht="12.75" customHeight="1" x14ac:dyDescent="0.25">
      <c r="A1568" s="51" t="s">
        <v>4407</v>
      </c>
      <c r="B1568" s="53" t="s">
        <v>1694</v>
      </c>
      <c r="C1568" s="45">
        <v>3.9340000000000002</v>
      </c>
      <c r="D1568" s="45">
        <v>4.0330000000000004</v>
      </c>
      <c r="E1568" s="45">
        <v>3.851</v>
      </c>
      <c r="F1568" s="45">
        <v>4.0659999999999998</v>
      </c>
      <c r="G1568" s="25">
        <v>4.3739999999999997</v>
      </c>
      <c r="H1568" s="45">
        <v>3.7919999999999998</v>
      </c>
      <c r="I1568" s="45">
        <v>3.9620000000000002</v>
      </c>
      <c r="J1568" s="45">
        <v>3.7589999999999999</v>
      </c>
      <c r="K1568" s="45">
        <v>4.0380000000000003</v>
      </c>
      <c r="L1568" s="25">
        <v>4.508</v>
      </c>
      <c r="M1568" s="45">
        <v>7.7270000000000003</v>
      </c>
      <c r="N1568" s="45">
        <v>7.9909999999999997</v>
      </c>
      <c r="O1568" s="45">
        <v>7.6139999999999999</v>
      </c>
      <c r="P1568" s="45">
        <v>8.109</v>
      </c>
      <c r="Q1568" s="25">
        <v>8.8919999999999995</v>
      </c>
      <c r="R1568" s="46">
        <v>34303</v>
      </c>
      <c r="S1568" s="46">
        <v>34858</v>
      </c>
      <c r="T1568" s="46">
        <v>37624</v>
      </c>
      <c r="U1568" s="46">
        <v>34046</v>
      </c>
      <c r="V1568" s="26">
        <v>35049</v>
      </c>
      <c r="W1568" s="46">
        <v>25255</v>
      </c>
      <c r="X1568" s="46">
        <v>26404</v>
      </c>
      <c r="Y1568" s="46">
        <v>30648.5</v>
      </c>
      <c r="Z1568" s="46">
        <v>28500</v>
      </c>
      <c r="AA1568" s="26">
        <v>26349.5</v>
      </c>
      <c r="AB1568" s="46">
        <v>29222.5</v>
      </c>
      <c r="AC1568" s="46">
        <v>30231</v>
      </c>
      <c r="AD1568" s="46">
        <v>33403.5</v>
      </c>
      <c r="AE1568" s="46">
        <v>30453.5</v>
      </c>
      <c r="AF1568" s="26">
        <v>29836.5</v>
      </c>
      <c r="AG1568" s="46">
        <v>54289</v>
      </c>
      <c r="AH1568" s="46">
        <v>54855.5</v>
      </c>
      <c r="AI1568" s="46">
        <v>55514.9</v>
      </c>
      <c r="AJ1568" s="46">
        <v>56311</v>
      </c>
      <c r="AK1568" s="26">
        <v>58324</v>
      </c>
      <c r="AL1568" s="46">
        <v>38650.93</v>
      </c>
      <c r="AM1568" s="46">
        <v>39184.120000000003</v>
      </c>
      <c r="AN1568" s="46">
        <v>41493.32</v>
      </c>
      <c r="AO1568" s="46">
        <v>42006.98</v>
      </c>
      <c r="AP1568" s="26">
        <v>42445.2</v>
      </c>
      <c r="AQ1568" s="46">
        <v>46447</v>
      </c>
      <c r="AR1568" s="46">
        <v>46543</v>
      </c>
      <c r="AS1568" s="46">
        <v>47652.45</v>
      </c>
      <c r="AT1568" s="46">
        <v>48595</v>
      </c>
      <c r="AU1568" s="26">
        <v>49934.46</v>
      </c>
    </row>
    <row r="1569" spans="1:47" ht="12.75" customHeight="1" x14ac:dyDescent="0.25">
      <c r="A1569" s="51" t="s">
        <v>4408</v>
      </c>
      <c r="B1569" s="53" t="s">
        <v>385</v>
      </c>
      <c r="C1569" s="45">
        <v>3.22</v>
      </c>
      <c r="D1569" s="45">
        <v>3.1909999999999998</v>
      </c>
      <c r="E1569" s="45">
        <v>3.1579999999999999</v>
      </c>
      <c r="F1569" s="45">
        <v>3.3679999999999999</v>
      </c>
      <c r="G1569" s="25">
        <v>3.677</v>
      </c>
      <c r="H1569" s="45">
        <v>3.0659999999999998</v>
      </c>
      <c r="I1569" s="45">
        <v>3.0230000000000001</v>
      </c>
      <c r="J1569" s="45">
        <v>3.0449999999999999</v>
      </c>
      <c r="K1569" s="45">
        <v>3.1669999999999998</v>
      </c>
      <c r="L1569" s="25">
        <v>3.5049999999999999</v>
      </c>
      <c r="M1569" s="45">
        <v>6.2809999999999997</v>
      </c>
      <c r="N1569" s="45">
        <v>6.2210000000000001</v>
      </c>
      <c r="O1569" s="45">
        <v>6.202</v>
      </c>
      <c r="P1569" s="45">
        <v>6.5380000000000003</v>
      </c>
      <c r="Q1569" s="25">
        <v>7.1859999999999999</v>
      </c>
      <c r="R1569" s="46">
        <v>33361</v>
      </c>
      <c r="S1569" s="46">
        <v>36278.5</v>
      </c>
      <c r="T1569" s="46">
        <v>36284</v>
      </c>
      <c r="U1569" s="46">
        <v>32266</v>
      </c>
      <c r="V1569" s="26">
        <v>30845</v>
      </c>
      <c r="W1569" s="46">
        <v>26627</v>
      </c>
      <c r="X1569" s="46">
        <v>28207.5</v>
      </c>
      <c r="Y1569" s="46">
        <v>29580</v>
      </c>
      <c r="Z1569" s="46">
        <v>29327.5</v>
      </c>
      <c r="AA1569" s="26">
        <v>24682</v>
      </c>
      <c r="AB1569" s="46">
        <v>29624.5</v>
      </c>
      <c r="AC1569" s="46">
        <v>31404.5</v>
      </c>
      <c r="AD1569" s="46">
        <v>32200</v>
      </c>
      <c r="AE1569" s="46">
        <v>30665.5</v>
      </c>
      <c r="AF1569" s="26">
        <v>27491</v>
      </c>
      <c r="AG1569" s="46">
        <v>52754</v>
      </c>
      <c r="AH1569" s="46">
        <v>52880.1</v>
      </c>
      <c r="AI1569" s="46">
        <v>51183.32</v>
      </c>
      <c r="AJ1569" s="46">
        <v>53806.26</v>
      </c>
      <c r="AK1569" s="26">
        <v>54342.68</v>
      </c>
      <c r="AL1569" s="46">
        <v>38899.21</v>
      </c>
      <c r="AM1569" s="46">
        <v>41439</v>
      </c>
      <c r="AN1569" s="46">
        <v>40234.769999999997</v>
      </c>
      <c r="AO1569" s="46">
        <v>42656.93</v>
      </c>
      <c r="AP1569" s="26">
        <v>41318</v>
      </c>
      <c r="AQ1569" s="46">
        <v>46091.24</v>
      </c>
      <c r="AR1569" s="46">
        <v>46896</v>
      </c>
      <c r="AS1569" s="46">
        <v>45644.95</v>
      </c>
      <c r="AT1569" s="46">
        <v>48626</v>
      </c>
      <c r="AU1569" s="26">
        <v>47739.25</v>
      </c>
    </row>
    <row r="1570" spans="1:47" ht="12.75" customHeight="1" x14ac:dyDescent="0.25">
      <c r="A1570" s="51" t="s">
        <v>4409</v>
      </c>
      <c r="B1570" s="53" t="s">
        <v>1695</v>
      </c>
      <c r="C1570" s="45">
        <v>5.5759999999999996</v>
      </c>
      <c r="D1570" s="45">
        <v>5.5990000000000002</v>
      </c>
      <c r="E1570" s="45">
        <v>5.4909999999999997</v>
      </c>
      <c r="F1570" s="45">
        <v>5.5709999999999997</v>
      </c>
      <c r="G1570" s="25">
        <v>6.2110000000000003</v>
      </c>
      <c r="H1570" s="45">
        <v>5.1619999999999999</v>
      </c>
      <c r="I1570" s="45">
        <v>5.3259999999999996</v>
      </c>
      <c r="J1570" s="45">
        <v>5.1429999999999998</v>
      </c>
      <c r="K1570" s="45">
        <v>5.383</v>
      </c>
      <c r="L1570" s="25">
        <v>6.1749999999999998</v>
      </c>
      <c r="M1570" s="45">
        <v>10.737</v>
      </c>
      <c r="N1570" s="45">
        <v>10.923999999999999</v>
      </c>
      <c r="O1570" s="45">
        <v>10.632999999999999</v>
      </c>
      <c r="P1570" s="45">
        <v>10.962</v>
      </c>
      <c r="Q1570" s="25">
        <v>12.396000000000001</v>
      </c>
      <c r="R1570" s="46">
        <v>30959</v>
      </c>
      <c r="S1570" s="46">
        <v>33168.5</v>
      </c>
      <c r="T1570" s="46">
        <v>36116.5</v>
      </c>
      <c r="U1570" s="46">
        <v>36000</v>
      </c>
      <c r="V1570" s="26">
        <v>31771.5</v>
      </c>
      <c r="W1570" s="46">
        <v>23685</v>
      </c>
      <c r="X1570" s="46">
        <v>24300</v>
      </c>
      <c r="Y1570" s="46">
        <v>27456</v>
      </c>
      <c r="Z1570" s="46">
        <v>27126.5</v>
      </c>
      <c r="AA1570" s="26">
        <v>22967</v>
      </c>
      <c r="AB1570" s="46">
        <v>26616</v>
      </c>
      <c r="AC1570" s="46">
        <v>28342</v>
      </c>
      <c r="AD1570" s="46">
        <v>31053.5</v>
      </c>
      <c r="AE1570" s="46">
        <v>30801.5</v>
      </c>
      <c r="AF1570" s="26">
        <v>26623</v>
      </c>
      <c r="AG1570" s="46">
        <v>50457.23</v>
      </c>
      <c r="AH1570" s="46">
        <v>51062</v>
      </c>
      <c r="AI1570" s="46">
        <v>51582.75</v>
      </c>
      <c r="AJ1570" s="46">
        <v>53226.91</v>
      </c>
      <c r="AK1570" s="26">
        <v>54969.43</v>
      </c>
      <c r="AL1570" s="46">
        <v>34586.47</v>
      </c>
      <c r="AM1570" s="46">
        <v>36597</v>
      </c>
      <c r="AN1570" s="46">
        <v>37589.019999999997</v>
      </c>
      <c r="AO1570" s="46">
        <v>38482</v>
      </c>
      <c r="AP1570" s="26">
        <v>39442.53</v>
      </c>
      <c r="AQ1570" s="46">
        <v>42415.5</v>
      </c>
      <c r="AR1570" s="46">
        <v>44309</v>
      </c>
      <c r="AS1570" s="46">
        <v>44542.96</v>
      </c>
      <c r="AT1570" s="46">
        <v>45997.5</v>
      </c>
      <c r="AU1570" s="26">
        <v>46522</v>
      </c>
    </row>
    <row r="1571" spans="1:47" ht="12.75" customHeight="1" x14ac:dyDescent="0.25">
      <c r="A1571" s="51" t="s">
        <v>4410</v>
      </c>
      <c r="B1571" s="53" t="s">
        <v>4411</v>
      </c>
      <c r="C1571" s="45">
        <v>7.4999999999999997E-2</v>
      </c>
      <c r="D1571" s="45">
        <v>7.5999999999999998E-2</v>
      </c>
      <c r="E1571" s="45">
        <v>7.0999999999999994E-2</v>
      </c>
      <c r="F1571" s="45">
        <v>5.3999999999999999E-2</v>
      </c>
      <c r="G1571" s="25">
        <v>7.2999999999999995E-2</v>
      </c>
      <c r="H1571" s="45">
        <v>7.4999999999999997E-2</v>
      </c>
      <c r="I1571" s="45">
        <v>7.4999999999999997E-2</v>
      </c>
      <c r="J1571" s="45">
        <v>5.5E-2</v>
      </c>
      <c r="K1571" s="45">
        <v>5.8999999999999997E-2</v>
      </c>
      <c r="L1571" s="25">
        <v>4.2999999999999997E-2</v>
      </c>
      <c r="M1571" s="45">
        <v>0.156</v>
      </c>
      <c r="N1571" s="45">
        <v>0.151</v>
      </c>
      <c r="O1571" s="45">
        <v>0.12</v>
      </c>
      <c r="P1571" s="45">
        <v>0.11600000000000001</v>
      </c>
      <c r="Q1571" s="25">
        <v>0.114</v>
      </c>
      <c r="R1571" s="46">
        <v>19883.5</v>
      </c>
      <c r="S1571" s="46">
        <v>38805</v>
      </c>
      <c r="T1571" s="46">
        <v>25875</v>
      </c>
      <c r="U1571" s="46">
        <v>51091</v>
      </c>
      <c r="V1571" s="26">
        <v>31056</v>
      </c>
      <c r="W1571" s="46">
        <v>18246</v>
      </c>
      <c r="X1571" s="46">
        <v>15596</v>
      </c>
      <c r="Y1571" s="46">
        <v>30725</v>
      </c>
      <c r="Z1571" s="46">
        <v>27154.5</v>
      </c>
      <c r="AA1571" s="26">
        <v>41753</v>
      </c>
      <c r="AB1571" s="46">
        <v>19007</v>
      </c>
      <c r="AC1571" s="46">
        <v>23239</v>
      </c>
      <c r="AD1571" s="46">
        <v>28241</v>
      </c>
      <c r="AE1571" s="46">
        <v>35849</v>
      </c>
      <c r="AF1571" s="26">
        <v>41234.5</v>
      </c>
      <c r="AG1571" s="46">
        <v>49497.85</v>
      </c>
      <c r="AH1571" s="46">
        <v>56490.13</v>
      </c>
      <c r="AI1571" s="46">
        <v>45570.95</v>
      </c>
      <c r="AJ1571" s="46">
        <v>57419.7</v>
      </c>
      <c r="AK1571" s="26">
        <v>56239.35</v>
      </c>
      <c r="AL1571" s="46">
        <v>39955.47</v>
      </c>
      <c r="AM1571" s="46">
        <v>39168.629999999997</v>
      </c>
      <c r="AN1571" s="46">
        <v>41875.269999999997</v>
      </c>
      <c r="AO1571" s="46">
        <v>52576</v>
      </c>
      <c r="AP1571" s="26">
        <v>59841.39</v>
      </c>
      <c r="AQ1571" s="46">
        <v>44670.35</v>
      </c>
      <c r="AR1571" s="46">
        <v>50826.25</v>
      </c>
      <c r="AS1571" s="46">
        <v>44881.65</v>
      </c>
      <c r="AT1571" s="46">
        <v>54952</v>
      </c>
      <c r="AU1571" s="26">
        <v>58607.21</v>
      </c>
    </row>
    <row r="1572" spans="1:47" ht="12.75" customHeight="1" x14ac:dyDescent="0.25">
      <c r="A1572" s="51" t="s">
        <v>4412</v>
      </c>
      <c r="B1572" s="53" t="s">
        <v>4413</v>
      </c>
      <c r="C1572" s="45">
        <v>4.2009999999999996</v>
      </c>
      <c r="D1572" s="45">
        <v>4.3609999999999998</v>
      </c>
      <c r="E1572" s="45">
        <v>4.6360000000000001</v>
      </c>
      <c r="F1572" s="45">
        <v>5.085</v>
      </c>
      <c r="G1572" s="25">
        <v>5.6440000000000001</v>
      </c>
      <c r="H1572" s="45">
        <v>4.2389999999999999</v>
      </c>
      <c r="I1572" s="45">
        <v>4.5419999999999998</v>
      </c>
      <c r="J1572" s="45">
        <v>4.8179999999999996</v>
      </c>
      <c r="K1572" s="45">
        <v>5.2270000000000003</v>
      </c>
      <c r="L1572" s="25">
        <v>5.8159999999999998</v>
      </c>
      <c r="M1572" s="45">
        <v>8.4350000000000005</v>
      </c>
      <c r="N1572" s="45">
        <v>8.9049999999999994</v>
      </c>
      <c r="O1572" s="45">
        <v>9.4559999999999995</v>
      </c>
      <c r="P1572" s="45">
        <v>10.321999999999999</v>
      </c>
      <c r="Q1572" s="25">
        <v>11.471</v>
      </c>
      <c r="R1572" s="46">
        <v>41537</v>
      </c>
      <c r="S1572" s="46">
        <v>41594.5</v>
      </c>
      <c r="T1572" s="46">
        <v>44375</v>
      </c>
      <c r="U1572" s="46">
        <v>43771</v>
      </c>
      <c r="V1572" s="26">
        <v>42319</v>
      </c>
      <c r="W1572" s="46">
        <v>25368</v>
      </c>
      <c r="X1572" s="46">
        <v>26158</v>
      </c>
      <c r="Y1572" s="46">
        <v>29810</v>
      </c>
      <c r="Z1572" s="46">
        <v>30004.5</v>
      </c>
      <c r="AA1572" s="26">
        <v>27877</v>
      </c>
      <c r="AB1572" s="46">
        <v>31961.5</v>
      </c>
      <c r="AC1572" s="46">
        <v>32136</v>
      </c>
      <c r="AD1572" s="46">
        <v>35769.5</v>
      </c>
      <c r="AE1572" s="46">
        <v>34975</v>
      </c>
      <c r="AF1572" s="26">
        <v>33976</v>
      </c>
      <c r="AG1572" s="46">
        <v>59650</v>
      </c>
      <c r="AH1572" s="46">
        <v>59888.08</v>
      </c>
      <c r="AI1572" s="46">
        <v>59836.07</v>
      </c>
      <c r="AJ1572" s="46">
        <v>62033</v>
      </c>
      <c r="AK1572" s="26">
        <v>65521.37</v>
      </c>
      <c r="AL1572" s="46">
        <v>37777</v>
      </c>
      <c r="AM1572" s="46">
        <v>38618</v>
      </c>
      <c r="AN1572" s="46">
        <v>40447.19</v>
      </c>
      <c r="AO1572" s="46">
        <v>42635.5</v>
      </c>
      <c r="AP1572" s="26">
        <v>43343</v>
      </c>
      <c r="AQ1572" s="46">
        <v>47481.09</v>
      </c>
      <c r="AR1572" s="46">
        <v>47601.5</v>
      </c>
      <c r="AS1572" s="46">
        <v>49153.33</v>
      </c>
      <c r="AT1572" s="46">
        <v>51036.57</v>
      </c>
      <c r="AU1572" s="26">
        <v>53196</v>
      </c>
    </row>
    <row r="1573" spans="1:47" ht="12.75" customHeight="1" x14ac:dyDescent="0.25">
      <c r="A1573" s="51" t="s">
        <v>4414</v>
      </c>
      <c r="B1573" s="53" t="s">
        <v>1696</v>
      </c>
      <c r="C1573" s="45">
        <v>5.99</v>
      </c>
      <c r="D1573" s="45">
        <v>6.0250000000000004</v>
      </c>
      <c r="E1573" s="45">
        <v>5.9939999999999998</v>
      </c>
      <c r="F1573" s="45">
        <v>6.21</v>
      </c>
      <c r="G1573" s="25">
        <v>6.6050000000000004</v>
      </c>
      <c r="H1573" s="45">
        <v>6.0510000000000002</v>
      </c>
      <c r="I1573" s="45">
        <v>6.226</v>
      </c>
      <c r="J1573" s="45">
        <v>6.1740000000000004</v>
      </c>
      <c r="K1573" s="45">
        <v>6.3680000000000003</v>
      </c>
      <c r="L1573" s="25">
        <v>6.9459999999999997</v>
      </c>
      <c r="M1573" s="45">
        <v>12.045</v>
      </c>
      <c r="N1573" s="45">
        <v>12.254</v>
      </c>
      <c r="O1573" s="45">
        <v>12.169</v>
      </c>
      <c r="P1573" s="45">
        <v>12.585000000000001</v>
      </c>
      <c r="Q1573" s="25">
        <v>13.555</v>
      </c>
      <c r="R1573" s="46">
        <v>49858</v>
      </c>
      <c r="S1573" s="46">
        <v>51021</v>
      </c>
      <c r="T1573" s="46">
        <v>52102</v>
      </c>
      <c r="U1573" s="46">
        <v>51183</v>
      </c>
      <c r="V1573" s="26">
        <v>48055</v>
      </c>
      <c r="W1573" s="46">
        <v>28826</v>
      </c>
      <c r="X1573" s="46">
        <v>29943</v>
      </c>
      <c r="Y1573" s="46">
        <v>31538</v>
      </c>
      <c r="Z1573" s="46">
        <v>32109.5</v>
      </c>
      <c r="AA1573" s="26">
        <v>30064</v>
      </c>
      <c r="AB1573" s="46">
        <v>36794.5</v>
      </c>
      <c r="AC1573" s="46">
        <v>37755</v>
      </c>
      <c r="AD1573" s="46">
        <v>39169</v>
      </c>
      <c r="AE1573" s="46">
        <v>39850</v>
      </c>
      <c r="AF1573" s="26">
        <v>37434</v>
      </c>
      <c r="AG1573" s="46">
        <v>65525.85</v>
      </c>
      <c r="AH1573" s="46">
        <v>66856.86</v>
      </c>
      <c r="AI1573" s="46">
        <v>67229.81</v>
      </c>
      <c r="AJ1573" s="46">
        <v>67810.33</v>
      </c>
      <c r="AK1573" s="26">
        <v>70011</v>
      </c>
      <c r="AL1573" s="46">
        <v>39077</v>
      </c>
      <c r="AM1573" s="46">
        <v>41217.5</v>
      </c>
      <c r="AN1573" s="46">
        <v>41640.58</v>
      </c>
      <c r="AO1573" s="46">
        <v>43481</v>
      </c>
      <c r="AP1573" s="26">
        <v>44324</v>
      </c>
      <c r="AQ1573" s="46">
        <v>50564.69</v>
      </c>
      <c r="AR1573" s="46">
        <v>51962</v>
      </c>
      <c r="AS1573" s="46">
        <v>51708.33</v>
      </c>
      <c r="AT1573" s="46">
        <v>53506</v>
      </c>
      <c r="AU1573" s="26">
        <v>55246.29</v>
      </c>
    </row>
    <row r="1574" spans="1:47" ht="12.75" customHeight="1" x14ac:dyDescent="0.25">
      <c r="A1574" s="51" t="s">
        <v>4415</v>
      </c>
      <c r="B1574" s="53" t="s">
        <v>1697</v>
      </c>
      <c r="C1574" s="45">
        <v>7.6630000000000003</v>
      </c>
      <c r="D1574" s="45">
        <v>7.7990000000000004</v>
      </c>
      <c r="E1574" s="45">
        <v>7.5430000000000001</v>
      </c>
      <c r="F1574" s="45">
        <v>7.6449999999999996</v>
      </c>
      <c r="G1574" s="25">
        <v>8.1769999999999996</v>
      </c>
      <c r="H1574" s="45">
        <v>7.4720000000000004</v>
      </c>
      <c r="I1574" s="45">
        <v>7.66</v>
      </c>
      <c r="J1574" s="45">
        <v>7.6189999999999998</v>
      </c>
      <c r="K1574" s="45">
        <v>7.8680000000000003</v>
      </c>
      <c r="L1574" s="25">
        <v>8.4540000000000006</v>
      </c>
      <c r="M1574" s="45">
        <v>15.138999999999999</v>
      </c>
      <c r="N1574" s="45">
        <v>15.458</v>
      </c>
      <c r="O1574" s="45">
        <v>15.164</v>
      </c>
      <c r="P1574" s="45">
        <v>15.531000000000001</v>
      </c>
      <c r="Q1574" s="25">
        <v>16.643000000000001</v>
      </c>
      <c r="R1574" s="46">
        <v>49053</v>
      </c>
      <c r="S1574" s="46">
        <v>49821</v>
      </c>
      <c r="T1574" s="46">
        <v>52434</v>
      </c>
      <c r="U1574" s="46">
        <v>51908.5</v>
      </c>
      <c r="V1574" s="26">
        <v>49357</v>
      </c>
      <c r="W1574" s="46">
        <v>29330</v>
      </c>
      <c r="X1574" s="46">
        <v>30712</v>
      </c>
      <c r="Y1574" s="46">
        <v>33312</v>
      </c>
      <c r="Z1574" s="46">
        <v>32867</v>
      </c>
      <c r="AA1574" s="26">
        <v>29917</v>
      </c>
      <c r="AB1574" s="46">
        <v>37101</v>
      </c>
      <c r="AC1574" s="46">
        <v>38514</v>
      </c>
      <c r="AD1574" s="46">
        <v>40784</v>
      </c>
      <c r="AE1574" s="46">
        <v>40500</v>
      </c>
      <c r="AF1574" s="26">
        <v>37973</v>
      </c>
      <c r="AG1574" s="46">
        <v>65750.3</v>
      </c>
      <c r="AH1574" s="46">
        <v>66247.5</v>
      </c>
      <c r="AI1574" s="46">
        <v>65500.83</v>
      </c>
      <c r="AJ1574" s="46">
        <v>67817</v>
      </c>
      <c r="AK1574" s="26">
        <v>68659</v>
      </c>
      <c r="AL1574" s="46">
        <v>41540</v>
      </c>
      <c r="AM1574" s="46">
        <v>42545.38</v>
      </c>
      <c r="AN1574" s="46">
        <v>42944.34</v>
      </c>
      <c r="AO1574" s="46">
        <v>44690</v>
      </c>
      <c r="AP1574" s="26">
        <v>45000</v>
      </c>
      <c r="AQ1574" s="46">
        <v>51592</v>
      </c>
      <c r="AR1574" s="46">
        <v>52879</v>
      </c>
      <c r="AS1574" s="46">
        <v>52649.16</v>
      </c>
      <c r="AT1574" s="46">
        <v>54379.93</v>
      </c>
      <c r="AU1574" s="26">
        <v>55142</v>
      </c>
    </row>
    <row r="1575" spans="1:47" ht="12.75" customHeight="1" x14ac:dyDescent="0.25">
      <c r="A1575" s="51" t="s">
        <v>4416</v>
      </c>
      <c r="B1575" s="53" t="s">
        <v>1698</v>
      </c>
      <c r="C1575" s="45">
        <v>3.024</v>
      </c>
      <c r="D1575" s="45">
        <v>3.0910000000000002</v>
      </c>
      <c r="E1575" s="45">
        <v>3.056</v>
      </c>
      <c r="F1575" s="45">
        <v>3.2519999999999998</v>
      </c>
      <c r="G1575" s="25">
        <v>3.5510000000000002</v>
      </c>
      <c r="H1575" s="45">
        <v>2.8860000000000001</v>
      </c>
      <c r="I1575" s="45">
        <v>3.0470000000000002</v>
      </c>
      <c r="J1575" s="45">
        <v>3.0139999999999998</v>
      </c>
      <c r="K1575" s="45">
        <v>3.2090000000000001</v>
      </c>
      <c r="L1575" s="25">
        <v>3.4550000000000001</v>
      </c>
      <c r="M1575" s="45">
        <v>5.9139999999999997</v>
      </c>
      <c r="N1575" s="45">
        <v>6.1379999999999999</v>
      </c>
      <c r="O1575" s="45">
        <v>6.0720000000000001</v>
      </c>
      <c r="P1575" s="45">
        <v>6.4649999999999999</v>
      </c>
      <c r="Q1575" s="25">
        <v>7.01</v>
      </c>
      <c r="R1575" s="46">
        <v>45984.5</v>
      </c>
      <c r="S1575" s="46">
        <v>46797</v>
      </c>
      <c r="T1575" s="46">
        <v>51531.5</v>
      </c>
      <c r="U1575" s="46">
        <v>51692</v>
      </c>
      <c r="V1575" s="26">
        <v>46680.5</v>
      </c>
      <c r="W1575" s="46">
        <v>27510</v>
      </c>
      <c r="X1575" s="46">
        <v>27314</v>
      </c>
      <c r="Y1575" s="46">
        <v>30799</v>
      </c>
      <c r="Z1575" s="46">
        <v>31314.5</v>
      </c>
      <c r="AA1575" s="26">
        <v>28488.5</v>
      </c>
      <c r="AB1575" s="46">
        <v>34515</v>
      </c>
      <c r="AC1575" s="46">
        <v>35748</v>
      </c>
      <c r="AD1575" s="46">
        <v>39569</v>
      </c>
      <c r="AE1575" s="46">
        <v>39868</v>
      </c>
      <c r="AF1575" s="26">
        <v>36242</v>
      </c>
      <c r="AG1575" s="46">
        <v>64154</v>
      </c>
      <c r="AH1575" s="46">
        <v>63330</v>
      </c>
      <c r="AI1575" s="46">
        <v>64579.07</v>
      </c>
      <c r="AJ1575" s="46">
        <v>67200</v>
      </c>
      <c r="AK1575" s="26">
        <v>68105</v>
      </c>
      <c r="AL1575" s="46">
        <v>37523.360000000001</v>
      </c>
      <c r="AM1575" s="46">
        <v>38398</v>
      </c>
      <c r="AN1575" s="46">
        <v>39923.870000000003</v>
      </c>
      <c r="AO1575" s="46">
        <v>41859.980000000003</v>
      </c>
      <c r="AP1575" s="26">
        <v>42163</v>
      </c>
      <c r="AQ1575" s="46">
        <v>48684.83</v>
      </c>
      <c r="AR1575" s="46">
        <v>49114.68</v>
      </c>
      <c r="AS1575" s="46">
        <v>50422.14</v>
      </c>
      <c r="AT1575" s="46">
        <v>53059</v>
      </c>
      <c r="AU1575" s="26">
        <v>53525</v>
      </c>
    </row>
    <row r="1576" spans="1:47" ht="12.75" customHeight="1" x14ac:dyDescent="0.25">
      <c r="A1576" s="51" t="s">
        <v>4417</v>
      </c>
      <c r="B1576" s="53" t="s">
        <v>1699</v>
      </c>
      <c r="C1576" s="45">
        <v>3.0590000000000002</v>
      </c>
      <c r="D1576" s="45">
        <v>3.0630000000000002</v>
      </c>
      <c r="E1576" s="45">
        <v>2.9969999999999999</v>
      </c>
      <c r="F1576" s="45">
        <v>3.0710000000000002</v>
      </c>
      <c r="G1576" s="25">
        <v>3.2610000000000001</v>
      </c>
      <c r="H1576" s="45">
        <v>3.2240000000000002</v>
      </c>
      <c r="I1576" s="45">
        <v>3.254</v>
      </c>
      <c r="J1576" s="45">
        <v>3.1</v>
      </c>
      <c r="K1576" s="45">
        <v>3.2839999999999998</v>
      </c>
      <c r="L1576" s="25">
        <v>3.54</v>
      </c>
      <c r="M1576" s="45">
        <v>6.2789999999999999</v>
      </c>
      <c r="N1576" s="45">
        <v>6.3150000000000004</v>
      </c>
      <c r="O1576" s="45">
        <v>6.0960000000000001</v>
      </c>
      <c r="P1576" s="45">
        <v>6.3609999999999998</v>
      </c>
      <c r="Q1576" s="25">
        <v>6.8029999999999999</v>
      </c>
      <c r="R1576" s="46">
        <v>52487.5</v>
      </c>
      <c r="S1576" s="46">
        <v>55013</v>
      </c>
      <c r="T1576" s="46">
        <v>55196</v>
      </c>
      <c r="U1576" s="46">
        <v>55199</v>
      </c>
      <c r="V1576" s="26">
        <v>53713</v>
      </c>
      <c r="W1576" s="46">
        <v>28946</v>
      </c>
      <c r="X1576" s="46">
        <v>31255</v>
      </c>
      <c r="Y1576" s="46">
        <v>34216.5</v>
      </c>
      <c r="Z1576" s="46">
        <v>32546</v>
      </c>
      <c r="AA1576" s="26">
        <v>29073</v>
      </c>
      <c r="AB1576" s="46">
        <v>38262</v>
      </c>
      <c r="AC1576" s="46">
        <v>39908.5</v>
      </c>
      <c r="AD1576" s="46">
        <v>42215</v>
      </c>
      <c r="AE1576" s="46">
        <v>40412.5</v>
      </c>
      <c r="AF1576" s="26">
        <v>37653</v>
      </c>
      <c r="AG1576" s="46">
        <v>69763.5</v>
      </c>
      <c r="AH1576" s="46">
        <v>72103</v>
      </c>
      <c r="AI1576" s="46">
        <v>68811.48</v>
      </c>
      <c r="AJ1576" s="46">
        <v>72474.13</v>
      </c>
      <c r="AK1576" s="26">
        <v>75495.33</v>
      </c>
      <c r="AL1576" s="46">
        <v>39866</v>
      </c>
      <c r="AM1576" s="46">
        <v>42915.15</v>
      </c>
      <c r="AN1576" s="46">
        <v>43212.61</v>
      </c>
      <c r="AO1576" s="46">
        <v>43640</v>
      </c>
      <c r="AP1576" s="26">
        <v>43599.46</v>
      </c>
      <c r="AQ1576" s="46">
        <v>51093</v>
      </c>
      <c r="AR1576" s="46">
        <v>53299</v>
      </c>
      <c r="AS1576" s="46">
        <v>53534.33</v>
      </c>
      <c r="AT1576" s="46">
        <v>55218</v>
      </c>
      <c r="AU1576" s="26">
        <v>55633</v>
      </c>
    </row>
    <row r="1577" spans="1:47" ht="12.75" customHeight="1" x14ac:dyDescent="0.25">
      <c r="A1577" s="51" t="s">
        <v>4418</v>
      </c>
      <c r="B1577" s="53" t="s">
        <v>386</v>
      </c>
      <c r="C1577" s="45">
        <v>8.8699999999999992</v>
      </c>
      <c r="D1577" s="45">
        <v>9.1460000000000008</v>
      </c>
      <c r="E1577" s="45">
        <v>9.0229999999999997</v>
      </c>
      <c r="F1577" s="45">
        <v>9.3989999999999991</v>
      </c>
      <c r="G1577" s="25">
        <v>9.968</v>
      </c>
      <c r="H1577" s="45">
        <v>8.9540000000000006</v>
      </c>
      <c r="I1577" s="45">
        <v>9.25</v>
      </c>
      <c r="J1577" s="45">
        <v>9.1679999999999993</v>
      </c>
      <c r="K1577" s="45">
        <v>9.4990000000000006</v>
      </c>
      <c r="L1577" s="25">
        <v>10.224</v>
      </c>
      <c r="M1577" s="45">
        <v>17.827000000000002</v>
      </c>
      <c r="N1577" s="45">
        <v>18.401</v>
      </c>
      <c r="O1577" s="45">
        <v>18.187999999999999</v>
      </c>
      <c r="P1577" s="45">
        <v>18.905000000000001</v>
      </c>
      <c r="Q1577" s="25">
        <v>20.216999999999999</v>
      </c>
      <c r="R1577" s="46">
        <v>50142</v>
      </c>
      <c r="S1577" s="46">
        <v>49409</v>
      </c>
      <c r="T1577" s="46">
        <v>53578</v>
      </c>
      <c r="U1577" s="46">
        <v>52273.5</v>
      </c>
      <c r="V1577" s="26">
        <v>50027</v>
      </c>
      <c r="W1577" s="46">
        <v>32603</v>
      </c>
      <c r="X1577" s="46">
        <v>33439</v>
      </c>
      <c r="Y1577" s="46">
        <v>36162</v>
      </c>
      <c r="Z1577" s="46">
        <v>36540</v>
      </c>
      <c r="AA1577" s="26">
        <v>33751</v>
      </c>
      <c r="AB1577" s="46">
        <v>39784.5</v>
      </c>
      <c r="AC1577" s="46">
        <v>40282</v>
      </c>
      <c r="AD1577" s="46">
        <v>43330.5</v>
      </c>
      <c r="AE1577" s="46">
        <v>42653</v>
      </c>
      <c r="AF1577" s="26">
        <v>40315</v>
      </c>
      <c r="AG1577" s="46">
        <v>66000</v>
      </c>
      <c r="AH1577" s="46">
        <v>66177</v>
      </c>
      <c r="AI1577" s="46">
        <v>66493.58</v>
      </c>
      <c r="AJ1577" s="46">
        <v>68979</v>
      </c>
      <c r="AK1577" s="26">
        <v>71117</v>
      </c>
      <c r="AL1577" s="46">
        <v>42690</v>
      </c>
      <c r="AM1577" s="46">
        <v>45726</v>
      </c>
      <c r="AN1577" s="46">
        <v>45508</v>
      </c>
      <c r="AO1577" s="46">
        <v>47377</v>
      </c>
      <c r="AP1577" s="26">
        <v>48455.43</v>
      </c>
      <c r="AQ1577" s="46">
        <v>52592</v>
      </c>
      <c r="AR1577" s="46">
        <v>54934.27</v>
      </c>
      <c r="AS1577" s="46">
        <v>54513.65</v>
      </c>
      <c r="AT1577" s="46">
        <v>56572.42</v>
      </c>
      <c r="AU1577" s="26">
        <v>57955.79</v>
      </c>
    </row>
    <row r="1578" spans="1:47" ht="12.75" customHeight="1" x14ac:dyDescent="0.25">
      <c r="A1578" s="51" t="s">
        <v>4419</v>
      </c>
      <c r="B1578" s="53" t="s">
        <v>1700</v>
      </c>
      <c r="C1578" s="45">
        <v>4.1589999999999998</v>
      </c>
      <c r="D1578" s="45">
        <v>4.3369999999999997</v>
      </c>
      <c r="E1578" s="45">
        <v>4.1070000000000002</v>
      </c>
      <c r="F1578" s="45">
        <v>4.2590000000000003</v>
      </c>
      <c r="G1578" s="25">
        <v>4.6310000000000002</v>
      </c>
      <c r="H1578" s="45">
        <v>4.3920000000000003</v>
      </c>
      <c r="I1578" s="45">
        <v>4.3739999999999997</v>
      </c>
      <c r="J1578" s="45">
        <v>4.2779999999999996</v>
      </c>
      <c r="K1578" s="45">
        <v>4.431</v>
      </c>
      <c r="L1578" s="25">
        <v>4.7549999999999999</v>
      </c>
      <c r="M1578" s="45">
        <v>8.5540000000000003</v>
      </c>
      <c r="N1578" s="45">
        <v>8.7110000000000003</v>
      </c>
      <c r="O1578" s="45">
        <v>8.3859999999999992</v>
      </c>
      <c r="P1578" s="45">
        <v>8.6999999999999993</v>
      </c>
      <c r="Q1578" s="25">
        <v>9.391</v>
      </c>
      <c r="R1578" s="46">
        <v>49391.5</v>
      </c>
      <c r="S1578" s="46">
        <v>50000</v>
      </c>
      <c r="T1578" s="46">
        <v>56028</v>
      </c>
      <c r="U1578" s="46">
        <v>56635.5</v>
      </c>
      <c r="V1578" s="26">
        <v>50907</v>
      </c>
      <c r="W1578" s="46">
        <v>26375</v>
      </c>
      <c r="X1578" s="46">
        <v>28674</v>
      </c>
      <c r="Y1578" s="46">
        <v>32209</v>
      </c>
      <c r="Z1578" s="46">
        <v>32454</v>
      </c>
      <c r="AA1578" s="26">
        <v>29871.5</v>
      </c>
      <c r="AB1578" s="46">
        <v>35482</v>
      </c>
      <c r="AC1578" s="46">
        <v>37715</v>
      </c>
      <c r="AD1578" s="46">
        <v>42192.5</v>
      </c>
      <c r="AE1578" s="46">
        <v>41822</v>
      </c>
      <c r="AF1578" s="26">
        <v>38783.5</v>
      </c>
      <c r="AG1578" s="46">
        <v>68095.31</v>
      </c>
      <c r="AH1578" s="46">
        <v>70763</v>
      </c>
      <c r="AI1578" s="46">
        <v>71866.61</v>
      </c>
      <c r="AJ1578" s="46">
        <v>73016.5</v>
      </c>
      <c r="AK1578" s="26">
        <v>73333</v>
      </c>
      <c r="AL1578" s="46">
        <v>38245</v>
      </c>
      <c r="AM1578" s="46">
        <v>40384</v>
      </c>
      <c r="AN1578" s="46">
        <v>42128.92</v>
      </c>
      <c r="AO1578" s="46">
        <v>44100.26</v>
      </c>
      <c r="AP1578" s="26">
        <v>44496</v>
      </c>
      <c r="AQ1578" s="46">
        <v>49059.39</v>
      </c>
      <c r="AR1578" s="46">
        <v>52289</v>
      </c>
      <c r="AS1578" s="46">
        <v>53380.75</v>
      </c>
      <c r="AT1578" s="46">
        <v>55002.2</v>
      </c>
      <c r="AU1578" s="26">
        <v>56087.35</v>
      </c>
    </row>
    <row r="1579" spans="1:47" ht="12.75" customHeight="1" x14ac:dyDescent="0.25">
      <c r="A1579" s="51" t="s">
        <v>4420</v>
      </c>
      <c r="B1579" s="53" t="s">
        <v>1701</v>
      </c>
      <c r="C1579" s="45">
        <v>7.9459999999999997</v>
      </c>
      <c r="D1579" s="45">
        <v>8.4160000000000004</v>
      </c>
      <c r="E1579" s="45">
        <v>8.4589999999999996</v>
      </c>
      <c r="F1579" s="45">
        <v>8.9860000000000007</v>
      </c>
      <c r="G1579" s="23">
        <v>10.186</v>
      </c>
      <c r="H1579" s="45">
        <v>7.4939999999999998</v>
      </c>
      <c r="I1579" s="45">
        <v>8.1240000000000006</v>
      </c>
      <c r="J1579" s="45">
        <v>8.3450000000000006</v>
      </c>
      <c r="K1579" s="45">
        <v>9.1419999999999995</v>
      </c>
      <c r="L1579" s="23">
        <v>10.523999999999999</v>
      </c>
      <c r="M1579" s="45">
        <v>15.44</v>
      </c>
      <c r="N1579" s="45">
        <v>16.542999999999999</v>
      </c>
      <c r="O1579" s="45">
        <v>16.805</v>
      </c>
      <c r="P1579" s="45">
        <v>18.14</v>
      </c>
      <c r="Q1579" s="23">
        <v>20.716000000000001</v>
      </c>
      <c r="R1579" s="46">
        <v>39235.5</v>
      </c>
      <c r="S1579" s="46">
        <v>41129</v>
      </c>
      <c r="T1579" s="46">
        <v>44176.5</v>
      </c>
      <c r="U1579" s="46">
        <v>41904.5</v>
      </c>
      <c r="V1579" s="24">
        <v>39809</v>
      </c>
      <c r="W1579" s="46">
        <v>26721.5</v>
      </c>
      <c r="X1579" s="46">
        <v>27230.5</v>
      </c>
      <c r="Y1579" s="46">
        <v>30214.5</v>
      </c>
      <c r="Z1579" s="46">
        <v>28853</v>
      </c>
      <c r="AA1579" s="24">
        <v>25828</v>
      </c>
      <c r="AB1579" s="46">
        <v>31637.5</v>
      </c>
      <c r="AC1579" s="46">
        <v>33122</v>
      </c>
      <c r="AD1579" s="46">
        <v>35907</v>
      </c>
      <c r="AE1579" s="35">
        <v>34115</v>
      </c>
      <c r="AF1579" s="24">
        <v>31658</v>
      </c>
      <c r="AG1579" s="46">
        <v>58830.18</v>
      </c>
      <c r="AH1579" s="46">
        <v>59956</v>
      </c>
      <c r="AI1579" s="46">
        <v>59354.58</v>
      </c>
      <c r="AJ1579" s="46">
        <v>60736</v>
      </c>
      <c r="AK1579" s="24">
        <v>63690.49</v>
      </c>
      <c r="AL1579" s="46">
        <v>40128.54</v>
      </c>
      <c r="AM1579" s="46">
        <v>40796.47</v>
      </c>
      <c r="AN1579" s="46">
        <v>41712.25</v>
      </c>
      <c r="AO1579" s="46">
        <v>43223</v>
      </c>
      <c r="AP1579" s="24">
        <v>43983.1</v>
      </c>
      <c r="AQ1579" s="46">
        <v>48960</v>
      </c>
      <c r="AR1579" s="46">
        <v>49916</v>
      </c>
      <c r="AS1579" s="46">
        <v>49561.22</v>
      </c>
      <c r="AT1579" s="46">
        <v>50887.08</v>
      </c>
      <c r="AU1579" s="24">
        <v>52861.65</v>
      </c>
    </row>
    <row r="1580" spans="1:47" ht="12.75" customHeight="1" x14ac:dyDescent="0.25">
      <c r="A1580" s="51" t="s">
        <v>4421</v>
      </c>
      <c r="B1580" s="53" t="s">
        <v>4422</v>
      </c>
      <c r="C1580" s="45">
        <v>1.9139999999999999</v>
      </c>
      <c r="D1580" s="45">
        <v>1.9570000000000001</v>
      </c>
      <c r="E1580" s="45">
        <v>2.0470000000000002</v>
      </c>
      <c r="F1580" s="45">
        <v>2.1789999999999998</v>
      </c>
      <c r="G1580" s="25">
        <v>2.2949999999999999</v>
      </c>
      <c r="H1580" s="45">
        <v>1.8759999999999999</v>
      </c>
      <c r="I1580" s="45">
        <v>2.0619999999999998</v>
      </c>
      <c r="J1580" s="45">
        <v>2.0169999999999999</v>
      </c>
      <c r="K1580" s="45">
        <v>2.2549999999999999</v>
      </c>
      <c r="L1580" s="25">
        <v>2.5179999999999998</v>
      </c>
      <c r="M1580" s="45">
        <v>3.7909999999999999</v>
      </c>
      <c r="N1580" s="45">
        <v>4.0199999999999996</v>
      </c>
      <c r="O1580" s="45">
        <v>4.0590000000000002</v>
      </c>
      <c r="P1580" s="45">
        <v>4.4329999999999998</v>
      </c>
      <c r="Q1580" s="25">
        <v>4.8159999999999998</v>
      </c>
      <c r="R1580" s="46">
        <v>31136</v>
      </c>
      <c r="S1580" s="46">
        <v>37164</v>
      </c>
      <c r="T1580" s="46">
        <v>36029</v>
      </c>
      <c r="U1580" s="46">
        <v>33020</v>
      </c>
      <c r="V1580" s="26">
        <v>32846.5</v>
      </c>
      <c r="W1580" s="46">
        <v>23040</v>
      </c>
      <c r="X1580" s="46">
        <v>24776</v>
      </c>
      <c r="Y1580" s="46">
        <v>28303</v>
      </c>
      <c r="Z1580" s="46">
        <v>24847.5</v>
      </c>
      <c r="AA1580" s="26">
        <v>22767</v>
      </c>
      <c r="AB1580" s="46">
        <v>26027.5</v>
      </c>
      <c r="AC1580" s="46">
        <v>29465</v>
      </c>
      <c r="AD1580" s="46">
        <v>31314</v>
      </c>
      <c r="AE1580" s="46">
        <v>28202</v>
      </c>
      <c r="AF1580" s="26">
        <v>26855</v>
      </c>
      <c r="AG1580" s="46">
        <v>53536</v>
      </c>
      <c r="AH1580" s="46">
        <v>54377.5</v>
      </c>
      <c r="AI1580" s="46">
        <v>52105.43</v>
      </c>
      <c r="AJ1580" s="46">
        <v>54221.13</v>
      </c>
      <c r="AK1580" s="26">
        <v>58293.73</v>
      </c>
      <c r="AL1580" s="46">
        <v>38411</v>
      </c>
      <c r="AM1580" s="46">
        <v>40465.980000000003</v>
      </c>
      <c r="AN1580" s="46">
        <v>40215.82</v>
      </c>
      <c r="AO1580" s="46">
        <v>41392.32</v>
      </c>
      <c r="AP1580" s="26">
        <v>41082.910000000003</v>
      </c>
      <c r="AQ1580" s="46">
        <v>45435</v>
      </c>
      <c r="AR1580" s="46">
        <v>47014.73</v>
      </c>
      <c r="AS1580" s="46">
        <v>46263.25</v>
      </c>
      <c r="AT1580" s="46">
        <v>46664</v>
      </c>
      <c r="AU1580" s="26">
        <v>48904</v>
      </c>
    </row>
    <row r="1581" spans="1:47" ht="12.75" customHeight="1" x14ac:dyDescent="0.25">
      <c r="A1581" s="51" t="s">
        <v>4423</v>
      </c>
      <c r="B1581" s="53" t="s">
        <v>4424</v>
      </c>
      <c r="C1581" s="45">
        <v>8.0350000000000001</v>
      </c>
      <c r="D1581" s="45">
        <v>8.0030000000000001</v>
      </c>
      <c r="E1581" s="45">
        <v>7.6280000000000001</v>
      </c>
      <c r="F1581" s="45">
        <v>8.2089999999999996</v>
      </c>
      <c r="G1581" s="25">
        <v>9.01</v>
      </c>
      <c r="H1581" s="45">
        <v>7.2380000000000004</v>
      </c>
      <c r="I1581" s="45">
        <v>7.3840000000000003</v>
      </c>
      <c r="J1581" s="45">
        <v>7.1050000000000004</v>
      </c>
      <c r="K1581" s="45">
        <v>7.657</v>
      </c>
      <c r="L1581" s="25">
        <v>8.9139999999999997</v>
      </c>
      <c r="M1581" s="45">
        <v>15.272</v>
      </c>
      <c r="N1581" s="45">
        <v>15.385</v>
      </c>
      <c r="O1581" s="45">
        <v>14.731999999999999</v>
      </c>
      <c r="P1581" s="45">
        <v>15.882999999999999</v>
      </c>
      <c r="Q1581" s="25">
        <v>17.937000000000001</v>
      </c>
      <c r="R1581" s="46">
        <v>34303</v>
      </c>
      <c r="S1581" s="46">
        <v>35088</v>
      </c>
      <c r="T1581" s="46">
        <v>40502.5</v>
      </c>
      <c r="U1581" s="46">
        <v>33195.5</v>
      </c>
      <c r="V1581" s="26">
        <v>32099</v>
      </c>
      <c r="W1581" s="46">
        <v>24994.5</v>
      </c>
      <c r="X1581" s="46">
        <v>25611</v>
      </c>
      <c r="Y1581" s="46">
        <v>29620.5</v>
      </c>
      <c r="Z1581" s="46">
        <v>26128</v>
      </c>
      <c r="AA1581" s="26">
        <v>21766.5</v>
      </c>
      <c r="AB1581" s="46">
        <v>29044</v>
      </c>
      <c r="AC1581" s="46">
        <v>29692</v>
      </c>
      <c r="AD1581" s="46">
        <v>34134</v>
      </c>
      <c r="AE1581" s="46">
        <v>29258</v>
      </c>
      <c r="AF1581" s="26">
        <v>26314</v>
      </c>
      <c r="AG1581" s="46">
        <v>52893.5</v>
      </c>
      <c r="AH1581" s="46">
        <v>53283</v>
      </c>
      <c r="AI1581" s="46">
        <v>53822.54</v>
      </c>
      <c r="AJ1581" s="46">
        <v>54797</v>
      </c>
      <c r="AK1581" s="26">
        <v>56166.55</v>
      </c>
      <c r="AL1581" s="46">
        <v>37872.800000000003</v>
      </c>
      <c r="AM1581" s="46">
        <v>38852.239999999998</v>
      </c>
      <c r="AN1581" s="46">
        <v>39920.629999999997</v>
      </c>
      <c r="AO1581" s="46">
        <v>39828.199999999997</v>
      </c>
      <c r="AP1581" s="26">
        <v>39604.92</v>
      </c>
      <c r="AQ1581" s="46">
        <v>45289.97</v>
      </c>
      <c r="AR1581" s="46">
        <v>45887.5</v>
      </c>
      <c r="AS1581" s="46">
        <v>46852.66</v>
      </c>
      <c r="AT1581" s="46">
        <v>47287.78</v>
      </c>
      <c r="AU1581" s="26">
        <v>47969</v>
      </c>
    </row>
    <row r="1582" spans="1:47" ht="12.75" customHeight="1" x14ac:dyDescent="0.25">
      <c r="A1582" s="51" t="s">
        <v>4425</v>
      </c>
      <c r="B1582" s="53" t="s">
        <v>4426</v>
      </c>
      <c r="C1582" s="45">
        <v>4.6239999999999997</v>
      </c>
      <c r="D1582" s="45">
        <v>4.9790000000000001</v>
      </c>
      <c r="E1582" s="45">
        <v>5.5469999999999997</v>
      </c>
      <c r="F1582" s="45">
        <v>5.8869999999999996</v>
      </c>
      <c r="G1582" s="25">
        <v>6.75</v>
      </c>
      <c r="H1582" s="45">
        <v>4.3730000000000002</v>
      </c>
      <c r="I1582" s="45">
        <v>5.1820000000000004</v>
      </c>
      <c r="J1582" s="45">
        <v>5.44</v>
      </c>
      <c r="K1582" s="45">
        <v>6.0750000000000002</v>
      </c>
      <c r="L1582" s="25">
        <v>7.0869999999999997</v>
      </c>
      <c r="M1582" s="45">
        <v>9</v>
      </c>
      <c r="N1582" s="45">
        <v>10.167</v>
      </c>
      <c r="O1582" s="45">
        <v>10.988</v>
      </c>
      <c r="P1582" s="45">
        <v>11.968999999999999</v>
      </c>
      <c r="Q1582" s="25">
        <v>13.849</v>
      </c>
      <c r="R1582" s="46">
        <v>40324.5</v>
      </c>
      <c r="S1582" s="46">
        <v>42990</v>
      </c>
      <c r="T1582" s="46">
        <v>41485</v>
      </c>
      <c r="U1582" s="46">
        <v>41618.5</v>
      </c>
      <c r="V1582" s="26">
        <v>38416</v>
      </c>
      <c r="W1582" s="46">
        <v>24242</v>
      </c>
      <c r="X1582" s="46">
        <v>24498</v>
      </c>
      <c r="Y1582" s="46">
        <v>28149.5</v>
      </c>
      <c r="Z1582" s="46">
        <v>26504</v>
      </c>
      <c r="AA1582" s="26">
        <v>24195</v>
      </c>
      <c r="AB1582" s="46">
        <v>31071</v>
      </c>
      <c r="AC1582" s="46">
        <v>31771.5</v>
      </c>
      <c r="AD1582" s="46">
        <v>33527.5</v>
      </c>
      <c r="AE1582" s="46">
        <v>32412</v>
      </c>
      <c r="AF1582" s="26">
        <v>29636</v>
      </c>
      <c r="AG1582" s="46">
        <v>60619.58</v>
      </c>
      <c r="AH1582" s="46">
        <v>61612.58</v>
      </c>
      <c r="AI1582" s="46">
        <v>57488.5</v>
      </c>
      <c r="AJ1582" s="46">
        <v>60102</v>
      </c>
      <c r="AK1582" s="26">
        <v>63341.9</v>
      </c>
      <c r="AL1582" s="46">
        <v>38145.919999999998</v>
      </c>
      <c r="AM1582" s="46">
        <v>39383.43</v>
      </c>
      <c r="AN1582" s="46">
        <v>40080.65</v>
      </c>
      <c r="AO1582" s="46">
        <v>41380.44</v>
      </c>
      <c r="AP1582" s="26">
        <v>41600</v>
      </c>
      <c r="AQ1582" s="46">
        <v>48128.5</v>
      </c>
      <c r="AR1582" s="46">
        <v>48698.17</v>
      </c>
      <c r="AS1582" s="46">
        <v>47939.33</v>
      </c>
      <c r="AT1582" s="46">
        <v>49644.65</v>
      </c>
      <c r="AU1582" s="26">
        <v>51218.02</v>
      </c>
    </row>
    <row r="1583" spans="1:47" ht="12.75" customHeight="1" x14ac:dyDescent="0.25">
      <c r="A1583" s="51" t="s">
        <v>4427</v>
      </c>
      <c r="B1583" s="53" t="s">
        <v>387</v>
      </c>
      <c r="C1583" s="45">
        <v>8.6709999999999994</v>
      </c>
      <c r="D1583" s="45">
        <v>8.89</v>
      </c>
      <c r="E1583" s="45">
        <v>8.5939999999999994</v>
      </c>
      <c r="F1583" s="45">
        <v>8.9440000000000008</v>
      </c>
      <c r="G1583" s="25">
        <v>9.6359999999999992</v>
      </c>
      <c r="H1583" s="45">
        <v>8.2409999999999997</v>
      </c>
      <c r="I1583" s="45">
        <v>8.5519999999999996</v>
      </c>
      <c r="J1583" s="45">
        <v>8.5299999999999994</v>
      </c>
      <c r="K1583" s="45">
        <v>9.0429999999999993</v>
      </c>
      <c r="L1583" s="25">
        <v>9.7140000000000004</v>
      </c>
      <c r="M1583" s="45">
        <v>16.917000000000002</v>
      </c>
      <c r="N1583" s="45">
        <v>17.439</v>
      </c>
      <c r="O1583" s="45">
        <v>17.126000000000001</v>
      </c>
      <c r="P1583" s="45">
        <v>18.009</v>
      </c>
      <c r="Q1583" s="25">
        <v>19.381</v>
      </c>
      <c r="R1583" s="46">
        <v>41553</v>
      </c>
      <c r="S1583" s="46">
        <v>42458</v>
      </c>
      <c r="T1583" s="46">
        <v>46319</v>
      </c>
      <c r="U1583" s="46">
        <v>42773</v>
      </c>
      <c r="V1583" s="26">
        <v>39840</v>
      </c>
      <c r="W1583" s="46">
        <v>24960.5</v>
      </c>
      <c r="X1583" s="46">
        <v>25977</v>
      </c>
      <c r="Y1583" s="46">
        <v>28378</v>
      </c>
      <c r="Z1583" s="46">
        <v>26785.5</v>
      </c>
      <c r="AA1583" s="26">
        <v>24732</v>
      </c>
      <c r="AB1583" s="46">
        <v>31418</v>
      </c>
      <c r="AC1583" s="46">
        <v>33003.5</v>
      </c>
      <c r="AD1583" s="46">
        <v>35293</v>
      </c>
      <c r="AE1583" s="46">
        <v>32739</v>
      </c>
      <c r="AF1583" s="26">
        <v>30168</v>
      </c>
      <c r="AG1583" s="46">
        <v>62246.07</v>
      </c>
      <c r="AH1583" s="46">
        <v>63187</v>
      </c>
      <c r="AI1583" s="46">
        <v>61860.53</v>
      </c>
      <c r="AJ1583" s="46">
        <v>62079.92</v>
      </c>
      <c r="AK1583" s="26">
        <v>64419</v>
      </c>
      <c r="AL1583" s="46">
        <v>39189.46</v>
      </c>
      <c r="AM1583" s="46">
        <v>40214</v>
      </c>
      <c r="AN1583" s="46">
        <v>40269.67</v>
      </c>
      <c r="AO1583" s="46">
        <v>40743</v>
      </c>
      <c r="AP1583" s="26">
        <v>41735.51</v>
      </c>
      <c r="AQ1583" s="46">
        <v>49348</v>
      </c>
      <c r="AR1583" s="46">
        <v>50278.75</v>
      </c>
      <c r="AS1583" s="46">
        <v>50104.12</v>
      </c>
      <c r="AT1583" s="46">
        <v>49681</v>
      </c>
      <c r="AU1583" s="26">
        <v>51877.47</v>
      </c>
    </row>
    <row r="1584" spans="1:47" ht="12.75" customHeight="1" x14ac:dyDescent="0.25">
      <c r="A1584" s="51" t="s">
        <v>4428</v>
      </c>
      <c r="B1584" s="53" t="s">
        <v>1702</v>
      </c>
      <c r="C1584" s="45">
        <v>3.7040000000000002</v>
      </c>
      <c r="D1584" s="45">
        <v>3.6640000000000001</v>
      </c>
      <c r="E1584" s="45">
        <v>3.5129999999999999</v>
      </c>
      <c r="F1584" s="45">
        <v>3.7719999999999998</v>
      </c>
      <c r="G1584" s="25">
        <v>4.1429999999999998</v>
      </c>
      <c r="H1584" s="45">
        <v>3.4529999999999998</v>
      </c>
      <c r="I1584" s="45">
        <v>3.4649999999999999</v>
      </c>
      <c r="J1584" s="45">
        <v>3.3260000000000001</v>
      </c>
      <c r="K1584" s="45">
        <v>3.464</v>
      </c>
      <c r="L1584" s="25">
        <v>4.0350000000000001</v>
      </c>
      <c r="M1584" s="45">
        <v>7.16</v>
      </c>
      <c r="N1584" s="45">
        <v>7.13</v>
      </c>
      <c r="O1584" s="45">
        <v>6.835</v>
      </c>
      <c r="P1584" s="45">
        <v>7.2539999999999996</v>
      </c>
      <c r="Q1584" s="25">
        <v>8.1780000000000008</v>
      </c>
      <c r="R1584" s="46">
        <v>41721</v>
      </c>
      <c r="S1584" s="46">
        <v>42640</v>
      </c>
      <c r="T1584" s="46">
        <v>45195.5</v>
      </c>
      <c r="U1584" s="46">
        <v>40094</v>
      </c>
      <c r="V1584" s="26">
        <v>38217.5</v>
      </c>
      <c r="W1584" s="46">
        <v>27403</v>
      </c>
      <c r="X1584" s="46">
        <v>28184</v>
      </c>
      <c r="Y1584" s="46">
        <v>32028</v>
      </c>
      <c r="Z1584" s="46">
        <v>29445</v>
      </c>
      <c r="AA1584" s="26">
        <v>24424</v>
      </c>
      <c r="AB1584" s="46">
        <v>33363</v>
      </c>
      <c r="AC1584" s="46">
        <v>34505.5</v>
      </c>
      <c r="AD1584" s="46">
        <v>37841</v>
      </c>
      <c r="AE1584" s="46">
        <v>34010</v>
      </c>
      <c r="AF1584" s="26">
        <v>30348</v>
      </c>
      <c r="AG1584" s="46">
        <v>56805</v>
      </c>
      <c r="AH1584" s="46">
        <v>57617.75</v>
      </c>
      <c r="AI1584" s="46">
        <v>56832.3</v>
      </c>
      <c r="AJ1584" s="46">
        <v>56706.400000000001</v>
      </c>
      <c r="AK1584" s="26">
        <v>59041</v>
      </c>
      <c r="AL1584" s="46">
        <v>38421.56</v>
      </c>
      <c r="AM1584" s="46">
        <v>40382</v>
      </c>
      <c r="AN1584" s="46">
        <v>40942.83</v>
      </c>
      <c r="AO1584" s="46">
        <v>41473</v>
      </c>
      <c r="AP1584" s="26">
        <v>39754</v>
      </c>
      <c r="AQ1584" s="46">
        <v>47197</v>
      </c>
      <c r="AR1584" s="46">
        <v>48511.25</v>
      </c>
      <c r="AS1584" s="46">
        <v>49095.49</v>
      </c>
      <c r="AT1584" s="46">
        <v>49198</v>
      </c>
      <c r="AU1584" s="26">
        <v>49115.92</v>
      </c>
    </row>
    <row r="1585" spans="1:47" ht="12.75" customHeight="1" x14ac:dyDescent="0.25">
      <c r="A1585" s="51" t="s">
        <v>4429</v>
      </c>
      <c r="B1585" s="53" t="s">
        <v>1703</v>
      </c>
      <c r="C1585" s="45">
        <v>2.4470000000000001</v>
      </c>
      <c r="D1585" s="45">
        <v>2.4449999999999998</v>
      </c>
      <c r="E1585" s="45">
        <v>2.4049999999999998</v>
      </c>
      <c r="F1585" s="45">
        <v>2.6190000000000002</v>
      </c>
      <c r="G1585" s="25">
        <v>2.9020000000000001</v>
      </c>
      <c r="H1585" s="45">
        <v>2.2050000000000001</v>
      </c>
      <c r="I1585" s="45">
        <v>2.2759999999999998</v>
      </c>
      <c r="J1585" s="45">
        <v>2.2610000000000001</v>
      </c>
      <c r="K1585" s="45">
        <v>2.4489999999999998</v>
      </c>
      <c r="L1585" s="25">
        <v>2.8250000000000002</v>
      </c>
      <c r="M1585" s="45">
        <v>4.6459999999999999</v>
      </c>
      <c r="N1585" s="45">
        <v>4.7210000000000001</v>
      </c>
      <c r="O1585" s="45">
        <v>4.6619999999999999</v>
      </c>
      <c r="P1585" s="45">
        <v>5.07</v>
      </c>
      <c r="Q1585" s="25">
        <v>5.7309999999999999</v>
      </c>
      <c r="R1585" s="46">
        <v>35855</v>
      </c>
      <c r="S1585" s="46">
        <v>37108</v>
      </c>
      <c r="T1585" s="46">
        <v>40604.5</v>
      </c>
      <c r="U1585" s="46">
        <v>38763</v>
      </c>
      <c r="V1585" s="26">
        <v>35549</v>
      </c>
      <c r="W1585" s="46">
        <v>30098.5</v>
      </c>
      <c r="X1585" s="46">
        <v>31341.5</v>
      </c>
      <c r="Y1585" s="46">
        <v>31853</v>
      </c>
      <c r="Z1585" s="46">
        <v>29504.5</v>
      </c>
      <c r="AA1585" s="26">
        <v>27544</v>
      </c>
      <c r="AB1585" s="46">
        <v>32668.5</v>
      </c>
      <c r="AC1585" s="46">
        <v>33734.5</v>
      </c>
      <c r="AD1585" s="46">
        <v>35666.5</v>
      </c>
      <c r="AE1585" s="46">
        <v>33678</v>
      </c>
      <c r="AF1585" s="26">
        <v>30770.5</v>
      </c>
      <c r="AG1585" s="46">
        <v>52968</v>
      </c>
      <c r="AH1585" s="46">
        <v>55340.25</v>
      </c>
      <c r="AI1585" s="46">
        <v>55093.34</v>
      </c>
      <c r="AJ1585" s="46">
        <v>55547.22</v>
      </c>
      <c r="AK1585" s="26">
        <v>57454.98</v>
      </c>
      <c r="AL1585" s="46">
        <v>40999</v>
      </c>
      <c r="AM1585" s="46">
        <v>43104.93</v>
      </c>
      <c r="AN1585" s="46">
        <v>43400.1</v>
      </c>
      <c r="AO1585" s="46">
        <v>41758.6</v>
      </c>
      <c r="AP1585" s="26">
        <v>44062.52</v>
      </c>
      <c r="AQ1585" s="46">
        <v>46915.27</v>
      </c>
      <c r="AR1585" s="46">
        <v>48559.83</v>
      </c>
      <c r="AS1585" s="46">
        <v>48643.65</v>
      </c>
      <c r="AT1585" s="46">
        <v>49115.5</v>
      </c>
      <c r="AU1585" s="26">
        <v>50399</v>
      </c>
    </row>
    <row r="1586" spans="1:47" ht="12.75" customHeight="1" x14ac:dyDescent="0.25">
      <c r="A1586" s="51" t="s">
        <v>4430</v>
      </c>
      <c r="B1586" s="53" t="s">
        <v>1704</v>
      </c>
      <c r="C1586" s="45">
        <v>3.3119999999999998</v>
      </c>
      <c r="D1586" s="45">
        <v>3.4510000000000001</v>
      </c>
      <c r="E1586" s="45">
        <v>3.298</v>
      </c>
      <c r="F1586" s="45">
        <v>3.3610000000000002</v>
      </c>
      <c r="G1586" s="25">
        <v>3.6619999999999999</v>
      </c>
      <c r="H1586" s="45">
        <v>3.161</v>
      </c>
      <c r="I1586" s="45">
        <v>3.2210000000000001</v>
      </c>
      <c r="J1586" s="45">
        <v>3.153</v>
      </c>
      <c r="K1586" s="45">
        <v>3.298</v>
      </c>
      <c r="L1586" s="25">
        <v>3.464</v>
      </c>
      <c r="M1586" s="45">
        <v>6.476</v>
      </c>
      <c r="N1586" s="45">
        <v>6.6719999999999997</v>
      </c>
      <c r="O1586" s="45">
        <v>6.4429999999999996</v>
      </c>
      <c r="P1586" s="45">
        <v>6.6639999999999997</v>
      </c>
      <c r="Q1586" s="25">
        <v>7.13</v>
      </c>
      <c r="R1586" s="46">
        <v>41096</v>
      </c>
      <c r="S1586" s="46">
        <v>40564</v>
      </c>
      <c r="T1586" s="46">
        <v>44030.5</v>
      </c>
      <c r="U1586" s="46">
        <v>41720</v>
      </c>
      <c r="V1586" s="26">
        <v>38901.5</v>
      </c>
      <c r="W1586" s="46">
        <v>28362</v>
      </c>
      <c r="X1586" s="46">
        <v>29626</v>
      </c>
      <c r="Y1586" s="46">
        <v>30851</v>
      </c>
      <c r="Z1586" s="46">
        <v>28770</v>
      </c>
      <c r="AA1586" s="26">
        <v>27138</v>
      </c>
      <c r="AB1586" s="46">
        <v>33642</v>
      </c>
      <c r="AC1586" s="46">
        <v>34557</v>
      </c>
      <c r="AD1586" s="46">
        <v>36962</v>
      </c>
      <c r="AE1586" s="46">
        <v>34321</v>
      </c>
      <c r="AF1586" s="26">
        <v>32235</v>
      </c>
      <c r="AG1586" s="46">
        <v>57698.080000000002</v>
      </c>
      <c r="AH1586" s="46">
        <v>58671</v>
      </c>
      <c r="AI1586" s="46">
        <v>57796.65</v>
      </c>
      <c r="AJ1586" s="46">
        <v>59165</v>
      </c>
      <c r="AK1586" s="26">
        <v>60041.52</v>
      </c>
      <c r="AL1586" s="46">
        <v>38958</v>
      </c>
      <c r="AM1586" s="46">
        <v>40915</v>
      </c>
      <c r="AN1586" s="46">
        <v>41850.839999999997</v>
      </c>
      <c r="AO1586" s="46">
        <v>42641</v>
      </c>
      <c r="AP1586" s="26">
        <v>43073</v>
      </c>
      <c r="AQ1586" s="46">
        <v>47699</v>
      </c>
      <c r="AR1586" s="46">
        <v>49620</v>
      </c>
      <c r="AS1586" s="46">
        <v>49071.21</v>
      </c>
      <c r="AT1586" s="46">
        <v>50304</v>
      </c>
      <c r="AU1586" s="26">
        <v>51257</v>
      </c>
    </row>
    <row r="1587" spans="1:47" ht="12.75" customHeight="1" x14ac:dyDescent="0.25">
      <c r="A1587" s="51" t="s">
        <v>4431</v>
      </c>
      <c r="B1587" s="53" t="s">
        <v>1705</v>
      </c>
      <c r="C1587" s="45">
        <v>4.97</v>
      </c>
      <c r="D1587" s="45">
        <v>4.9909999999999997</v>
      </c>
      <c r="E1587" s="45">
        <v>4.9669999999999996</v>
      </c>
      <c r="F1587" s="45">
        <v>5.3339999999999996</v>
      </c>
      <c r="G1587" s="25">
        <v>5.95</v>
      </c>
      <c r="H1587" s="45">
        <v>4.3170000000000002</v>
      </c>
      <c r="I1587" s="45">
        <v>4.4340000000000002</v>
      </c>
      <c r="J1587" s="45">
        <v>4.3659999999999997</v>
      </c>
      <c r="K1587" s="45">
        <v>4.6449999999999996</v>
      </c>
      <c r="L1587" s="25">
        <v>5.4390000000000001</v>
      </c>
      <c r="M1587" s="45">
        <v>9.2899999999999991</v>
      </c>
      <c r="N1587" s="45">
        <v>9.4269999999999996</v>
      </c>
      <c r="O1587" s="45">
        <v>9.3290000000000006</v>
      </c>
      <c r="P1587" s="45">
        <v>9.9819999999999993</v>
      </c>
      <c r="Q1587" s="25">
        <v>11.401</v>
      </c>
      <c r="R1587" s="46">
        <v>33225</v>
      </c>
      <c r="S1587" s="46">
        <v>33219</v>
      </c>
      <c r="T1587" s="46">
        <v>37693</v>
      </c>
      <c r="U1587" s="46">
        <v>33098</v>
      </c>
      <c r="V1587" s="26">
        <v>32492</v>
      </c>
      <c r="W1587" s="46">
        <v>25708.5</v>
      </c>
      <c r="X1587" s="46">
        <v>27427.5</v>
      </c>
      <c r="Y1587" s="46">
        <v>30465.5</v>
      </c>
      <c r="Z1587" s="46">
        <v>28942</v>
      </c>
      <c r="AA1587" s="26">
        <v>23966</v>
      </c>
      <c r="AB1587" s="46">
        <v>29202</v>
      </c>
      <c r="AC1587" s="46">
        <v>29868</v>
      </c>
      <c r="AD1587" s="46">
        <v>33922</v>
      </c>
      <c r="AE1587" s="46">
        <v>30969</v>
      </c>
      <c r="AF1587" s="26">
        <v>27943</v>
      </c>
      <c r="AG1587" s="46">
        <v>51750</v>
      </c>
      <c r="AH1587" s="46">
        <v>51703.5</v>
      </c>
      <c r="AI1587" s="46">
        <v>51748.89</v>
      </c>
      <c r="AJ1587" s="46">
        <v>52998</v>
      </c>
      <c r="AK1587" s="26">
        <v>55611.27</v>
      </c>
      <c r="AL1587" s="46">
        <v>37920.07</v>
      </c>
      <c r="AM1587" s="46">
        <v>40498</v>
      </c>
      <c r="AN1587" s="46">
        <v>41192.86</v>
      </c>
      <c r="AO1587" s="46">
        <v>41458.300000000003</v>
      </c>
      <c r="AP1587" s="26">
        <v>40890.5</v>
      </c>
      <c r="AQ1587" s="46">
        <v>45392.32</v>
      </c>
      <c r="AR1587" s="46">
        <v>46155.64</v>
      </c>
      <c r="AS1587" s="46">
        <v>46384.38</v>
      </c>
      <c r="AT1587" s="46">
        <v>47142.49</v>
      </c>
      <c r="AU1587" s="26">
        <v>48138.23</v>
      </c>
    </row>
    <row r="1588" spans="1:47" ht="12.75" customHeight="1" x14ac:dyDescent="0.25">
      <c r="A1588" s="51" t="s">
        <v>4432</v>
      </c>
      <c r="B1588" s="53" t="s">
        <v>1706</v>
      </c>
      <c r="C1588" s="45">
        <v>0.313</v>
      </c>
      <c r="D1588" s="45">
        <v>0.29099999999999998</v>
      </c>
      <c r="E1588" s="45">
        <v>0.25</v>
      </c>
      <c r="F1588" s="45">
        <v>0.26400000000000001</v>
      </c>
      <c r="G1588" s="25">
        <v>0.32200000000000001</v>
      </c>
      <c r="H1588" s="45">
        <v>0.29899999999999999</v>
      </c>
      <c r="I1588" s="45">
        <v>0.35099999999999998</v>
      </c>
      <c r="J1588" s="45">
        <v>0.30299999999999999</v>
      </c>
      <c r="K1588" s="45">
        <v>0.219</v>
      </c>
      <c r="L1588" s="25">
        <v>0.25900000000000001</v>
      </c>
      <c r="M1588" s="45">
        <v>0.61299999999999999</v>
      </c>
      <c r="N1588" s="45">
        <v>0.64700000000000002</v>
      </c>
      <c r="O1588" s="45">
        <v>0.55000000000000004</v>
      </c>
      <c r="P1588" s="45">
        <v>0.48199999999999998</v>
      </c>
      <c r="Q1588" s="25">
        <v>0.57599999999999996</v>
      </c>
      <c r="R1588" s="46">
        <v>11002</v>
      </c>
      <c r="S1588" s="46">
        <v>11045</v>
      </c>
      <c r="T1588" s="46">
        <v>13310</v>
      </c>
      <c r="U1588" s="46">
        <v>12752.5</v>
      </c>
      <c r="V1588" s="26">
        <v>6956.5</v>
      </c>
      <c r="W1588" s="46">
        <v>8688.5</v>
      </c>
      <c r="X1588" s="46">
        <v>7825</v>
      </c>
      <c r="Y1588" s="46">
        <v>5218.5</v>
      </c>
      <c r="Z1588" s="46">
        <v>10170</v>
      </c>
      <c r="AA1588" s="26">
        <v>9359</v>
      </c>
      <c r="AB1588" s="46">
        <v>10098</v>
      </c>
      <c r="AC1588" s="46">
        <v>8802</v>
      </c>
      <c r="AD1588" s="46">
        <v>8845.5</v>
      </c>
      <c r="AE1588" s="46">
        <v>10817</v>
      </c>
      <c r="AF1588" s="26">
        <v>8058</v>
      </c>
      <c r="AG1588" s="46">
        <v>26332.14</v>
      </c>
      <c r="AH1588" s="46">
        <v>25489.56</v>
      </c>
      <c r="AI1588" s="46">
        <v>26732.6</v>
      </c>
      <c r="AJ1588" s="46">
        <v>25112.73</v>
      </c>
      <c r="AK1588" s="26">
        <v>18215.77</v>
      </c>
      <c r="AL1588" s="46">
        <v>17541.43</v>
      </c>
      <c r="AM1588" s="46">
        <v>15751.52</v>
      </c>
      <c r="AN1588" s="46">
        <v>12085.79</v>
      </c>
      <c r="AO1588" s="46">
        <v>16186</v>
      </c>
      <c r="AP1588" s="26">
        <v>20159.96</v>
      </c>
      <c r="AQ1588" s="46">
        <v>22048</v>
      </c>
      <c r="AR1588" s="46">
        <v>20167</v>
      </c>
      <c r="AS1588" s="46">
        <v>18935.419999999998</v>
      </c>
      <c r="AT1588" s="46">
        <v>20871</v>
      </c>
      <c r="AU1588" s="26">
        <v>18879.89</v>
      </c>
    </row>
    <row r="1589" spans="1:47" ht="12.75" customHeight="1" x14ac:dyDescent="0.25">
      <c r="A1589" s="51" t="s">
        <v>4433</v>
      </c>
      <c r="B1589" s="53" t="s">
        <v>1707</v>
      </c>
      <c r="C1589" s="45">
        <v>2.8530000000000002</v>
      </c>
      <c r="D1589" s="45">
        <v>2.6960000000000002</v>
      </c>
      <c r="E1589" s="45">
        <v>2.581</v>
      </c>
      <c r="F1589" s="45">
        <v>2.4790000000000001</v>
      </c>
      <c r="G1589" s="25">
        <v>2.8109999999999999</v>
      </c>
      <c r="H1589" s="45">
        <v>2.44</v>
      </c>
      <c r="I1589" s="45">
        <v>2.4580000000000002</v>
      </c>
      <c r="J1589" s="45">
        <v>2.3540000000000001</v>
      </c>
      <c r="K1589" s="45">
        <v>2.2909999999999999</v>
      </c>
      <c r="L1589" s="25">
        <v>2.58</v>
      </c>
      <c r="M1589" s="45">
        <v>5.2930000000000001</v>
      </c>
      <c r="N1589" s="45">
        <v>5.157</v>
      </c>
      <c r="O1589" s="45">
        <v>4.931</v>
      </c>
      <c r="P1589" s="45">
        <v>4.78</v>
      </c>
      <c r="Q1589" s="25">
        <v>5.3949999999999996</v>
      </c>
      <c r="R1589" s="46">
        <v>17936.5</v>
      </c>
      <c r="S1589" s="46">
        <v>20114</v>
      </c>
      <c r="T1589" s="46">
        <v>22406</v>
      </c>
      <c r="U1589" s="46">
        <v>22014</v>
      </c>
      <c r="V1589" s="26">
        <v>22731</v>
      </c>
      <c r="W1589" s="46">
        <v>12630</v>
      </c>
      <c r="X1589" s="46">
        <v>13497</v>
      </c>
      <c r="Y1589" s="46">
        <v>15382.5</v>
      </c>
      <c r="Z1589" s="46">
        <v>17539</v>
      </c>
      <c r="AA1589" s="26">
        <v>14993.5</v>
      </c>
      <c r="AB1589" s="46">
        <v>15228</v>
      </c>
      <c r="AC1589" s="46">
        <v>16373</v>
      </c>
      <c r="AD1589" s="46">
        <v>18644.5</v>
      </c>
      <c r="AE1589" s="46">
        <v>19979</v>
      </c>
      <c r="AF1589" s="26">
        <v>18880</v>
      </c>
      <c r="AG1589" s="46">
        <v>37334.720000000001</v>
      </c>
      <c r="AH1589" s="46">
        <v>37118.129999999997</v>
      </c>
      <c r="AI1589" s="46">
        <v>36404.720000000001</v>
      </c>
      <c r="AJ1589" s="46">
        <v>43344.51</v>
      </c>
      <c r="AK1589" s="26">
        <v>45468</v>
      </c>
      <c r="AL1589" s="46">
        <v>28650.39</v>
      </c>
      <c r="AM1589" s="46">
        <v>27682</v>
      </c>
      <c r="AN1589" s="46">
        <v>28223.69</v>
      </c>
      <c r="AO1589" s="46">
        <v>32126.79</v>
      </c>
      <c r="AP1589" s="26">
        <v>33365</v>
      </c>
      <c r="AQ1589" s="46">
        <v>33387</v>
      </c>
      <c r="AR1589" s="46">
        <v>32678.91</v>
      </c>
      <c r="AS1589" s="46">
        <v>32721.35</v>
      </c>
      <c r="AT1589" s="46">
        <v>37757.449999999997</v>
      </c>
      <c r="AU1589" s="26">
        <v>39413</v>
      </c>
    </row>
    <row r="1590" spans="1:47" ht="12.75" customHeight="1" x14ac:dyDescent="0.25">
      <c r="A1590" s="51" t="s">
        <v>4434</v>
      </c>
      <c r="B1590" s="53" t="s">
        <v>1708</v>
      </c>
      <c r="C1590" s="45">
        <v>0.307</v>
      </c>
      <c r="D1590" s="45">
        <v>0.36899999999999999</v>
      </c>
      <c r="E1590" s="45">
        <v>0.36</v>
      </c>
      <c r="F1590" s="45">
        <v>0.38</v>
      </c>
      <c r="G1590" s="25">
        <v>0.371</v>
      </c>
      <c r="H1590" s="45">
        <v>0.29599999999999999</v>
      </c>
      <c r="I1590" s="45">
        <v>0.29799999999999999</v>
      </c>
      <c r="J1590" s="45">
        <v>0.315</v>
      </c>
      <c r="K1590" s="45">
        <v>0.32800000000000001</v>
      </c>
      <c r="L1590" s="25">
        <v>0.33700000000000002</v>
      </c>
      <c r="M1590" s="45">
        <v>0.6</v>
      </c>
      <c r="N1590" s="45">
        <v>0.66700000000000004</v>
      </c>
      <c r="O1590" s="45">
        <v>0.67600000000000005</v>
      </c>
      <c r="P1590" s="45">
        <v>0.70799999999999996</v>
      </c>
      <c r="Q1590" s="25">
        <v>0.71</v>
      </c>
      <c r="R1590" s="46">
        <v>28957.5</v>
      </c>
      <c r="S1590" s="46">
        <v>21915</v>
      </c>
      <c r="T1590" s="46">
        <v>25998</v>
      </c>
      <c r="U1590" s="46">
        <v>26060.5</v>
      </c>
      <c r="V1590" s="26">
        <v>29094</v>
      </c>
      <c r="W1590" s="46">
        <v>14127</v>
      </c>
      <c r="X1590" s="46">
        <v>14195</v>
      </c>
      <c r="Y1590" s="46">
        <v>15141</v>
      </c>
      <c r="Z1590" s="46">
        <v>15090</v>
      </c>
      <c r="AA1590" s="26">
        <v>16073</v>
      </c>
      <c r="AB1590" s="46">
        <v>20000</v>
      </c>
      <c r="AC1590" s="46">
        <v>17893</v>
      </c>
      <c r="AD1590" s="46">
        <v>18368.5</v>
      </c>
      <c r="AE1590" s="46">
        <v>18737.5</v>
      </c>
      <c r="AF1590" s="26">
        <v>21798</v>
      </c>
      <c r="AG1590" s="46">
        <v>54944.67</v>
      </c>
      <c r="AH1590" s="46">
        <v>50898.25</v>
      </c>
      <c r="AI1590" s="46">
        <v>48414.25</v>
      </c>
      <c r="AJ1590" s="46">
        <v>54072.57</v>
      </c>
      <c r="AK1590" s="26">
        <v>55786</v>
      </c>
      <c r="AL1590" s="46">
        <v>28237</v>
      </c>
      <c r="AM1590" s="46">
        <v>24703</v>
      </c>
      <c r="AN1590" s="46">
        <v>27275.45</v>
      </c>
      <c r="AO1590" s="46">
        <v>32603.5</v>
      </c>
      <c r="AP1590" s="26">
        <v>33716.239999999998</v>
      </c>
      <c r="AQ1590" s="46">
        <v>38445.61</v>
      </c>
      <c r="AR1590" s="46">
        <v>36722</v>
      </c>
      <c r="AS1590" s="46">
        <v>37079.96</v>
      </c>
      <c r="AT1590" s="46">
        <v>41757.83</v>
      </c>
      <c r="AU1590" s="26">
        <v>42799.06</v>
      </c>
    </row>
    <row r="1591" spans="1:47" ht="12.75" customHeight="1" x14ac:dyDescent="0.25">
      <c r="A1591" s="51" t="s">
        <v>4435</v>
      </c>
      <c r="B1591" s="53" t="s">
        <v>1709</v>
      </c>
      <c r="C1591" s="45">
        <v>0.47</v>
      </c>
      <c r="D1591" s="45">
        <v>0.503</v>
      </c>
      <c r="E1591" s="45">
        <v>0.43</v>
      </c>
      <c r="F1591" s="45">
        <v>0.45200000000000001</v>
      </c>
      <c r="G1591" s="25">
        <v>0.42699999999999999</v>
      </c>
      <c r="H1591" s="45">
        <v>0.42399999999999999</v>
      </c>
      <c r="I1591" s="45">
        <v>0.51600000000000001</v>
      </c>
      <c r="J1591" s="45">
        <v>0.46400000000000002</v>
      </c>
      <c r="K1591" s="45">
        <v>0.438</v>
      </c>
      <c r="L1591" s="25">
        <v>0.47</v>
      </c>
      <c r="M1591" s="45">
        <v>0.89200000000000002</v>
      </c>
      <c r="N1591" s="45">
        <v>1.016</v>
      </c>
      <c r="O1591" s="45">
        <v>0.89600000000000002</v>
      </c>
      <c r="P1591" s="45">
        <v>0.89100000000000001</v>
      </c>
      <c r="Q1591" s="25">
        <v>0.89900000000000002</v>
      </c>
      <c r="R1591" s="46">
        <v>12641</v>
      </c>
      <c r="S1591" s="46">
        <v>12150</v>
      </c>
      <c r="T1591" s="46">
        <v>13578.5</v>
      </c>
      <c r="U1591" s="46">
        <v>12406.5</v>
      </c>
      <c r="V1591" s="26">
        <v>15522</v>
      </c>
      <c r="W1591" s="46">
        <v>9824</v>
      </c>
      <c r="X1591" s="46">
        <v>9179</v>
      </c>
      <c r="Y1591" s="46">
        <v>9304</v>
      </c>
      <c r="Z1591" s="46">
        <v>9227</v>
      </c>
      <c r="AA1591" s="26">
        <v>9888</v>
      </c>
      <c r="AB1591" s="46">
        <v>11526</v>
      </c>
      <c r="AC1591" s="46">
        <v>10857</v>
      </c>
      <c r="AD1591" s="46">
        <v>11116</v>
      </c>
      <c r="AE1591" s="46">
        <v>10496.5</v>
      </c>
      <c r="AF1591" s="26">
        <v>11962.5</v>
      </c>
      <c r="AG1591" s="46">
        <v>28725.64</v>
      </c>
      <c r="AH1591" s="46">
        <v>26845.75</v>
      </c>
      <c r="AI1591" s="46">
        <v>27345.08</v>
      </c>
      <c r="AJ1591" s="46">
        <v>25058</v>
      </c>
      <c r="AK1591" s="26">
        <v>26356</v>
      </c>
      <c r="AL1591" s="46">
        <v>18407</v>
      </c>
      <c r="AM1591" s="46">
        <v>15547</v>
      </c>
      <c r="AN1591" s="46">
        <v>18467.53</v>
      </c>
      <c r="AO1591" s="46">
        <v>18279.59</v>
      </c>
      <c r="AP1591" s="26">
        <v>17886.16</v>
      </c>
      <c r="AQ1591" s="46">
        <v>23092.5</v>
      </c>
      <c r="AR1591" s="46">
        <v>19911.05</v>
      </c>
      <c r="AS1591" s="46">
        <v>23444.77</v>
      </c>
      <c r="AT1591" s="46">
        <v>21780</v>
      </c>
      <c r="AU1591" s="26">
        <v>21785</v>
      </c>
    </row>
    <row r="1592" spans="1:47" ht="12.75" customHeight="1" x14ac:dyDescent="0.25">
      <c r="A1592" s="51" t="s">
        <v>4436</v>
      </c>
      <c r="B1592" s="53" t="s">
        <v>1710</v>
      </c>
      <c r="C1592" s="45">
        <v>0.66100000000000003</v>
      </c>
      <c r="D1592" s="45">
        <v>0.77800000000000002</v>
      </c>
      <c r="E1592" s="45">
        <v>0.71399999999999997</v>
      </c>
      <c r="F1592" s="45">
        <v>0.69299999999999995</v>
      </c>
      <c r="G1592" s="25">
        <v>0.78100000000000003</v>
      </c>
      <c r="H1592" s="45">
        <v>0.66900000000000004</v>
      </c>
      <c r="I1592" s="45">
        <v>0.79700000000000004</v>
      </c>
      <c r="J1592" s="45">
        <v>0.73</v>
      </c>
      <c r="K1592" s="45">
        <v>0.80800000000000005</v>
      </c>
      <c r="L1592" s="25">
        <v>0.83299999999999996</v>
      </c>
      <c r="M1592" s="45">
        <v>1.327</v>
      </c>
      <c r="N1592" s="45">
        <v>1.577</v>
      </c>
      <c r="O1592" s="45">
        <v>1.448</v>
      </c>
      <c r="P1592" s="45">
        <v>1.5069999999999999</v>
      </c>
      <c r="Q1592" s="25">
        <v>1.619</v>
      </c>
      <c r="R1592" s="46">
        <v>20301</v>
      </c>
      <c r="S1592" s="46">
        <v>21368</v>
      </c>
      <c r="T1592" s="46">
        <v>26795</v>
      </c>
      <c r="U1592" s="46">
        <v>22816</v>
      </c>
      <c r="V1592" s="26">
        <v>22616</v>
      </c>
      <c r="W1592" s="46">
        <v>18430</v>
      </c>
      <c r="X1592" s="46">
        <v>19472.5</v>
      </c>
      <c r="Y1592" s="46">
        <v>24070</v>
      </c>
      <c r="Z1592" s="46">
        <v>18572.5</v>
      </c>
      <c r="AA1592" s="26">
        <v>17744</v>
      </c>
      <c r="AB1592" s="46">
        <v>19231.5</v>
      </c>
      <c r="AC1592" s="46">
        <v>20452.5</v>
      </c>
      <c r="AD1592" s="46">
        <v>24891.5</v>
      </c>
      <c r="AE1592" s="46">
        <v>20315</v>
      </c>
      <c r="AF1592" s="26">
        <v>18916</v>
      </c>
      <c r="AG1592" s="46">
        <v>31690.5</v>
      </c>
      <c r="AH1592" s="46">
        <v>41155</v>
      </c>
      <c r="AI1592" s="46">
        <v>43820.56</v>
      </c>
      <c r="AJ1592" s="46">
        <v>41908</v>
      </c>
      <c r="AK1592" s="26">
        <v>44241</v>
      </c>
      <c r="AL1592" s="46">
        <v>30037.439999999999</v>
      </c>
      <c r="AM1592" s="46">
        <v>32435.74</v>
      </c>
      <c r="AN1592" s="46">
        <v>34141.93</v>
      </c>
      <c r="AO1592" s="46">
        <v>30857</v>
      </c>
      <c r="AP1592" s="26">
        <v>35544.99</v>
      </c>
      <c r="AQ1592" s="46">
        <v>30898.2</v>
      </c>
      <c r="AR1592" s="46">
        <v>36339.800000000003</v>
      </c>
      <c r="AS1592" s="46">
        <v>37670.79</v>
      </c>
      <c r="AT1592" s="46">
        <v>35372</v>
      </c>
      <c r="AU1592" s="26">
        <v>38913</v>
      </c>
    </row>
    <row r="1593" spans="1:47" ht="12.75" customHeight="1" x14ac:dyDescent="0.25">
      <c r="A1593" s="51" t="s">
        <v>4437</v>
      </c>
      <c r="B1593" s="53" t="s">
        <v>1711</v>
      </c>
      <c r="C1593" s="45">
        <v>2.0840000000000001</v>
      </c>
      <c r="D1593" s="45">
        <v>2.097</v>
      </c>
      <c r="E1593" s="45">
        <v>2.0489999999999999</v>
      </c>
      <c r="F1593" s="45">
        <v>2.1539999999999999</v>
      </c>
      <c r="G1593" s="25">
        <v>2.2480000000000002</v>
      </c>
      <c r="H1593" s="45">
        <v>1.6990000000000001</v>
      </c>
      <c r="I1593" s="45">
        <v>1.8140000000000001</v>
      </c>
      <c r="J1593" s="45">
        <v>1.77</v>
      </c>
      <c r="K1593" s="45">
        <v>1.893</v>
      </c>
      <c r="L1593" s="25">
        <v>1.9379999999999999</v>
      </c>
      <c r="M1593" s="45">
        <v>3.782</v>
      </c>
      <c r="N1593" s="45">
        <v>3.9169999999999998</v>
      </c>
      <c r="O1593" s="45">
        <v>3.8159999999999998</v>
      </c>
      <c r="P1593" s="45">
        <v>4.0449999999999999</v>
      </c>
      <c r="Q1593" s="25">
        <v>4.1920000000000002</v>
      </c>
      <c r="R1593" s="46">
        <v>15393</v>
      </c>
      <c r="S1593" s="46">
        <v>16507</v>
      </c>
      <c r="T1593" s="46">
        <v>20410</v>
      </c>
      <c r="U1593" s="46">
        <v>18485</v>
      </c>
      <c r="V1593" s="26">
        <v>21591</v>
      </c>
      <c r="W1593" s="46">
        <v>11836.5</v>
      </c>
      <c r="X1593" s="46">
        <v>12052</v>
      </c>
      <c r="Y1593" s="46">
        <v>13995</v>
      </c>
      <c r="Z1593" s="46">
        <v>12431</v>
      </c>
      <c r="AA1593" s="26">
        <v>13905</v>
      </c>
      <c r="AB1593" s="46">
        <v>13472</v>
      </c>
      <c r="AC1593" s="46">
        <v>14133.5</v>
      </c>
      <c r="AD1593" s="46">
        <v>16697</v>
      </c>
      <c r="AE1593" s="46">
        <v>15641</v>
      </c>
      <c r="AF1593" s="26">
        <v>17986.5</v>
      </c>
      <c r="AG1593" s="46">
        <v>40410.71</v>
      </c>
      <c r="AH1593" s="46">
        <v>39347.800000000003</v>
      </c>
      <c r="AI1593" s="46">
        <v>40571.35</v>
      </c>
      <c r="AJ1593" s="46">
        <v>42043.79</v>
      </c>
      <c r="AK1593" s="26">
        <v>44187.12</v>
      </c>
      <c r="AL1593" s="46">
        <v>25000</v>
      </c>
      <c r="AM1593" s="46">
        <v>25339.82</v>
      </c>
      <c r="AN1593" s="46">
        <v>25037.63</v>
      </c>
      <c r="AO1593" s="46">
        <v>27194</v>
      </c>
      <c r="AP1593" s="26">
        <v>27517.05</v>
      </c>
      <c r="AQ1593" s="46">
        <v>31437</v>
      </c>
      <c r="AR1593" s="46">
        <v>32052</v>
      </c>
      <c r="AS1593" s="46">
        <v>32846.19</v>
      </c>
      <c r="AT1593" s="46">
        <v>34848.04</v>
      </c>
      <c r="AU1593" s="26">
        <v>36100.76</v>
      </c>
    </row>
    <row r="1594" spans="1:47" ht="12.75" customHeight="1" x14ac:dyDescent="0.25">
      <c r="A1594" s="51" t="s">
        <v>4438</v>
      </c>
      <c r="B1594" s="53" t="s">
        <v>1712</v>
      </c>
      <c r="C1594" s="45">
        <v>1.1220000000000001</v>
      </c>
      <c r="D1594" s="45">
        <v>1.1040000000000001</v>
      </c>
      <c r="E1594" s="45">
        <v>1.036</v>
      </c>
      <c r="F1594" s="45">
        <v>1.0620000000000001</v>
      </c>
      <c r="G1594" s="25">
        <v>1.139</v>
      </c>
      <c r="H1594" s="45">
        <v>1.26</v>
      </c>
      <c r="I1594" s="45">
        <v>1.2729999999999999</v>
      </c>
      <c r="J1594" s="45">
        <v>1.2070000000000001</v>
      </c>
      <c r="K1594" s="45">
        <v>1.1779999999999999</v>
      </c>
      <c r="L1594" s="25">
        <v>1.252</v>
      </c>
      <c r="M1594" s="45">
        <v>2.3839999999999999</v>
      </c>
      <c r="N1594" s="45">
        <v>2.3759999999999999</v>
      </c>
      <c r="O1594" s="45">
        <v>2.2450000000000001</v>
      </c>
      <c r="P1594" s="45">
        <v>2.2549999999999999</v>
      </c>
      <c r="Q1594" s="25">
        <v>2.4009999999999998</v>
      </c>
      <c r="R1594" s="46">
        <v>33174</v>
      </c>
      <c r="S1594" s="46">
        <v>35957.5</v>
      </c>
      <c r="T1594" s="46">
        <v>41751</v>
      </c>
      <c r="U1594" s="46">
        <v>38434</v>
      </c>
      <c r="V1594" s="26">
        <v>34547.5</v>
      </c>
      <c r="W1594" s="46">
        <v>35569</v>
      </c>
      <c r="X1594" s="46">
        <v>35652.5</v>
      </c>
      <c r="Y1594" s="46">
        <v>41417.5</v>
      </c>
      <c r="Z1594" s="46">
        <v>40449</v>
      </c>
      <c r="AA1594" s="26">
        <v>39026.5</v>
      </c>
      <c r="AB1594" s="46">
        <v>34661</v>
      </c>
      <c r="AC1594" s="46">
        <v>35701.5</v>
      </c>
      <c r="AD1594" s="46">
        <v>41679.5</v>
      </c>
      <c r="AE1594" s="46">
        <v>39329</v>
      </c>
      <c r="AF1594" s="26">
        <v>36463.5</v>
      </c>
      <c r="AG1594" s="46">
        <v>47866</v>
      </c>
      <c r="AH1594" s="46">
        <v>52766.64</v>
      </c>
      <c r="AI1594" s="46">
        <v>51730.77</v>
      </c>
      <c r="AJ1594" s="46">
        <v>54027</v>
      </c>
      <c r="AK1594" s="26">
        <v>53789.77</v>
      </c>
      <c r="AL1594" s="46">
        <v>43728.47</v>
      </c>
      <c r="AM1594" s="46">
        <v>47792.07</v>
      </c>
      <c r="AN1594" s="46">
        <v>49306.91</v>
      </c>
      <c r="AO1594" s="46">
        <v>52775.63</v>
      </c>
      <c r="AP1594" s="26">
        <v>53091</v>
      </c>
      <c r="AQ1594" s="46">
        <v>45751.96</v>
      </c>
      <c r="AR1594" s="46">
        <v>51192</v>
      </c>
      <c r="AS1594" s="46">
        <v>50651.23</v>
      </c>
      <c r="AT1594" s="46">
        <v>53094.25</v>
      </c>
      <c r="AU1594" s="26">
        <v>53218.11</v>
      </c>
    </row>
    <row r="1595" spans="1:47" ht="12.75" customHeight="1" x14ac:dyDescent="0.25">
      <c r="A1595" s="51" t="s">
        <v>4439</v>
      </c>
      <c r="B1595" s="53" t="s">
        <v>1713</v>
      </c>
      <c r="C1595" s="45">
        <v>0.67900000000000005</v>
      </c>
      <c r="D1595" s="45">
        <v>0.749</v>
      </c>
      <c r="E1595" s="45">
        <v>0.75</v>
      </c>
      <c r="F1595" s="45">
        <v>0.84099999999999997</v>
      </c>
      <c r="G1595" s="25">
        <v>0.81499999999999995</v>
      </c>
      <c r="H1595" s="45">
        <v>0.65</v>
      </c>
      <c r="I1595" s="45">
        <v>0.69499999999999995</v>
      </c>
      <c r="J1595" s="45">
        <v>0.70199999999999996</v>
      </c>
      <c r="K1595" s="45">
        <v>0.78600000000000003</v>
      </c>
      <c r="L1595" s="25">
        <v>0.90700000000000003</v>
      </c>
      <c r="M1595" s="45">
        <v>1.327</v>
      </c>
      <c r="N1595" s="45">
        <v>1.4470000000000001</v>
      </c>
      <c r="O1595" s="45">
        <v>1.4490000000000001</v>
      </c>
      <c r="P1595" s="45">
        <v>1.635</v>
      </c>
      <c r="Q1595" s="25">
        <v>1.724</v>
      </c>
      <c r="R1595" s="46">
        <v>28049</v>
      </c>
      <c r="S1595" s="46">
        <v>29289</v>
      </c>
      <c r="T1595" s="46">
        <v>29649</v>
      </c>
      <c r="U1595" s="46">
        <v>26708</v>
      </c>
      <c r="V1595" s="26">
        <v>27984.5</v>
      </c>
      <c r="W1595" s="46">
        <v>28861.5</v>
      </c>
      <c r="X1595" s="46">
        <v>31360</v>
      </c>
      <c r="Y1595" s="46">
        <v>32761</v>
      </c>
      <c r="Z1595" s="46">
        <v>29400.5</v>
      </c>
      <c r="AA1595" s="26">
        <v>23776</v>
      </c>
      <c r="AB1595" s="46">
        <v>28248</v>
      </c>
      <c r="AC1595" s="46">
        <v>30655</v>
      </c>
      <c r="AD1595" s="46">
        <v>31045.5</v>
      </c>
      <c r="AE1595" s="46">
        <v>27939.5</v>
      </c>
      <c r="AF1595" s="26">
        <v>26388</v>
      </c>
      <c r="AG1595" s="46">
        <v>38811.050000000003</v>
      </c>
      <c r="AH1595" s="46">
        <v>42030.39</v>
      </c>
      <c r="AI1595" s="46">
        <v>38277.54</v>
      </c>
      <c r="AJ1595" s="46">
        <v>40240.660000000003</v>
      </c>
      <c r="AK1595" s="26">
        <v>41969</v>
      </c>
      <c r="AL1595" s="46">
        <v>32795.5</v>
      </c>
      <c r="AM1595" s="46">
        <v>35290</v>
      </c>
      <c r="AN1595" s="46">
        <v>36379.83</v>
      </c>
      <c r="AO1595" s="46">
        <v>35785.81</v>
      </c>
      <c r="AP1595" s="26">
        <v>34360.239999999998</v>
      </c>
      <c r="AQ1595" s="46">
        <v>35107</v>
      </c>
      <c r="AR1595" s="46">
        <v>37688</v>
      </c>
      <c r="AS1595" s="46">
        <v>36910.129999999997</v>
      </c>
      <c r="AT1595" s="46">
        <v>38218</v>
      </c>
      <c r="AU1595" s="26">
        <v>37968.019999999997</v>
      </c>
    </row>
    <row r="1596" spans="1:47" ht="12.75" customHeight="1" x14ac:dyDescent="0.25">
      <c r="A1596" s="51" t="s">
        <v>4440</v>
      </c>
      <c r="B1596" s="53" t="s">
        <v>1714</v>
      </c>
      <c r="C1596" s="45">
        <v>1.8169999999999999</v>
      </c>
      <c r="D1596" s="45">
        <v>1.7589999999999999</v>
      </c>
      <c r="E1596" s="45">
        <v>1.821</v>
      </c>
      <c r="F1596" s="45">
        <v>1.917</v>
      </c>
      <c r="G1596" s="25">
        <v>2.0569999999999999</v>
      </c>
      <c r="H1596" s="45">
        <v>1.6839999999999999</v>
      </c>
      <c r="I1596" s="45">
        <v>1.6459999999999999</v>
      </c>
      <c r="J1596" s="45">
        <v>1.6379999999999999</v>
      </c>
      <c r="K1596" s="45">
        <v>1.8240000000000001</v>
      </c>
      <c r="L1596" s="25">
        <v>1.8939999999999999</v>
      </c>
      <c r="M1596" s="45">
        <v>3.5030000000000001</v>
      </c>
      <c r="N1596" s="45">
        <v>3.4039999999999999</v>
      </c>
      <c r="O1596" s="45">
        <v>3.4540000000000002</v>
      </c>
      <c r="P1596" s="45">
        <v>3.742</v>
      </c>
      <c r="Q1596" s="25">
        <v>3.956</v>
      </c>
      <c r="R1596" s="46">
        <v>67173</v>
      </c>
      <c r="S1596" s="46">
        <v>84747</v>
      </c>
      <c r="T1596" s="46">
        <v>84390</v>
      </c>
      <c r="U1596" s="46">
        <v>84027</v>
      </c>
      <c r="V1596" s="26">
        <v>78943</v>
      </c>
      <c r="W1596" s="46">
        <v>26520</v>
      </c>
      <c r="X1596" s="46">
        <v>33786</v>
      </c>
      <c r="Y1596" s="46">
        <v>36457</v>
      </c>
      <c r="Z1596" s="46">
        <v>33166.5</v>
      </c>
      <c r="AA1596" s="26">
        <v>33392.5</v>
      </c>
      <c r="AB1596" s="46">
        <v>41842.5</v>
      </c>
      <c r="AC1596" s="46">
        <v>56021</v>
      </c>
      <c r="AD1596" s="46">
        <v>55725.5</v>
      </c>
      <c r="AE1596" s="46">
        <v>52842</v>
      </c>
      <c r="AF1596" s="26">
        <v>52705</v>
      </c>
      <c r="AG1596" s="46">
        <v>93327.69</v>
      </c>
      <c r="AH1596" s="46">
        <v>103055</v>
      </c>
      <c r="AI1596" s="46">
        <v>102614.03</v>
      </c>
      <c r="AJ1596" s="46">
        <v>100439</v>
      </c>
      <c r="AK1596" s="26">
        <v>102658</v>
      </c>
      <c r="AL1596" s="46">
        <v>49154.67</v>
      </c>
      <c r="AM1596" s="46">
        <v>52334.05</v>
      </c>
      <c r="AN1596" s="46">
        <v>51229.02</v>
      </c>
      <c r="AO1596" s="46">
        <v>49011.5</v>
      </c>
      <c r="AP1596" s="26">
        <v>51467.02</v>
      </c>
      <c r="AQ1596" s="46">
        <v>70572.27</v>
      </c>
      <c r="AR1596" s="46">
        <v>79266.62</v>
      </c>
      <c r="AS1596" s="46">
        <v>73861.59</v>
      </c>
      <c r="AT1596" s="46">
        <v>73043.61</v>
      </c>
      <c r="AU1596" s="26">
        <v>75503</v>
      </c>
    </row>
    <row r="1597" spans="1:47" ht="12.75" customHeight="1" x14ac:dyDescent="0.25">
      <c r="A1597" s="51" t="s">
        <v>4441</v>
      </c>
      <c r="B1597" s="53" t="s">
        <v>1715</v>
      </c>
      <c r="C1597" s="45">
        <v>1.607</v>
      </c>
      <c r="D1597" s="45">
        <v>1.641</v>
      </c>
      <c r="E1597" s="45">
        <v>1.5129999999999999</v>
      </c>
      <c r="F1597" s="45">
        <v>1.573</v>
      </c>
      <c r="G1597" s="25">
        <v>1.712</v>
      </c>
      <c r="H1597" s="45">
        <v>1.35</v>
      </c>
      <c r="I1597" s="45">
        <v>1.3979999999999999</v>
      </c>
      <c r="J1597" s="45">
        <v>1.3879999999999999</v>
      </c>
      <c r="K1597" s="45">
        <v>1.474</v>
      </c>
      <c r="L1597" s="25">
        <v>1.4610000000000001</v>
      </c>
      <c r="M1597" s="45">
        <v>2.96</v>
      </c>
      <c r="N1597" s="45">
        <v>3.0419999999999998</v>
      </c>
      <c r="O1597" s="45">
        <v>2.8969999999999998</v>
      </c>
      <c r="P1597" s="45">
        <v>3.0539999999999998</v>
      </c>
      <c r="Q1597" s="25">
        <v>3.1760000000000002</v>
      </c>
      <c r="R1597" s="46">
        <v>18037</v>
      </c>
      <c r="S1597" s="46">
        <v>20432</v>
      </c>
      <c r="T1597" s="46">
        <v>24324</v>
      </c>
      <c r="U1597" s="46">
        <v>22700</v>
      </c>
      <c r="V1597" s="26">
        <v>21165</v>
      </c>
      <c r="W1597" s="46">
        <v>16576.5</v>
      </c>
      <c r="X1597" s="46">
        <v>13718</v>
      </c>
      <c r="Y1597" s="46">
        <v>16155</v>
      </c>
      <c r="Z1597" s="46">
        <v>14788</v>
      </c>
      <c r="AA1597" s="26">
        <v>14886.5</v>
      </c>
      <c r="AB1597" s="46">
        <v>17634.5</v>
      </c>
      <c r="AC1597" s="46">
        <v>16963.5</v>
      </c>
      <c r="AD1597" s="46">
        <v>20783.5</v>
      </c>
      <c r="AE1597" s="46">
        <v>19239</v>
      </c>
      <c r="AF1597" s="26">
        <v>18019</v>
      </c>
      <c r="AG1597" s="46">
        <v>39533.51</v>
      </c>
      <c r="AH1597" s="46">
        <v>40343.800000000003</v>
      </c>
      <c r="AI1597" s="46">
        <v>42394.85</v>
      </c>
      <c r="AJ1597" s="46">
        <v>44117.35</v>
      </c>
      <c r="AK1597" s="26">
        <v>44842.37</v>
      </c>
      <c r="AL1597" s="46">
        <v>32314.52</v>
      </c>
      <c r="AM1597" s="46">
        <v>31625</v>
      </c>
      <c r="AN1597" s="46">
        <v>30440.77</v>
      </c>
      <c r="AO1597" s="46">
        <v>31908.19</v>
      </c>
      <c r="AP1597" s="26">
        <v>33480</v>
      </c>
      <c r="AQ1597" s="46">
        <v>35810.01</v>
      </c>
      <c r="AR1597" s="46">
        <v>35848.81</v>
      </c>
      <c r="AS1597" s="46">
        <v>36149.96</v>
      </c>
      <c r="AT1597" s="46">
        <v>37765.33</v>
      </c>
      <c r="AU1597" s="26">
        <v>39486</v>
      </c>
    </row>
    <row r="1598" spans="1:47" ht="12.75" customHeight="1" x14ac:dyDescent="0.25">
      <c r="A1598" s="51" t="s">
        <v>4442</v>
      </c>
      <c r="B1598" s="53" t="s">
        <v>1716</v>
      </c>
      <c r="C1598" s="45">
        <v>8.6999999999999993</v>
      </c>
      <c r="D1598" s="45">
        <v>8.7390000000000008</v>
      </c>
      <c r="E1598" s="45">
        <v>8.8049999999999997</v>
      </c>
      <c r="F1598" s="45">
        <v>8.9550000000000001</v>
      </c>
      <c r="G1598" s="25">
        <v>9.2970000000000006</v>
      </c>
      <c r="H1598" s="45">
        <v>7.4429999999999996</v>
      </c>
      <c r="I1598" s="45">
        <v>7.5129999999999999</v>
      </c>
      <c r="J1598" s="45">
        <v>7.351</v>
      </c>
      <c r="K1598" s="45">
        <v>7.9470000000000001</v>
      </c>
      <c r="L1598" s="25">
        <v>8.2870000000000008</v>
      </c>
      <c r="M1598" s="45">
        <v>16.143000000000001</v>
      </c>
      <c r="N1598" s="45">
        <v>16.254999999999999</v>
      </c>
      <c r="O1598" s="45">
        <v>16.155000000000001</v>
      </c>
      <c r="P1598" s="45">
        <v>16.931999999999999</v>
      </c>
      <c r="Q1598" s="25">
        <v>17.606000000000002</v>
      </c>
      <c r="R1598" s="46">
        <v>51237</v>
      </c>
      <c r="S1598" s="46">
        <v>53801.5</v>
      </c>
      <c r="T1598" s="46">
        <v>57499.5</v>
      </c>
      <c r="U1598" s="46">
        <v>56946</v>
      </c>
      <c r="V1598" s="26">
        <v>51151</v>
      </c>
      <c r="W1598" s="46">
        <v>23533.5</v>
      </c>
      <c r="X1598" s="46">
        <v>26323</v>
      </c>
      <c r="Y1598" s="46">
        <v>30276.5</v>
      </c>
      <c r="Z1598" s="46">
        <v>27170</v>
      </c>
      <c r="AA1598" s="26">
        <v>25679</v>
      </c>
      <c r="AB1598" s="46">
        <v>34683</v>
      </c>
      <c r="AC1598" s="46">
        <v>37732</v>
      </c>
      <c r="AD1598" s="46">
        <v>41138.5</v>
      </c>
      <c r="AE1598" s="46">
        <v>38884.5</v>
      </c>
      <c r="AF1598" s="26">
        <v>36176</v>
      </c>
      <c r="AG1598" s="46">
        <v>84121</v>
      </c>
      <c r="AH1598" s="46">
        <v>82685.05</v>
      </c>
      <c r="AI1598" s="46">
        <v>82681.48</v>
      </c>
      <c r="AJ1598" s="46">
        <v>83585</v>
      </c>
      <c r="AK1598" s="26">
        <v>82154.55</v>
      </c>
      <c r="AL1598" s="46">
        <v>41593.599999999999</v>
      </c>
      <c r="AM1598" s="46">
        <v>43714</v>
      </c>
      <c r="AN1598" s="46">
        <v>45003.26</v>
      </c>
      <c r="AO1598" s="46">
        <v>46024.75</v>
      </c>
      <c r="AP1598" s="26">
        <v>47468.72</v>
      </c>
      <c r="AQ1598" s="46">
        <v>58869.5</v>
      </c>
      <c r="AR1598" s="46">
        <v>59419</v>
      </c>
      <c r="AS1598" s="46">
        <v>60012.58</v>
      </c>
      <c r="AT1598" s="46">
        <v>60900.07</v>
      </c>
      <c r="AU1598" s="26">
        <v>62062.61</v>
      </c>
    </row>
    <row r="1599" spans="1:47" ht="12.75" customHeight="1" x14ac:dyDescent="0.25">
      <c r="A1599" s="51" t="s">
        <v>4443</v>
      </c>
      <c r="B1599" s="53" t="s">
        <v>4444</v>
      </c>
      <c r="C1599" s="45">
        <v>1.498</v>
      </c>
      <c r="D1599" s="45">
        <v>1.429</v>
      </c>
      <c r="E1599" s="45">
        <v>1.3460000000000001</v>
      </c>
      <c r="F1599" s="45">
        <v>1.4</v>
      </c>
      <c r="G1599" s="25">
        <v>1.4350000000000001</v>
      </c>
      <c r="H1599" s="45">
        <v>1.147</v>
      </c>
      <c r="I1599" s="45">
        <v>1.2709999999999999</v>
      </c>
      <c r="J1599" s="45">
        <v>1.2190000000000001</v>
      </c>
      <c r="K1599" s="45">
        <v>1.2869999999999999</v>
      </c>
      <c r="L1599" s="25">
        <v>1.3160000000000001</v>
      </c>
      <c r="M1599" s="45">
        <v>2.6440000000000001</v>
      </c>
      <c r="N1599" s="45">
        <v>2.6949999999999998</v>
      </c>
      <c r="O1599" s="45">
        <v>2.569</v>
      </c>
      <c r="P1599" s="45">
        <v>2.6960000000000002</v>
      </c>
      <c r="Q1599" s="25">
        <v>2.762</v>
      </c>
      <c r="R1599" s="46">
        <v>35262.5</v>
      </c>
      <c r="S1599" s="46">
        <v>37663.5</v>
      </c>
      <c r="T1599" s="46">
        <v>44280</v>
      </c>
      <c r="U1599" s="46">
        <v>43145.5</v>
      </c>
      <c r="V1599" s="26">
        <v>42936</v>
      </c>
      <c r="W1599" s="46">
        <v>21850.5</v>
      </c>
      <c r="X1599" s="46">
        <v>17765.5</v>
      </c>
      <c r="Y1599" s="46">
        <v>23368</v>
      </c>
      <c r="Z1599" s="46">
        <v>21547</v>
      </c>
      <c r="AA1599" s="26">
        <v>23365</v>
      </c>
      <c r="AB1599" s="46">
        <v>27525</v>
      </c>
      <c r="AC1599" s="46">
        <v>25960</v>
      </c>
      <c r="AD1599" s="46">
        <v>32700</v>
      </c>
      <c r="AE1599" s="46">
        <v>30822.5</v>
      </c>
      <c r="AF1599" s="26">
        <v>30877</v>
      </c>
      <c r="AG1599" s="46">
        <v>63283.8</v>
      </c>
      <c r="AH1599" s="46">
        <v>63683.16</v>
      </c>
      <c r="AI1599" s="46">
        <v>67447.25</v>
      </c>
      <c r="AJ1599" s="46">
        <v>70176</v>
      </c>
      <c r="AK1599" s="26">
        <v>72891.58</v>
      </c>
      <c r="AL1599" s="46">
        <v>38844</v>
      </c>
      <c r="AM1599" s="46">
        <v>39199.949999999997</v>
      </c>
      <c r="AN1599" s="46">
        <v>40546.910000000003</v>
      </c>
      <c r="AO1599" s="46">
        <v>42683.71</v>
      </c>
      <c r="AP1599" s="26">
        <v>45639.9</v>
      </c>
      <c r="AQ1599" s="46">
        <v>50489.93</v>
      </c>
      <c r="AR1599" s="46">
        <v>49725.78</v>
      </c>
      <c r="AS1599" s="46">
        <v>52870.65</v>
      </c>
      <c r="AT1599" s="46">
        <v>53632</v>
      </c>
      <c r="AU1599" s="26">
        <v>57107</v>
      </c>
    </row>
    <row r="1600" spans="1:47" ht="12.75" customHeight="1" x14ac:dyDescent="0.25">
      <c r="A1600" s="51" t="s">
        <v>4445</v>
      </c>
      <c r="B1600" s="53" t="s">
        <v>1717</v>
      </c>
      <c r="C1600" s="45">
        <v>1.24</v>
      </c>
      <c r="D1600" s="45">
        <v>1.167</v>
      </c>
      <c r="E1600" s="45">
        <v>1.2310000000000001</v>
      </c>
      <c r="F1600" s="45">
        <v>1.244</v>
      </c>
      <c r="G1600" s="25">
        <v>1.1830000000000001</v>
      </c>
      <c r="H1600" s="45">
        <v>1.1930000000000001</v>
      </c>
      <c r="I1600" s="45">
        <v>1.1879999999999999</v>
      </c>
      <c r="J1600" s="45">
        <v>1.256</v>
      </c>
      <c r="K1600" s="45">
        <v>1.258</v>
      </c>
      <c r="L1600" s="25">
        <v>1.216</v>
      </c>
      <c r="M1600" s="45">
        <v>2.4289999999999998</v>
      </c>
      <c r="N1600" s="45">
        <v>2.3540000000000001</v>
      </c>
      <c r="O1600" s="45">
        <v>2.4790000000000001</v>
      </c>
      <c r="P1600" s="45">
        <v>2.5059999999999998</v>
      </c>
      <c r="Q1600" s="25">
        <v>2.395</v>
      </c>
      <c r="R1600" s="46">
        <v>25575</v>
      </c>
      <c r="S1600" s="46">
        <v>30955.5</v>
      </c>
      <c r="T1600" s="46">
        <v>30000.5</v>
      </c>
      <c r="U1600" s="46">
        <v>31832.5</v>
      </c>
      <c r="V1600" s="26">
        <v>34810</v>
      </c>
      <c r="W1600" s="46">
        <v>15269</v>
      </c>
      <c r="X1600" s="46">
        <v>17858</v>
      </c>
      <c r="Y1600" s="46">
        <v>17222</v>
      </c>
      <c r="Z1600" s="46">
        <v>18249</v>
      </c>
      <c r="AA1600" s="26">
        <v>19774</v>
      </c>
      <c r="AB1600" s="46">
        <v>19807</v>
      </c>
      <c r="AC1600" s="46">
        <v>24074</v>
      </c>
      <c r="AD1600" s="46">
        <v>22221</v>
      </c>
      <c r="AE1600" s="46">
        <v>23817</v>
      </c>
      <c r="AF1600" s="26">
        <v>26000</v>
      </c>
      <c r="AG1600" s="46">
        <v>50814</v>
      </c>
      <c r="AH1600" s="46">
        <v>56236.57</v>
      </c>
      <c r="AI1600" s="46">
        <v>53016.25</v>
      </c>
      <c r="AJ1600" s="46">
        <v>55223.15</v>
      </c>
      <c r="AK1600" s="26">
        <v>59567</v>
      </c>
      <c r="AL1600" s="46">
        <v>31389.29</v>
      </c>
      <c r="AM1600" s="46">
        <v>33998.42</v>
      </c>
      <c r="AN1600" s="46">
        <v>33638.6</v>
      </c>
      <c r="AO1600" s="46">
        <v>35469.93</v>
      </c>
      <c r="AP1600" s="26">
        <v>37220</v>
      </c>
      <c r="AQ1600" s="46">
        <v>39818.18</v>
      </c>
      <c r="AR1600" s="46">
        <v>43273.120000000003</v>
      </c>
      <c r="AS1600" s="46">
        <v>41548.17</v>
      </c>
      <c r="AT1600" s="46">
        <v>44205</v>
      </c>
      <c r="AU1600" s="26">
        <v>47449</v>
      </c>
    </row>
    <row r="1601" spans="1:47" ht="12.75" customHeight="1" x14ac:dyDescent="0.25">
      <c r="A1601" s="51" t="s">
        <v>4446</v>
      </c>
      <c r="B1601" s="53" t="s">
        <v>1718</v>
      </c>
      <c r="C1601" s="45">
        <v>1.6020000000000001</v>
      </c>
      <c r="D1601" s="45">
        <v>1.5209999999999999</v>
      </c>
      <c r="E1601" s="45">
        <v>1.514</v>
      </c>
      <c r="F1601" s="45">
        <v>1.5389999999999999</v>
      </c>
      <c r="G1601" s="25">
        <v>1.5980000000000001</v>
      </c>
      <c r="H1601" s="45">
        <v>1.593</v>
      </c>
      <c r="I1601" s="45">
        <v>1.619</v>
      </c>
      <c r="J1601" s="45">
        <v>1.6279999999999999</v>
      </c>
      <c r="K1601" s="45">
        <v>1.667</v>
      </c>
      <c r="L1601" s="25">
        <v>1.764</v>
      </c>
      <c r="M1601" s="45">
        <v>3.198</v>
      </c>
      <c r="N1601" s="45">
        <v>3.133</v>
      </c>
      <c r="O1601" s="45">
        <v>3.1419999999999999</v>
      </c>
      <c r="P1601" s="45">
        <v>3.2160000000000002</v>
      </c>
      <c r="Q1601" s="25">
        <v>3.3780000000000001</v>
      </c>
      <c r="R1601" s="46">
        <v>26088</v>
      </c>
      <c r="S1601" s="46">
        <v>31900</v>
      </c>
      <c r="T1601" s="46">
        <v>33264</v>
      </c>
      <c r="U1601" s="46">
        <v>35747</v>
      </c>
      <c r="V1601" s="26">
        <v>35222</v>
      </c>
      <c r="W1601" s="46">
        <v>18754</v>
      </c>
      <c r="X1601" s="46">
        <v>19306.5</v>
      </c>
      <c r="Y1601" s="46">
        <v>19367.5</v>
      </c>
      <c r="Z1601" s="46">
        <v>19928.5</v>
      </c>
      <c r="AA1601" s="26">
        <v>17992</v>
      </c>
      <c r="AB1601" s="46">
        <v>21886.5</v>
      </c>
      <c r="AC1601" s="46">
        <v>24462</v>
      </c>
      <c r="AD1601" s="46">
        <v>24666.5</v>
      </c>
      <c r="AE1601" s="46">
        <v>25982.5</v>
      </c>
      <c r="AF1601" s="26">
        <v>23698</v>
      </c>
      <c r="AG1601" s="46">
        <v>45456.71</v>
      </c>
      <c r="AH1601" s="46">
        <v>50400</v>
      </c>
      <c r="AI1601" s="46">
        <v>52061.09</v>
      </c>
      <c r="AJ1601" s="46">
        <v>55236.5</v>
      </c>
      <c r="AK1601" s="26">
        <v>55117.98</v>
      </c>
      <c r="AL1601" s="46">
        <v>30005.15</v>
      </c>
      <c r="AM1601" s="46">
        <v>28767</v>
      </c>
      <c r="AN1601" s="46">
        <v>31577.49</v>
      </c>
      <c r="AO1601" s="46">
        <v>32505.5</v>
      </c>
      <c r="AP1601" s="26">
        <v>31766.79</v>
      </c>
      <c r="AQ1601" s="46">
        <v>35916.449999999997</v>
      </c>
      <c r="AR1601" s="46">
        <v>37722.39</v>
      </c>
      <c r="AS1601" s="46">
        <v>40169.449999999997</v>
      </c>
      <c r="AT1601" s="46">
        <v>40557</v>
      </c>
      <c r="AU1601" s="26">
        <v>40552</v>
      </c>
    </row>
    <row r="1602" spans="1:47" ht="12.75" customHeight="1" x14ac:dyDescent="0.25">
      <c r="A1602" s="51" t="s">
        <v>4447</v>
      </c>
      <c r="B1602" s="53" t="s">
        <v>1719</v>
      </c>
      <c r="C1602" s="45">
        <v>1.4750000000000001</v>
      </c>
      <c r="D1602" s="45">
        <v>1.4870000000000001</v>
      </c>
      <c r="E1602" s="45">
        <v>1.4850000000000001</v>
      </c>
      <c r="F1602" s="45">
        <v>1.4670000000000001</v>
      </c>
      <c r="G1602" s="25">
        <v>1.55</v>
      </c>
      <c r="H1602" s="45">
        <v>1.724</v>
      </c>
      <c r="I1602" s="45">
        <v>1.6579999999999999</v>
      </c>
      <c r="J1602" s="45">
        <v>1.62</v>
      </c>
      <c r="K1602" s="45">
        <v>1.653</v>
      </c>
      <c r="L1602" s="25">
        <v>1.7070000000000001</v>
      </c>
      <c r="M1602" s="45">
        <v>3.2</v>
      </c>
      <c r="N1602" s="45">
        <v>3.137</v>
      </c>
      <c r="O1602" s="45">
        <v>3.1070000000000002</v>
      </c>
      <c r="P1602" s="45">
        <v>3.1309999999999998</v>
      </c>
      <c r="Q1602" s="25">
        <v>3.258</v>
      </c>
      <c r="R1602" s="46">
        <v>29250</v>
      </c>
      <c r="S1602" s="46">
        <v>27000</v>
      </c>
      <c r="T1602" s="46">
        <v>27719.5</v>
      </c>
      <c r="U1602" s="46">
        <v>28810</v>
      </c>
      <c r="V1602" s="26">
        <v>28705.5</v>
      </c>
      <c r="W1602" s="46">
        <v>16547</v>
      </c>
      <c r="X1602" s="46">
        <v>18530</v>
      </c>
      <c r="Y1602" s="46">
        <v>23400</v>
      </c>
      <c r="Z1602" s="46">
        <v>21521</v>
      </c>
      <c r="AA1602" s="26">
        <v>21431</v>
      </c>
      <c r="AB1602" s="46">
        <v>21036</v>
      </c>
      <c r="AC1602" s="46">
        <v>21769</v>
      </c>
      <c r="AD1602" s="46">
        <v>24863</v>
      </c>
      <c r="AE1602" s="46">
        <v>23751</v>
      </c>
      <c r="AF1602" s="26">
        <v>24306</v>
      </c>
      <c r="AG1602" s="46">
        <v>46349</v>
      </c>
      <c r="AH1602" s="46">
        <v>47596</v>
      </c>
      <c r="AI1602" s="46">
        <v>45333.8</v>
      </c>
      <c r="AJ1602" s="46">
        <v>45624</v>
      </c>
      <c r="AK1602" s="26">
        <v>51197</v>
      </c>
      <c r="AL1602" s="46">
        <v>30097.79</v>
      </c>
      <c r="AM1602" s="46">
        <v>34212</v>
      </c>
      <c r="AN1602" s="46">
        <v>34870.31</v>
      </c>
      <c r="AO1602" s="46">
        <v>33927.47</v>
      </c>
      <c r="AP1602" s="26">
        <v>37105</v>
      </c>
      <c r="AQ1602" s="46">
        <v>37465</v>
      </c>
      <c r="AR1602" s="46">
        <v>39973.980000000003</v>
      </c>
      <c r="AS1602" s="46">
        <v>39590.93</v>
      </c>
      <c r="AT1602" s="46">
        <v>39690.15</v>
      </c>
      <c r="AU1602" s="26">
        <v>43708</v>
      </c>
    </row>
    <row r="1603" spans="1:47" ht="12.75" customHeight="1" x14ac:dyDescent="0.25">
      <c r="A1603" s="51" t="s">
        <v>4448</v>
      </c>
      <c r="B1603" s="53" t="s">
        <v>1720</v>
      </c>
      <c r="C1603" s="45">
        <v>0.79100000000000004</v>
      </c>
      <c r="D1603" s="45">
        <v>0.78900000000000003</v>
      </c>
      <c r="E1603" s="45">
        <v>0.85699999999999998</v>
      </c>
      <c r="F1603" s="45">
        <v>0.83099999999999996</v>
      </c>
      <c r="G1603" s="25">
        <v>0.85599999999999998</v>
      </c>
      <c r="H1603" s="45">
        <v>0.81299999999999994</v>
      </c>
      <c r="I1603" s="45">
        <v>0.878</v>
      </c>
      <c r="J1603" s="45">
        <v>0.89500000000000002</v>
      </c>
      <c r="K1603" s="45">
        <v>0.89400000000000002</v>
      </c>
      <c r="L1603" s="25">
        <v>0.92500000000000004</v>
      </c>
      <c r="M1603" s="45">
        <v>1.6020000000000001</v>
      </c>
      <c r="N1603" s="45">
        <v>1.667</v>
      </c>
      <c r="O1603" s="45">
        <v>1.7509999999999999</v>
      </c>
      <c r="P1603" s="45">
        <v>1.7310000000000001</v>
      </c>
      <c r="Q1603" s="25">
        <v>1.7769999999999999</v>
      </c>
      <c r="R1603" s="46">
        <v>32941</v>
      </c>
      <c r="S1603" s="46">
        <v>30419</v>
      </c>
      <c r="T1603" s="46">
        <v>29458</v>
      </c>
      <c r="U1603" s="46">
        <v>33717</v>
      </c>
      <c r="V1603" s="26">
        <v>37994</v>
      </c>
      <c r="W1603" s="46">
        <v>16164</v>
      </c>
      <c r="X1603" s="46">
        <v>18320</v>
      </c>
      <c r="Y1603" s="46">
        <v>20942</v>
      </c>
      <c r="Z1603" s="46">
        <v>20965</v>
      </c>
      <c r="AA1603" s="26">
        <v>18650</v>
      </c>
      <c r="AB1603" s="46">
        <v>23728</v>
      </c>
      <c r="AC1603" s="46">
        <v>23304.5</v>
      </c>
      <c r="AD1603" s="46">
        <v>24756.5</v>
      </c>
      <c r="AE1603" s="46">
        <v>26234</v>
      </c>
      <c r="AF1603" s="26">
        <v>26561</v>
      </c>
      <c r="AG1603" s="46">
        <v>51624.69</v>
      </c>
      <c r="AH1603" s="46">
        <v>51773.39</v>
      </c>
      <c r="AI1603" s="46">
        <v>52632.87</v>
      </c>
      <c r="AJ1603" s="46">
        <v>58266.5</v>
      </c>
      <c r="AK1603" s="26">
        <v>59577</v>
      </c>
      <c r="AL1603" s="46">
        <v>33997</v>
      </c>
      <c r="AM1603" s="46">
        <v>35305.33</v>
      </c>
      <c r="AN1603" s="46">
        <v>39136.17</v>
      </c>
      <c r="AO1603" s="46">
        <v>39020.5</v>
      </c>
      <c r="AP1603" s="26">
        <v>40020.5</v>
      </c>
      <c r="AQ1603" s="46">
        <v>41548</v>
      </c>
      <c r="AR1603" s="46">
        <v>42500</v>
      </c>
      <c r="AS1603" s="46">
        <v>45509.599999999999</v>
      </c>
      <c r="AT1603" s="46">
        <v>47097.39</v>
      </c>
      <c r="AU1603" s="26">
        <v>48717.89</v>
      </c>
    </row>
    <row r="1604" spans="1:47" ht="12.75" customHeight="1" x14ac:dyDescent="0.25">
      <c r="A1604" s="51" t="s">
        <v>4449</v>
      </c>
      <c r="B1604" s="53" t="s">
        <v>1721</v>
      </c>
      <c r="C1604" s="45">
        <v>0.85699999999999998</v>
      </c>
      <c r="D1604" s="45">
        <v>0.83299999999999996</v>
      </c>
      <c r="E1604" s="45">
        <v>0.86099999999999999</v>
      </c>
      <c r="F1604" s="45">
        <v>0.88800000000000001</v>
      </c>
      <c r="G1604" s="25">
        <v>0.89600000000000002</v>
      </c>
      <c r="H1604" s="45">
        <v>0.92800000000000005</v>
      </c>
      <c r="I1604" s="45">
        <v>0.85499999999999998</v>
      </c>
      <c r="J1604" s="45">
        <v>0.9</v>
      </c>
      <c r="K1604" s="45">
        <v>0.88600000000000001</v>
      </c>
      <c r="L1604" s="25">
        <v>0.93799999999999994</v>
      </c>
      <c r="M1604" s="45">
        <v>1.7829999999999999</v>
      </c>
      <c r="N1604" s="45">
        <v>1.6890000000000001</v>
      </c>
      <c r="O1604" s="45">
        <v>1.758</v>
      </c>
      <c r="P1604" s="45">
        <v>1.776</v>
      </c>
      <c r="Q1604" s="25">
        <v>1.84</v>
      </c>
      <c r="R1604" s="46">
        <v>28675</v>
      </c>
      <c r="S1604" s="46">
        <v>28140</v>
      </c>
      <c r="T1604" s="46">
        <v>33187.5</v>
      </c>
      <c r="U1604" s="46">
        <v>36302</v>
      </c>
      <c r="V1604" s="26">
        <v>34383.5</v>
      </c>
      <c r="W1604" s="46">
        <v>18834.5</v>
      </c>
      <c r="X1604" s="46">
        <v>20268</v>
      </c>
      <c r="Y1604" s="46">
        <v>20000</v>
      </c>
      <c r="Z1604" s="46">
        <v>20984</v>
      </c>
      <c r="AA1604" s="26">
        <v>19893</v>
      </c>
      <c r="AB1604" s="46">
        <v>23252.5</v>
      </c>
      <c r="AC1604" s="46">
        <v>22766</v>
      </c>
      <c r="AD1604" s="46">
        <v>25000</v>
      </c>
      <c r="AE1604" s="46">
        <v>27397</v>
      </c>
      <c r="AF1604" s="26">
        <v>25446</v>
      </c>
      <c r="AG1604" s="46">
        <v>48811.5</v>
      </c>
      <c r="AH1604" s="46">
        <v>46890.26</v>
      </c>
      <c r="AI1604" s="46">
        <v>53034.720000000001</v>
      </c>
      <c r="AJ1604" s="46">
        <v>54384.5</v>
      </c>
      <c r="AK1604" s="26">
        <v>54453.62</v>
      </c>
      <c r="AL1604" s="46">
        <v>32589.29</v>
      </c>
      <c r="AM1604" s="46">
        <v>34601.870000000003</v>
      </c>
      <c r="AN1604" s="46">
        <v>34464.76</v>
      </c>
      <c r="AO1604" s="46">
        <v>36037.97</v>
      </c>
      <c r="AP1604" s="26">
        <v>34418.36</v>
      </c>
      <c r="AQ1604" s="46">
        <v>39181</v>
      </c>
      <c r="AR1604" s="46">
        <v>39964.5</v>
      </c>
      <c r="AS1604" s="46">
        <v>43033.89</v>
      </c>
      <c r="AT1604" s="46">
        <v>44568.5</v>
      </c>
      <c r="AU1604" s="26">
        <v>43339.05</v>
      </c>
    </row>
    <row r="1605" spans="1:47" ht="12.75" customHeight="1" x14ac:dyDescent="0.25">
      <c r="A1605" s="51" t="s">
        <v>4450</v>
      </c>
      <c r="B1605" s="53" t="s">
        <v>1722</v>
      </c>
      <c r="C1605" s="45">
        <v>1.448</v>
      </c>
      <c r="D1605" s="45">
        <v>1.4590000000000001</v>
      </c>
      <c r="E1605" s="45">
        <v>1.425</v>
      </c>
      <c r="F1605" s="45">
        <v>1.389</v>
      </c>
      <c r="G1605" s="25">
        <v>1.4119999999999999</v>
      </c>
      <c r="H1605" s="45">
        <v>1.7010000000000001</v>
      </c>
      <c r="I1605" s="45">
        <v>1.6579999999999999</v>
      </c>
      <c r="J1605" s="45">
        <v>1.611</v>
      </c>
      <c r="K1605" s="45">
        <v>1.657</v>
      </c>
      <c r="L1605" s="25">
        <v>1.6870000000000001</v>
      </c>
      <c r="M1605" s="45">
        <v>3.1440000000000001</v>
      </c>
      <c r="N1605" s="45">
        <v>3.1160000000000001</v>
      </c>
      <c r="O1605" s="45">
        <v>3.0379999999999998</v>
      </c>
      <c r="P1605" s="45">
        <v>3.048</v>
      </c>
      <c r="Q1605" s="25">
        <v>3.0990000000000002</v>
      </c>
      <c r="R1605" s="46">
        <v>31301.5</v>
      </c>
      <c r="S1605" s="46">
        <v>29199</v>
      </c>
      <c r="T1605" s="46">
        <v>32143</v>
      </c>
      <c r="U1605" s="46">
        <v>35006.5</v>
      </c>
      <c r="V1605" s="26">
        <v>37060</v>
      </c>
      <c r="W1605" s="46">
        <v>18486</v>
      </c>
      <c r="X1605" s="46">
        <v>20923</v>
      </c>
      <c r="Y1605" s="46">
        <v>23517.5</v>
      </c>
      <c r="Z1605" s="46">
        <v>20852.5</v>
      </c>
      <c r="AA1605" s="26">
        <v>19936</v>
      </c>
      <c r="AB1605" s="46">
        <v>23860</v>
      </c>
      <c r="AC1605" s="46">
        <v>24047</v>
      </c>
      <c r="AD1605" s="46">
        <v>26959</v>
      </c>
      <c r="AE1605" s="46">
        <v>26851</v>
      </c>
      <c r="AF1605" s="26">
        <v>26844.5</v>
      </c>
      <c r="AG1605" s="46">
        <v>50037</v>
      </c>
      <c r="AH1605" s="46">
        <v>48610.04</v>
      </c>
      <c r="AI1605" s="46">
        <v>49712.480000000003</v>
      </c>
      <c r="AJ1605" s="46">
        <v>52112</v>
      </c>
      <c r="AK1605" s="26">
        <v>53337</v>
      </c>
      <c r="AL1605" s="46">
        <v>33348</v>
      </c>
      <c r="AM1605" s="46">
        <v>35032.379999999997</v>
      </c>
      <c r="AN1605" s="46">
        <v>37173.160000000003</v>
      </c>
      <c r="AO1605" s="46">
        <v>39890.01</v>
      </c>
      <c r="AP1605" s="26">
        <v>38849.5</v>
      </c>
      <c r="AQ1605" s="46">
        <v>41112.26</v>
      </c>
      <c r="AR1605" s="46">
        <v>41374.92</v>
      </c>
      <c r="AS1605" s="46">
        <v>41855.769999999997</v>
      </c>
      <c r="AT1605" s="46">
        <v>44999</v>
      </c>
      <c r="AU1605" s="26">
        <v>45973.26</v>
      </c>
    </row>
    <row r="1606" spans="1:47" ht="12.75" customHeight="1" x14ac:dyDescent="0.25">
      <c r="A1606" s="51" t="s">
        <v>4451</v>
      </c>
      <c r="B1606" s="53" t="s">
        <v>1723</v>
      </c>
      <c r="C1606" s="45">
        <v>5.4329999999999998</v>
      </c>
      <c r="D1606" s="45">
        <v>5.4729999999999999</v>
      </c>
      <c r="E1606" s="45">
        <v>5.3220000000000001</v>
      </c>
      <c r="F1606" s="45">
        <v>5.7560000000000002</v>
      </c>
      <c r="G1606" s="25">
        <v>6.17</v>
      </c>
      <c r="H1606" s="45">
        <v>5.798</v>
      </c>
      <c r="I1606" s="45">
        <v>5.9390000000000001</v>
      </c>
      <c r="J1606" s="45">
        <v>5.84</v>
      </c>
      <c r="K1606" s="45">
        <v>6.375</v>
      </c>
      <c r="L1606" s="25">
        <v>6.8940000000000001</v>
      </c>
      <c r="M1606" s="45">
        <v>11.223000000000001</v>
      </c>
      <c r="N1606" s="45">
        <v>11.414999999999999</v>
      </c>
      <c r="O1606" s="45">
        <v>11.159000000000001</v>
      </c>
      <c r="P1606" s="45">
        <v>12.132999999999999</v>
      </c>
      <c r="Q1606" s="25">
        <v>13.076000000000001</v>
      </c>
      <c r="R1606" s="46">
        <v>31674.5</v>
      </c>
      <c r="S1606" s="46">
        <v>33143.5</v>
      </c>
      <c r="T1606" s="46">
        <v>36333.5</v>
      </c>
      <c r="U1606" s="46">
        <v>35333</v>
      </c>
      <c r="V1606" s="26">
        <v>34712</v>
      </c>
      <c r="W1606" s="46">
        <v>21280</v>
      </c>
      <c r="X1606" s="46">
        <v>22218</v>
      </c>
      <c r="Y1606" s="46">
        <v>24461</v>
      </c>
      <c r="Z1606" s="46">
        <v>23656</v>
      </c>
      <c r="AA1606" s="26">
        <v>20889</v>
      </c>
      <c r="AB1606" s="46">
        <v>25200</v>
      </c>
      <c r="AC1606" s="46">
        <v>26509</v>
      </c>
      <c r="AD1606" s="46">
        <v>28970</v>
      </c>
      <c r="AE1606" s="46">
        <v>28466</v>
      </c>
      <c r="AF1606" s="26">
        <v>26302</v>
      </c>
      <c r="AG1606" s="46">
        <v>51240.5</v>
      </c>
      <c r="AH1606" s="46">
        <v>52018.81</v>
      </c>
      <c r="AI1606" s="46">
        <v>52114.46</v>
      </c>
      <c r="AJ1606" s="46">
        <v>54056.5</v>
      </c>
      <c r="AK1606" s="26">
        <v>55708.37</v>
      </c>
      <c r="AL1606" s="46">
        <v>32839.26</v>
      </c>
      <c r="AM1606" s="46">
        <v>34164</v>
      </c>
      <c r="AN1606" s="46">
        <v>35278.910000000003</v>
      </c>
      <c r="AO1606" s="46">
        <v>36838.07</v>
      </c>
      <c r="AP1606" s="26">
        <v>35770</v>
      </c>
      <c r="AQ1606" s="46">
        <v>40446</v>
      </c>
      <c r="AR1606" s="46">
        <v>41553</v>
      </c>
      <c r="AS1606" s="46">
        <v>42525.99</v>
      </c>
      <c r="AT1606" s="46">
        <v>43900</v>
      </c>
      <c r="AU1606" s="26">
        <v>44698</v>
      </c>
    </row>
    <row r="1607" spans="1:47" ht="12.75" customHeight="1" x14ac:dyDescent="0.25">
      <c r="A1607" s="51" t="s">
        <v>4452</v>
      </c>
      <c r="B1607" s="53" t="s">
        <v>1724</v>
      </c>
      <c r="C1607" s="45">
        <v>5.7750000000000004</v>
      </c>
      <c r="D1607" s="45">
        <v>5.7750000000000004</v>
      </c>
      <c r="E1607" s="45">
        <v>5.8869999999999996</v>
      </c>
      <c r="F1607" s="45">
        <v>6.1849999999999996</v>
      </c>
      <c r="G1607" s="25">
        <v>6.91</v>
      </c>
      <c r="H1607" s="45">
        <v>6.4809999999999999</v>
      </c>
      <c r="I1607" s="45">
        <v>6.6859999999999999</v>
      </c>
      <c r="J1607" s="45">
        <v>6.8040000000000003</v>
      </c>
      <c r="K1607" s="45">
        <v>7.2380000000000004</v>
      </c>
      <c r="L1607" s="25">
        <v>8.0470000000000006</v>
      </c>
      <c r="M1607" s="45">
        <v>12.257999999999999</v>
      </c>
      <c r="N1607" s="45">
        <v>12.462</v>
      </c>
      <c r="O1607" s="45">
        <v>12.685</v>
      </c>
      <c r="P1607" s="45">
        <v>13.433999999999999</v>
      </c>
      <c r="Q1607" s="25">
        <v>14.973000000000001</v>
      </c>
      <c r="R1607" s="46">
        <v>33012.5</v>
      </c>
      <c r="S1607" s="46">
        <v>34647.5</v>
      </c>
      <c r="T1607" s="46">
        <v>36300</v>
      </c>
      <c r="U1607" s="46">
        <v>35609</v>
      </c>
      <c r="V1607" s="26">
        <v>32201</v>
      </c>
      <c r="W1607" s="46">
        <v>20187</v>
      </c>
      <c r="X1607" s="46">
        <v>21055</v>
      </c>
      <c r="Y1607" s="46">
        <v>21660</v>
      </c>
      <c r="Z1607" s="46">
        <v>21911</v>
      </c>
      <c r="AA1607" s="26">
        <v>20000</v>
      </c>
      <c r="AB1607" s="46">
        <v>25000</v>
      </c>
      <c r="AC1607" s="46">
        <v>25761.5</v>
      </c>
      <c r="AD1607" s="46">
        <v>27158</v>
      </c>
      <c r="AE1607" s="46">
        <v>27037</v>
      </c>
      <c r="AF1607" s="26">
        <v>24269</v>
      </c>
      <c r="AG1607" s="46">
        <v>52512.5</v>
      </c>
      <c r="AH1607" s="46">
        <v>53004.18</v>
      </c>
      <c r="AI1607" s="46">
        <v>51921.31</v>
      </c>
      <c r="AJ1607" s="46">
        <v>53588.06</v>
      </c>
      <c r="AK1607" s="26">
        <v>54443.58</v>
      </c>
      <c r="AL1607" s="46">
        <v>31308</v>
      </c>
      <c r="AM1607" s="46">
        <v>31732.38</v>
      </c>
      <c r="AN1607" s="46">
        <v>31459.31</v>
      </c>
      <c r="AO1607" s="46">
        <v>34935.82</v>
      </c>
      <c r="AP1607" s="26">
        <v>34745.019999999997</v>
      </c>
      <c r="AQ1607" s="46">
        <v>39814.26</v>
      </c>
      <c r="AR1607" s="46">
        <v>40112.03</v>
      </c>
      <c r="AS1607" s="46">
        <v>39282.879999999997</v>
      </c>
      <c r="AT1607" s="46">
        <v>41840.39</v>
      </c>
      <c r="AU1607" s="26">
        <v>42933.18</v>
      </c>
    </row>
    <row r="1608" spans="1:47" ht="12.75" customHeight="1" x14ac:dyDescent="0.25">
      <c r="A1608" s="51" t="s">
        <v>4453</v>
      </c>
      <c r="B1608" s="53" t="s">
        <v>1725</v>
      </c>
      <c r="C1608" s="45">
        <v>4.4340000000000002</v>
      </c>
      <c r="D1608" s="45">
        <v>4.45</v>
      </c>
      <c r="E1608" s="45">
        <v>4.46</v>
      </c>
      <c r="F1608" s="45">
        <v>4.6790000000000003</v>
      </c>
      <c r="G1608" s="25">
        <v>4.8639999999999999</v>
      </c>
      <c r="H1608" s="45">
        <v>4.7110000000000003</v>
      </c>
      <c r="I1608" s="45">
        <v>4.8970000000000002</v>
      </c>
      <c r="J1608" s="45">
        <v>4.859</v>
      </c>
      <c r="K1608" s="45">
        <v>5.2880000000000003</v>
      </c>
      <c r="L1608" s="25">
        <v>5.766</v>
      </c>
      <c r="M1608" s="45">
        <v>9.1440000000000001</v>
      </c>
      <c r="N1608" s="45">
        <v>9.3450000000000006</v>
      </c>
      <c r="O1608" s="45">
        <v>9.3160000000000007</v>
      </c>
      <c r="P1608" s="45">
        <v>9.9830000000000005</v>
      </c>
      <c r="Q1608" s="25">
        <v>10.643000000000001</v>
      </c>
      <c r="R1608" s="46">
        <v>32708</v>
      </c>
      <c r="S1608" s="46">
        <v>34375</v>
      </c>
      <c r="T1608" s="46">
        <v>37521</v>
      </c>
      <c r="U1608" s="46">
        <v>35868</v>
      </c>
      <c r="V1608" s="26">
        <v>36144</v>
      </c>
      <c r="W1608" s="46">
        <v>21030</v>
      </c>
      <c r="X1608" s="46">
        <v>20875</v>
      </c>
      <c r="Y1608" s="46">
        <v>23505</v>
      </c>
      <c r="Z1608" s="46">
        <v>22434.5</v>
      </c>
      <c r="AA1608" s="26">
        <v>19761</v>
      </c>
      <c r="AB1608" s="46">
        <v>25623</v>
      </c>
      <c r="AC1608" s="46">
        <v>26441</v>
      </c>
      <c r="AD1608" s="46">
        <v>29338</v>
      </c>
      <c r="AE1608" s="46">
        <v>27406.5</v>
      </c>
      <c r="AF1608" s="26">
        <v>25432</v>
      </c>
      <c r="AG1608" s="46">
        <v>53569.69</v>
      </c>
      <c r="AH1608" s="46">
        <v>54357.86</v>
      </c>
      <c r="AI1608" s="46">
        <v>53664.639999999999</v>
      </c>
      <c r="AJ1608" s="46">
        <v>56013</v>
      </c>
      <c r="AK1608" s="26">
        <v>57690</v>
      </c>
      <c r="AL1608" s="46">
        <v>32664.78</v>
      </c>
      <c r="AM1608" s="46">
        <v>33271</v>
      </c>
      <c r="AN1608" s="46">
        <v>33999.72</v>
      </c>
      <c r="AO1608" s="46">
        <v>36357.5</v>
      </c>
      <c r="AP1608" s="26">
        <v>35684</v>
      </c>
      <c r="AQ1608" s="46">
        <v>41813.97</v>
      </c>
      <c r="AR1608" s="46">
        <v>42087</v>
      </c>
      <c r="AS1608" s="46">
        <v>41962.04</v>
      </c>
      <c r="AT1608" s="46">
        <v>43949</v>
      </c>
      <c r="AU1608" s="26">
        <v>45150.76</v>
      </c>
    </row>
    <row r="1609" spans="1:47" ht="12.75" customHeight="1" x14ac:dyDescent="0.25">
      <c r="A1609" s="51" t="s">
        <v>4454</v>
      </c>
      <c r="B1609" s="53" t="s">
        <v>1726</v>
      </c>
      <c r="C1609" s="45">
        <v>3.5529999999999999</v>
      </c>
      <c r="D1609" s="45">
        <v>3.4980000000000002</v>
      </c>
      <c r="E1609" s="45">
        <v>3.6509999999999998</v>
      </c>
      <c r="F1609" s="45">
        <v>4.1669999999999998</v>
      </c>
      <c r="G1609" s="25">
        <v>4.7510000000000003</v>
      </c>
      <c r="H1609" s="45">
        <v>3.7930000000000001</v>
      </c>
      <c r="I1609" s="45">
        <v>3.911</v>
      </c>
      <c r="J1609" s="45">
        <v>3.9790000000000001</v>
      </c>
      <c r="K1609" s="45">
        <v>4.5129999999999999</v>
      </c>
      <c r="L1609" s="25">
        <v>5.3680000000000003</v>
      </c>
      <c r="M1609" s="45">
        <v>7.3440000000000003</v>
      </c>
      <c r="N1609" s="45">
        <v>7.4080000000000004</v>
      </c>
      <c r="O1609" s="45">
        <v>7.6340000000000003</v>
      </c>
      <c r="P1609" s="45">
        <v>8.6969999999999992</v>
      </c>
      <c r="Q1609" s="25">
        <v>10.122</v>
      </c>
      <c r="R1609" s="46">
        <v>23897</v>
      </c>
      <c r="S1609" s="46">
        <v>28613.5</v>
      </c>
      <c r="T1609" s="46">
        <v>28714</v>
      </c>
      <c r="U1609" s="46">
        <v>25282</v>
      </c>
      <c r="V1609" s="26">
        <v>24207</v>
      </c>
      <c r="W1609" s="46">
        <v>17391.5</v>
      </c>
      <c r="X1609" s="46">
        <v>17507</v>
      </c>
      <c r="Y1609" s="46">
        <v>19259</v>
      </c>
      <c r="Z1609" s="46">
        <v>17674</v>
      </c>
      <c r="AA1609" s="26">
        <v>16132</v>
      </c>
      <c r="AB1609" s="46">
        <v>20059</v>
      </c>
      <c r="AC1609" s="46">
        <v>21387</v>
      </c>
      <c r="AD1609" s="46">
        <v>22816</v>
      </c>
      <c r="AE1609" s="46">
        <v>20861</v>
      </c>
      <c r="AF1609" s="26">
        <v>19512</v>
      </c>
      <c r="AG1609" s="46">
        <v>45973.99</v>
      </c>
      <c r="AH1609" s="46">
        <v>46306.6</v>
      </c>
      <c r="AI1609" s="46">
        <v>45787.55</v>
      </c>
      <c r="AJ1609" s="46">
        <v>46870</v>
      </c>
      <c r="AK1609" s="26">
        <v>48444.74</v>
      </c>
      <c r="AL1609" s="46">
        <v>28403.5</v>
      </c>
      <c r="AM1609" s="46">
        <v>28897</v>
      </c>
      <c r="AN1609" s="46">
        <v>29784.400000000001</v>
      </c>
      <c r="AO1609" s="46">
        <v>30872.5</v>
      </c>
      <c r="AP1609" s="26">
        <v>31575</v>
      </c>
      <c r="AQ1609" s="46">
        <v>35416.400000000001</v>
      </c>
      <c r="AR1609" s="46">
        <v>36162.6</v>
      </c>
      <c r="AS1609" s="46">
        <v>36050.46</v>
      </c>
      <c r="AT1609" s="46">
        <v>37475</v>
      </c>
      <c r="AU1609" s="26">
        <v>38154.120000000003</v>
      </c>
    </row>
    <row r="1610" spans="1:47" ht="12.75" customHeight="1" x14ac:dyDescent="0.25">
      <c r="A1610" s="51" t="s">
        <v>4455</v>
      </c>
      <c r="B1610" s="53" t="s">
        <v>1727</v>
      </c>
      <c r="C1610" s="45">
        <v>3.3620000000000001</v>
      </c>
      <c r="D1610" s="45">
        <v>3.2770000000000001</v>
      </c>
      <c r="E1610" s="45">
        <v>3.3620000000000001</v>
      </c>
      <c r="F1610" s="45">
        <v>3.5840000000000001</v>
      </c>
      <c r="G1610" s="25">
        <v>3.758</v>
      </c>
      <c r="H1610" s="45">
        <v>3.415</v>
      </c>
      <c r="I1610" s="45">
        <v>3.569</v>
      </c>
      <c r="J1610" s="45">
        <v>3.3929999999999998</v>
      </c>
      <c r="K1610" s="45">
        <v>3.6739999999999999</v>
      </c>
      <c r="L1610" s="25">
        <v>4.0709999999999997</v>
      </c>
      <c r="M1610" s="45">
        <v>6.78</v>
      </c>
      <c r="N1610" s="45">
        <v>6.8440000000000003</v>
      </c>
      <c r="O1610" s="45">
        <v>6.7569999999999997</v>
      </c>
      <c r="P1610" s="45">
        <v>7.2629999999999999</v>
      </c>
      <c r="Q1610" s="25">
        <v>7.8330000000000002</v>
      </c>
      <c r="R1610" s="46">
        <v>32837</v>
      </c>
      <c r="S1610" s="46">
        <v>37428</v>
      </c>
      <c r="T1610" s="46">
        <v>37364</v>
      </c>
      <c r="U1610" s="46">
        <v>35023.5</v>
      </c>
      <c r="V1610" s="26">
        <v>34530</v>
      </c>
      <c r="W1610" s="46">
        <v>22738</v>
      </c>
      <c r="X1610" s="46">
        <v>22705</v>
      </c>
      <c r="Y1610" s="46">
        <v>28122</v>
      </c>
      <c r="Z1610" s="46">
        <v>25766</v>
      </c>
      <c r="AA1610" s="26">
        <v>22419.5</v>
      </c>
      <c r="AB1610" s="46">
        <v>26545.5</v>
      </c>
      <c r="AC1610" s="46">
        <v>28556</v>
      </c>
      <c r="AD1610" s="46">
        <v>31614.5</v>
      </c>
      <c r="AE1610" s="46">
        <v>29803.5</v>
      </c>
      <c r="AF1610" s="26">
        <v>27493</v>
      </c>
      <c r="AG1610" s="46">
        <v>52724.93</v>
      </c>
      <c r="AH1610" s="46">
        <v>55527.93</v>
      </c>
      <c r="AI1610" s="46">
        <v>54301.23</v>
      </c>
      <c r="AJ1610" s="46">
        <v>54255</v>
      </c>
      <c r="AK1610" s="26">
        <v>55168.5</v>
      </c>
      <c r="AL1610" s="46">
        <v>32978</v>
      </c>
      <c r="AM1610" s="46">
        <v>34090.120000000003</v>
      </c>
      <c r="AN1610" s="46">
        <v>36368.54</v>
      </c>
      <c r="AO1610" s="46">
        <v>37513</v>
      </c>
      <c r="AP1610" s="26">
        <v>36555.4</v>
      </c>
      <c r="AQ1610" s="46">
        <v>41145.5</v>
      </c>
      <c r="AR1610" s="46">
        <v>42793.5</v>
      </c>
      <c r="AS1610" s="46">
        <v>43914.69</v>
      </c>
      <c r="AT1610" s="46">
        <v>44400.44</v>
      </c>
      <c r="AU1610" s="26">
        <v>45149</v>
      </c>
    </row>
    <row r="1611" spans="1:47" ht="12.75" customHeight="1" x14ac:dyDescent="0.25">
      <c r="A1611" s="51" t="s">
        <v>4456</v>
      </c>
      <c r="B1611" s="53" t="s">
        <v>1728</v>
      </c>
      <c r="C1611" s="45">
        <v>2.395</v>
      </c>
      <c r="D1611" s="45">
        <v>2.33</v>
      </c>
      <c r="E1611" s="45">
        <v>2.3530000000000002</v>
      </c>
      <c r="F1611" s="45">
        <v>2.524</v>
      </c>
      <c r="G1611" s="25">
        <v>2.6059999999999999</v>
      </c>
      <c r="H1611" s="45">
        <v>2.2970000000000002</v>
      </c>
      <c r="I1611" s="45">
        <v>2.3730000000000002</v>
      </c>
      <c r="J1611" s="45">
        <v>2.347</v>
      </c>
      <c r="K1611" s="45">
        <v>2.6520000000000001</v>
      </c>
      <c r="L1611" s="25">
        <v>2.895</v>
      </c>
      <c r="M1611" s="45">
        <v>4.694</v>
      </c>
      <c r="N1611" s="45">
        <v>4.702</v>
      </c>
      <c r="O1611" s="45">
        <v>4.7030000000000003</v>
      </c>
      <c r="P1611" s="45">
        <v>5.1829999999999998</v>
      </c>
      <c r="Q1611" s="25">
        <v>5.51</v>
      </c>
      <c r="R1611" s="46">
        <v>28381.5</v>
      </c>
      <c r="S1611" s="46">
        <v>30907</v>
      </c>
      <c r="T1611" s="46">
        <v>35232</v>
      </c>
      <c r="U1611" s="46">
        <v>34105</v>
      </c>
      <c r="V1611" s="26">
        <v>35200</v>
      </c>
      <c r="W1611" s="46">
        <v>20824</v>
      </c>
      <c r="X1611" s="46">
        <v>20630.5</v>
      </c>
      <c r="Y1611" s="46">
        <v>23505</v>
      </c>
      <c r="Z1611" s="46">
        <v>21801</v>
      </c>
      <c r="AA1611" s="26">
        <v>20815</v>
      </c>
      <c r="AB1611" s="46">
        <v>23886</v>
      </c>
      <c r="AC1611" s="46">
        <v>25000</v>
      </c>
      <c r="AD1611" s="46">
        <v>28798.5</v>
      </c>
      <c r="AE1611" s="46">
        <v>26621</v>
      </c>
      <c r="AF1611" s="26">
        <v>25981.5</v>
      </c>
      <c r="AG1611" s="46">
        <v>48912</v>
      </c>
      <c r="AH1611" s="46">
        <v>50935</v>
      </c>
      <c r="AI1611" s="46">
        <v>52211</v>
      </c>
      <c r="AJ1611" s="46">
        <v>54245.2</v>
      </c>
      <c r="AK1611" s="26">
        <v>56948.65</v>
      </c>
      <c r="AL1611" s="46">
        <v>32981.46</v>
      </c>
      <c r="AM1611" s="46">
        <v>31888</v>
      </c>
      <c r="AN1611" s="46">
        <v>33945</v>
      </c>
      <c r="AO1611" s="46">
        <v>35282</v>
      </c>
      <c r="AP1611" s="26">
        <v>35536.400000000001</v>
      </c>
      <c r="AQ1611" s="46">
        <v>39001.199999999997</v>
      </c>
      <c r="AR1611" s="46">
        <v>40425</v>
      </c>
      <c r="AS1611" s="46">
        <v>41769.800000000003</v>
      </c>
      <c r="AT1611" s="46">
        <v>43271.12</v>
      </c>
      <c r="AU1611" s="26">
        <v>44928</v>
      </c>
    </row>
    <row r="1612" spans="1:47" ht="12.75" customHeight="1" x14ac:dyDescent="0.25">
      <c r="A1612" s="51" t="s">
        <v>4457</v>
      </c>
      <c r="B1612" s="53" t="s">
        <v>1729</v>
      </c>
      <c r="C1612" s="45">
        <v>2.0819999999999999</v>
      </c>
      <c r="D1612" s="45">
        <v>2.08</v>
      </c>
      <c r="E1612" s="45">
        <v>2.1150000000000002</v>
      </c>
      <c r="F1612" s="45">
        <v>2.2719999999999998</v>
      </c>
      <c r="G1612" s="25">
        <v>2.46</v>
      </c>
      <c r="H1612" s="45">
        <v>2.153</v>
      </c>
      <c r="I1612" s="45">
        <v>2.214</v>
      </c>
      <c r="J1612" s="45">
        <v>2.3130000000000002</v>
      </c>
      <c r="K1612" s="45">
        <v>2.5819999999999999</v>
      </c>
      <c r="L1612" s="25">
        <v>2.7149999999999999</v>
      </c>
      <c r="M1612" s="45">
        <v>4.2370000000000001</v>
      </c>
      <c r="N1612" s="45">
        <v>4.2960000000000003</v>
      </c>
      <c r="O1612" s="45">
        <v>4.4269999999999996</v>
      </c>
      <c r="P1612" s="45">
        <v>4.8520000000000003</v>
      </c>
      <c r="Q1612" s="25">
        <v>5.1859999999999999</v>
      </c>
      <c r="R1612" s="46">
        <v>21933</v>
      </c>
      <c r="S1612" s="46">
        <v>25000</v>
      </c>
      <c r="T1612" s="46">
        <v>26276</v>
      </c>
      <c r="U1612" s="46">
        <v>24573.5</v>
      </c>
      <c r="V1612" s="26">
        <v>27334</v>
      </c>
      <c r="W1612" s="46">
        <v>18700</v>
      </c>
      <c r="X1612" s="46">
        <v>19744</v>
      </c>
      <c r="Y1612" s="46">
        <v>21298.5</v>
      </c>
      <c r="Z1612" s="46">
        <v>19952</v>
      </c>
      <c r="AA1612" s="26">
        <v>20220</v>
      </c>
      <c r="AB1612" s="46">
        <v>20374.5</v>
      </c>
      <c r="AC1612" s="46">
        <v>21628</v>
      </c>
      <c r="AD1612" s="46">
        <v>23410</v>
      </c>
      <c r="AE1612" s="46">
        <v>21839</v>
      </c>
      <c r="AF1612" s="26">
        <v>22489</v>
      </c>
      <c r="AG1612" s="46">
        <v>45034.31</v>
      </c>
      <c r="AH1612" s="46">
        <v>44591.07</v>
      </c>
      <c r="AI1612" s="46">
        <v>43752.84</v>
      </c>
      <c r="AJ1612" s="46">
        <v>44673.57</v>
      </c>
      <c r="AK1612" s="26">
        <v>48154.93</v>
      </c>
      <c r="AL1612" s="46">
        <v>32024</v>
      </c>
      <c r="AM1612" s="46">
        <v>32437.16</v>
      </c>
      <c r="AN1612" s="46">
        <v>32489.99</v>
      </c>
      <c r="AO1612" s="46">
        <v>35981.94</v>
      </c>
      <c r="AP1612" s="26">
        <v>37549</v>
      </c>
      <c r="AQ1612" s="46">
        <v>38141.129999999997</v>
      </c>
      <c r="AR1612" s="46">
        <v>37479.53</v>
      </c>
      <c r="AS1612" s="46">
        <v>36816.730000000003</v>
      </c>
      <c r="AT1612" s="46">
        <v>39802.25</v>
      </c>
      <c r="AU1612" s="26">
        <v>42423</v>
      </c>
    </row>
    <row r="1613" spans="1:47" ht="12.75" customHeight="1" x14ac:dyDescent="0.25">
      <c r="A1613" s="51" t="s">
        <v>4458</v>
      </c>
      <c r="B1613" s="53" t="s">
        <v>1730</v>
      </c>
      <c r="C1613" s="45">
        <v>3.585</v>
      </c>
      <c r="D1613" s="45">
        <v>3.6070000000000002</v>
      </c>
      <c r="E1613" s="45">
        <v>3.4950000000000001</v>
      </c>
      <c r="F1613" s="45">
        <v>3.7709999999999999</v>
      </c>
      <c r="G1613" s="25">
        <v>3.9710000000000001</v>
      </c>
      <c r="H1613" s="45">
        <v>3.524</v>
      </c>
      <c r="I1613" s="45">
        <v>3.8069999999999999</v>
      </c>
      <c r="J1613" s="45">
        <v>3.7519999999999998</v>
      </c>
      <c r="K1613" s="45">
        <v>4.0259999999999998</v>
      </c>
      <c r="L1613" s="25">
        <v>4.4219999999999997</v>
      </c>
      <c r="M1613" s="45">
        <v>7.11</v>
      </c>
      <c r="N1613" s="45">
        <v>7.41</v>
      </c>
      <c r="O1613" s="45">
        <v>7.2450000000000001</v>
      </c>
      <c r="P1613" s="45">
        <v>7.8029999999999999</v>
      </c>
      <c r="Q1613" s="25">
        <v>8.4090000000000007</v>
      </c>
      <c r="R1613" s="46">
        <v>32112</v>
      </c>
      <c r="S1613" s="46">
        <v>33525</v>
      </c>
      <c r="T1613" s="46">
        <v>36503</v>
      </c>
      <c r="U1613" s="46">
        <v>34649</v>
      </c>
      <c r="V1613" s="26">
        <v>35050.5</v>
      </c>
      <c r="W1613" s="46">
        <v>22466.5</v>
      </c>
      <c r="X1613" s="46">
        <v>21477.5</v>
      </c>
      <c r="Y1613" s="46">
        <v>23628.5</v>
      </c>
      <c r="Z1613" s="46">
        <v>23658.5</v>
      </c>
      <c r="AA1613" s="26">
        <v>20700</v>
      </c>
      <c r="AB1613" s="46">
        <v>26690.5</v>
      </c>
      <c r="AC1613" s="46">
        <v>26768</v>
      </c>
      <c r="AD1613" s="46">
        <v>29000</v>
      </c>
      <c r="AE1613" s="46">
        <v>27992</v>
      </c>
      <c r="AF1613" s="26">
        <v>26680.5</v>
      </c>
      <c r="AG1613" s="46">
        <v>52687.09</v>
      </c>
      <c r="AH1613" s="46">
        <v>55477</v>
      </c>
      <c r="AI1613" s="46">
        <v>52630.38</v>
      </c>
      <c r="AJ1613" s="46">
        <v>55566.9</v>
      </c>
      <c r="AK1613" s="26">
        <v>58559.72</v>
      </c>
      <c r="AL1613" s="46">
        <v>33525.74</v>
      </c>
      <c r="AM1613" s="46">
        <v>33313.550000000003</v>
      </c>
      <c r="AN1613" s="46">
        <v>33837.599999999999</v>
      </c>
      <c r="AO1613" s="46">
        <v>36055</v>
      </c>
      <c r="AP1613" s="26">
        <v>36607.69</v>
      </c>
      <c r="AQ1613" s="46">
        <v>41311.5</v>
      </c>
      <c r="AR1613" s="46">
        <v>42400.83</v>
      </c>
      <c r="AS1613" s="46">
        <v>41292.21</v>
      </c>
      <c r="AT1613" s="46">
        <v>44451</v>
      </c>
      <c r="AU1613" s="26">
        <v>45155</v>
      </c>
    </row>
    <row r="1614" spans="1:47" ht="12.75" customHeight="1" x14ac:dyDescent="0.25">
      <c r="A1614" s="51" t="s">
        <v>4459</v>
      </c>
      <c r="B1614" s="53" t="s">
        <v>1731</v>
      </c>
      <c r="C1614" s="45">
        <v>2.7370000000000001</v>
      </c>
      <c r="D1614" s="45">
        <v>2.6179999999999999</v>
      </c>
      <c r="E1614" s="45">
        <v>2.5859999999999999</v>
      </c>
      <c r="F1614" s="45">
        <v>2.754</v>
      </c>
      <c r="G1614" s="25">
        <v>2.9380000000000002</v>
      </c>
      <c r="H1614" s="45">
        <v>2.82</v>
      </c>
      <c r="I1614" s="45">
        <v>2.86</v>
      </c>
      <c r="J1614" s="45">
        <v>2.88</v>
      </c>
      <c r="K1614" s="45">
        <v>3.0249999999999999</v>
      </c>
      <c r="L1614" s="25">
        <v>3.2210000000000001</v>
      </c>
      <c r="M1614" s="45">
        <v>5.5570000000000004</v>
      </c>
      <c r="N1614" s="45">
        <v>5.4770000000000003</v>
      </c>
      <c r="O1614" s="45">
        <v>5.47</v>
      </c>
      <c r="P1614" s="45">
        <v>5.7789999999999999</v>
      </c>
      <c r="Q1614" s="25">
        <v>6.16</v>
      </c>
      <c r="R1614" s="46">
        <v>26786</v>
      </c>
      <c r="S1614" s="46">
        <v>34695</v>
      </c>
      <c r="T1614" s="46">
        <v>35530</v>
      </c>
      <c r="U1614" s="46">
        <v>31211</v>
      </c>
      <c r="V1614" s="26">
        <v>29822</v>
      </c>
      <c r="W1614" s="46">
        <v>19634</v>
      </c>
      <c r="X1614" s="46">
        <v>21948</v>
      </c>
      <c r="Y1614" s="46">
        <v>23407</v>
      </c>
      <c r="Z1614" s="46">
        <v>21731</v>
      </c>
      <c r="AA1614" s="26">
        <v>20584.5</v>
      </c>
      <c r="AB1614" s="46">
        <v>23100</v>
      </c>
      <c r="AC1614" s="46">
        <v>27250</v>
      </c>
      <c r="AD1614" s="46">
        <v>28347</v>
      </c>
      <c r="AE1614" s="46">
        <v>25583.5</v>
      </c>
      <c r="AF1614" s="26">
        <v>24349</v>
      </c>
      <c r="AG1614" s="46">
        <v>47508.38</v>
      </c>
      <c r="AH1614" s="46">
        <v>52002.5</v>
      </c>
      <c r="AI1614" s="46">
        <v>52326.03</v>
      </c>
      <c r="AJ1614" s="46">
        <v>51491</v>
      </c>
      <c r="AK1614" s="26">
        <v>54341.29</v>
      </c>
      <c r="AL1614" s="46">
        <v>31365</v>
      </c>
      <c r="AM1614" s="46">
        <v>34310</v>
      </c>
      <c r="AN1614" s="46">
        <v>33512.49</v>
      </c>
      <c r="AO1614" s="46">
        <v>36402.67</v>
      </c>
      <c r="AP1614" s="26">
        <v>35275</v>
      </c>
      <c r="AQ1614" s="46">
        <v>38948</v>
      </c>
      <c r="AR1614" s="46">
        <v>42226.31</v>
      </c>
      <c r="AS1614" s="46">
        <v>41452.43</v>
      </c>
      <c r="AT1614" s="46">
        <v>42929.5</v>
      </c>
      <c r="AU1614" s="26">
        <v>43187.360000000001</v>
      </c>
    </row>
    <row r="1615" spans="1:47" ht="12.75" customHeight="1" x14ac:dyDescent="0.25">
      <c r="A1615" s="51" t="s">
        <v>4460</v>
      </c>
      <c r="B1615" s="53" t="s">
        <v>1732</v>
      </c>
      <c r="C1615" s="45">
        <v>3.4220000000000002</v>
      </c>
      <c r="D1615" s="45">
        <v>3.4529999999999998</v>
      </c>
      <c r="E1615" s="45">
        <v>3.403</v>
      </c>
      <c r="F1615" s="45">
        <v>3.702</v>
      </c>
      <c r="G1615" s="25">
        <v>4.03</v>
      </c>
      <c r="H1615" s="45">
        <v>3.3090000000000002</v>
      </c>
      <c r="I1615" s="45">
        <v>3.4590000000000001</v>
      </c>
      <c r="J1615" s="45">
        <v>3.5339999999999998</v>
      </c>
      <c r="K1615" s="45">
        <v>3.6930000000000001</v>
      </c>
      <c r="L1615" s="25">
        <v>4.2149999999999999</v>
      </c>
      <c r="M1615" s="45">
        <v>6.7279999999999998</v>
      </c>
      <c r="N1615" s="45">
        <v>6.9089999999999998</v>
      </c>
      <c r="O1615" s="45">
        <v>6.9379999999999997</v>
      </c>
      <c r="P1615" s="45">
        <v>7.4050000000000002</v>
      </c>
      <c r="Q1615" s="25">
        <v>8.2579999999999991</v>
      </c>
      <c r="R1615" s="46">
        <v>31738</v>
      </c>
      <c r="S1615" s="46">
        <v>33632</v>
      </c>
      <c r="T1615" s="46">
        <v>35954.5</v>
      </c>
      <c r="U1615" s="46">
        <v>33292</v>
      </c>
      <c r="V1615" s="26">
        <v>31901.5</v>
      </c>
      <c r="W1615" s="46">
        <v>21728.5</v>
      </c>
      <c r="X1615" s="46">
        <v>21215</v>
      </c>
      <c r="Y1615" s="46">
        <v>24943</v>
      </c>
      <c r="Z1615" s="46">
        <v>27112.5</v>
      </c>
      <c r="AA1615" s="26">
        <v>22548.5</v>
      </c>
      <c r="AB1615" s="46">
        <v>25758</v>
      </c>
      <c r="AC1615" s="46">
        <v>26573</v>
      </c>
      <c r="AD1615" s="46">
        <v>29581</v>
      </c>
      <c r="AE1615" s="46">
        <v>29642.5</v>
      </c>
      <c r="AF1615" s="26">
        <v>26085</v>
      </c>
      <c r="AG1615" s="46">
        <v>53295.09</v>
      </c>
      <c r="AH1615" s="46">
        <v>54584</v>
      </c>
      <c r="AI1615" s="46">
        <v>52872.14</v>
      </c>
      <c r="AJ1615" s="46">
        <v>52891.5</v>
      </c>
      <c r="AK1615" s="26">
        <v>55145.65</v>
      </c>
      <c r="AL1615" s="46">
        <v>34557.5</v>
      </c>
      <c r="AM1615" s="46">
        <v>34023.21</v>
      </c>
      <c r="AN1615" s="46">
        <v>35713.99</v>
      </c>
      <c r="AO1615" s="46">
        <v>40362.29</v>
      </c>
      <c r="AP1615" s="26">
        <v>38064.769999999997</v>
      </c>
      <c r="AQ1615" s="46">
        <v>43261.53</v>
      </c>
      <c r="AR1615" s="46">
        <v>43268.37</v>
      </c>
      <c r="AS1615" s="46">
        <v>42740.32</v>
      </c>
      <c r="AT1615" s="46">
        <v>45264.82</v>
      </c>
      <c r="AU1615" s="26">
        <v>45667.94</v>
      </c>
    </row>
    <row r="1616" spans="1:47" ht="12.75" customHeight="1" x14ac:dyDescent="0.25">
      <c r="A1616" s="51" t="s">
        <v>4461</v>
      </c>
      <c r="B1616" s="53" t="s">
        <v>1733</v>
      </c>
      <c r="C1616" s="45">
        <v>3.218</v>
      </c>
      <c r="D1616" s="45">
        <v>3.4430000000000001</v>
      </c>
      <c r="E1616" s="45">
        <v>3.589</v>
      </c>
      <c r="F1616" s="45">
        <v>3.9169999999999998</v>
      </c>
      <c r="G1616" s="25">
        <v>4.2249999999999996</v>
      </c>
      <c r="H1616" s="45">
        <v>3.3010000000000002</v>
      </c>
      <c r="I1616" s="45">
        <v>3.6949999999999998</v>
      </c>
      <c r="J1616" s="45">
        <v>3.9260000000000002</v>
      </c>
      <c r="K1616" s="45">
        <v>4.2110000000000003</v>
      </c>
      <c r="L1616" s="25">
        <v>4.8070000000000004</v>
      </c>
      <c r="M1616" s="45">
        <v>6.5190000000000001</v>
      </c>
      <c r="N1616" s="45">
        <v>7.133</v>
      </c>
      <c r="O1616" s="45">
        <v>7.5119999999999996</v>
      </c>
      <c r="P1616" s="45">
        <v>8.1370000000000005</v>
      </c>
      <c r="Q1616" s="25">
        <v>9.0389999999999997</v>
      </c>
      <c r="R1616" s="46">
        <v>33383</v>
      </c>
      <c r="S1616" s="46">
        <v>34880</v>
      </c>
      <c r="T1616" s="46">
        <v>36113</v>
      </c>
      <c r="U1616" s="46">
        <v>33564</v>
      </c>
      <c r="V1616" s="26">
        <v>32675</v>
      </c>
      <c r="W1616" s="46">
        <v>24057</v>
      </c>
      <c r="X1616" s="46">
        <v>23639</v>
      </c>
      <c r="Y1616" s="46">
        <v>25295</v>
      </c>
      <c r="Z1616" s="46">
        <v>24989.5</v>
      </c>
      <c r="AA1616" s="26">
        <v>22377.5</v>
      </c>
      <c r="AB1616" s="46">
        <v>27733</v>
      </c>
      <c r="AC1616" s="46">
        <v>28326.5</v>
      </c>
      <c r="AD1616" s="46">
        <v>29829</v>
      </c>
      <c r="AE1616" s="46">
        <v>28633</v>
      </c>
      <c r="AF1616" s="26">
        <v>26588.5</v>
      </c>
      <c r="AG1616" s="46">
        <v>53356.52</v>
      </c>
      <c r="AH1616" s="46">
        <v>56416.3</v>
      </c>
      <c r="AI1616" s="46">
        <v>52849.08</v>
      </c>
      <c r="AJ1616" s="46">
        <v>54237</v>
      </c>
      <c r="AK1616" s="26">
        <v>57217.89</v>
      </c>
      <c r="AL1616" s="46">
        <v>35416</v>
      </c>
      <c r="AM1616" s="46">
        <v>36320</v>
      </c>
      <c r="AN1616" s="46">
        <v>37589.339999999997</v>
      </c>
      <c r="AO1616" s="46">
        <v>39579.5</v>
      </c>
      <c r="AP1616" s="26">
        <v>40218.99</v>
      </c>
      <c r="AQ1616" s="46">
        <v>43852.25</v>
      </c>
      <c r="AR1616" s="46">
        <v>44704.5</v>
      </c>
      <c r="AS1616" s="46">
        <v>43722.96</v>
      </c>
      <c r="AT1616" s="46">
        <v>45662</v>
      </c>
      <c r="AU1616" s="26">
        <v>46978.35</v>
      </c>
    </row>
    <row r="1617" spans="1:47" ht="12.75" customHeight="1" x14ac:dyDescent="0.25">
      <c r="A1617" s="51" t="s">
        <v>4462</v>
      </c>
      <c r="B1617" s="53" t="s">
        <v>4463</v>
      </c>
      <c r="C1617" s="45">
        <v>3.5720000000000001</v>
      </c>
      <c r="D1617" s="45">
        <v>4.2370000000000001</v>
      </c>
      <c r="E1617" s="45">
        <v>4.8550000000000004</v>
      </c>
      <c r="F1617" s="45">
        <v>5.8010000000000002</v>
      </c>
      <c r="G1617" s="25">
        <v>6.9139999999999997</v>
      </c>
      <c r="H1617" s="45">
        <v>3.6880000000000002</v>
      </c>
      <c r="I1617" s="45">
        <v>4.3840000000000003</v>
      </c>
      <c r="J1617" s="45">
        <v>4.8940000000000001</v>
      </c>
      <c r="K1617" s="45">
        <v>6.2949999999999999</v>
      </c>
      <c r="L1617" s="25">
        <v>7.7359999999999998</v>
      </c>
      <c r="M1617" s="45">
        <v>7.26</v>
      </c>
      <c r="N1617" s="45">
        <v>8.6219999999999999</v>
      </c>
      <c r="O1617" s="45">
        <v>9.75</v>
      </c>
      <c r="P1617" s="45">
        <v>12.114000000000001</v>
      </c>
      <c r="Q1617" s="25">
        <v>14.664999999999999</v>
      </c>
      <c r="R1617" s="46">
        <v>33931</v>
      </c>
      <c r="S1617" s="46">
        <v>36294</v>
      </c>
      <c r="T1617" s="46">
        <v>38531.5</v>
      </c>
      <c r="U1617" s="46">
        <v>34960</v>
      </c>
      <c r="V1617" s="26">
        <v>33439</v>
      </c>
      <c r="W1617" s="46">
        <v>22844.5</v>
      </c>
      <c r="X1617" s="46">
        <v>23820.5</v>
      </c>
      <c r="Y1617" s="46">
        <v>27357</v>
      </c>
      <c r="Z1617" s="46">
        <v>23398</v>
      </c>
      <c r="AA1617" s="26">
        <v>22005</v>
      </c>
      <c r="AB1617" s="46">
        <v>27352</v>
      </c>
      <c r="AC1617" s="46">
        <v>28476</v>
      </c>
      <c r="AD1617" s="46">
        <v>31800</v>
      </c>
      <c r="AE1617" s="46">
        <v>27900</v>
      </c>
      <c r="AF1617" s="26">
        <v>26697.5</v>
      </c>
      <c r="AG1617" s="46">
        <v>54772.5</v>
      </c>
      <c r="AH1617" s="46">
        <v>56057</v>
      </c>
      <c r="AI1617" s="46">
        <v>56242.41</v>
      </c>
      <c r="AJ1617" s="46">
        <v>56142</v>
      </c>
      <c r="AK1617" s="26">
        <v>58032.5</v>
      </c>
      <c r="AL1617" s="46">
        <v>36589.129999999997</v>
      </c>
      <c r="AM1617" s="46">
        <v>37473.33</v>
      </c>
      <c r="AN1617" s="46">
        <v>38238.31</v>
      </c>
      <c r="AO1617" s="46">
        <v>38000.129999999997</v>
      </c>
      <c r="AP1617" s="26">
        <v>39137.46</v>
      </c>
      <c r="AQ1617" s="46">
        <v>44484.51</v>
      </c>
      <c r="AR1617" s="46">
        <v>45694.32</v>
      </c>
      <c r="AS1617" s="46">
        <v>46763.42</v>
      </c>
      <c r="AT1617" s="46">
        <v>46257.5</v>
      </c>
      <c r="AU1617" s="26">
        <v>47556.63</v>
      </c>
    </row>
    <row r="1618" spans="1:47" ht="12.75" customHeight="1" x14ac:dyDescent="0.25">
      <c r="A1618" s="51" t="s">
        <v>4464</v>
      </c>
      <c r="B1618" s="53" t="s">
        <v>4465</v>
      </c>
      <c r="C1618" s="45">
        <v>4.3810000000000002</v>
      </c>
      <c r="D1618" s="45">
        <v>4.5090000000000003</v>
      </c>
      <c r="E1618" s="47">
        <v>4.4470000000000001</v>
      </c>
      <c r="F1618" s="45">
        <v>4.8780000000000001</v>
      </c>
      <c r="G1618" s="25">
        <v>5.3840000000000003</v>
      </c>
      <c r="H1618" s="45">
        <v>4.4580000000000002</v>
      </c>
      <c r="I1618" s="45">
        <v>4.8570000000000002</v>
      </c>
      <c r="J1618" s="45">
        <v>4.7370000000000001</v>
      </c>
      <c r="K1618" s="45">
        <v>5.2510000000000003</v>
      </c>
      <c r="L1618" s="25">
        <v>5.8390000000000004</v>
      </c>
      <c r="M1618" s="45">
        <v>8.8350000000000009</v>
      </c>
      <c r="N1618" s="45">
        <v>9.3680000000000003</v>
      </c>
      <c r="O1618" s="45">
        <v>9.1850000000000005</v>
      </c>
      <c r="P1618" s="45">
        <v>10.145</v>
      </c>
      <c r="Q1618" s="25">
        <v>11.247</v>
      </c>
      <c r="R1618" s="46">
        <v>32979</v>
      </c>
      <c r="S1618" s="46">
        <v>32297</v>
      </c>
      <c r="T1618" s="48">
        <v>36355</v>
      </c>
      <c r="U1618" s="46">
        <v>33019</v>
      </c>
      <c r="V1618" s="26">
        <v>29752.5</v>
      </c>
      <c r="W1618" s="46">
        <v>21929</v>
      </c>
      <c r="X1618" s="46">
        <v>22103</v>
      </c>
      <c r="Y1618" s="46">
        <v>25644</v>
      </c>
      <c r="Z1618" s="46">
        <v>23166</v>
      </c>
      <c r="AA1618" s="26">
        <v>20746</v>
      </c>
      <c r="AB1618" s="46">
        <v>26047</v>
      </c>
      <c r="AC1618" s="46">
        <v>26158</v>
      </c>
      <c r="AD1618" s="49">
        <v>30018</v>
      </c>
      <c r="AE1618" s="46">
        <v>27186</v>
      </c>
      <c r="AF1618" s="26">
        <v>24239</v>
      </c>
      <c r="AG1618" s="46">
        <v>52604</v>
      </c>
      <c r="AH1618" s="46">
        <v>52107.05</v>
      </c>
      <c r="AI1618" s="48">
        <v>53476.71</v>
      </c>
      <c r="AJ1618" s="46">
        <v>53771</v>
      </c>
      <c r="AK1618" s="26">
        <v>54869.23</v>
      </c>
      <c r="AL1618" s="46">
        <v>32936.720000000001</v>
      </c>
      <c r="AM1618" s="46">
        <v>34173.11</v>
      </c>
      <c r="AN1618" s="46">
        <v>35227.61</v>
      </c>
      <c r="AO1618" s="46">
        <v>36471.919999999998</v>
      </c>
      <c r="AP1618" s="26">
        <v>37465</v>
      </c>
      <c r="AQ1618" s="46">
        <v>41396</v>
      </c>
      <c r="AR1618" s="46">
        <v>41249</v>
      </c>
      <c r="AS1618" s="49">
        <v>42911.43</v>
      </c>
      <c r="AT1618" s="46">
        <v>43679.87</v>
      </c>
      <c r="AU1618" s="26">
        <v>44350.51</v>
      </c>
    </row>
    <row r="1619" spans="1:47" ht="12.75" customHeight="1" x14ac:dyDescent="0.25">
      <c r="A1619" s="51" t="s">
        <v>4466</v>
      </c>
      <c r="B1619" s="53" t="s">
        <v>1734</v>
      </c>
      <c r="C1619" s="45">
        <v>5.38</v>
      </c>
      <c r="D1619" s="45">
        <v>5.335</v>
      </c>
      <c r="E1619" s="45">
        <v>5.2560000000000002</v>
      </c>
      <c r="F1619" s="45">
        <v>5.5629999999999997</v>
      </c>
      <c r="G1619" s="25">
        <v>6.077</v>
      </c>
      <c r="H1619" s="45">
        <v>5.6879999999999997</v>
      </c>
      <c r="I1619" s="45">
        <v>5.81</v>
      </c>
      <c r="J1619" s="45">
        <v>5.6890000000000001</v>
      </c>
      <c r="K1619" s="45">
        <v>6.3029999999999999</v>
      </c>
      <c r="L1619" s="25">
        <v>6.8019999999999996</v>
      </c>
      <c r="M1619" s="45">
        <v>11.066000000000001</v>
      </c>
      <c r="N1619" s="45">
        <v>11.144</v>
      </c>
      <c r="O1619" s="45">
        <v>10.944000000000001</v>
      </c>
      <c r="P1619" s="45">
        <v>11.875</v>
      </c>
      <c r="Q1619" s="25">
        <v>12.901999999999999</v>
      </c>
      <c r="R1619" s="46">
        <v>30991</v>
      </c>
      <c r="S1619" s="46">
        <v>34117</v>
      </c>
      <c r="T1619" s="46">
        <v>35649</v>
      </c>
      <c r="U1619" s="46">
        <v>33902.5</v>
      </c>
      <c r="V1619" s="26">
        <v>32508</v>
      </c>
      <c r="W1619" s="46">
        <v>20815</v>
      </c>
      <c r="X1619" s="46">
        <v>21561</v>
      </c>
      <c r="Y1619" s="46">
        <v>24260</v>
      </c>
      <c r="Z1619" s="46">
        <v>21483</v>
      </c>
      <c r="AA1619" s="26">
        <v>19702</v>
      </c>
      <c r="AB1619" s="46">
        <v>25121</v>
      </c>
      <c r="AC1619" s="46">
        <v>26629</v>
      </c>
      <c r="AD1619" s="46">
        <v>28684.5</v>
      </c>
      <c r="AE1619" s="46">
        <v>26134</v>
      </c>
      <c r="AF1619" s="26">
        <v>24647.5</v>
      </c>
      <c r="AG1619" s="46">
        <v>51211</v>
      </c>
      <c r="AH1619" s="46">
        <v>52617.66</v>
      </c>
      <c r="AI1619" s="46">
        <v>51857.919999999998</v>
      </c>
      <c r="AJ1619" s="46">
        <v>53489.88</v>
      </c>
      <c r="AK1619" s="26">
        <v>55560.639999999999</v>
      </c>
      <c r="AL1619" s="46">
        <v>32988.370000000003</v>
      </c>
      <c r="AM1619" s="46">
        <v>34112</v>
      </c>
      <c r="AN1619" s="46">
        <v>35060.86</v>
      </c>
      <c r="AO1619" s="46">
        <v>35751.29</v>
      </c>
      <c r="AP1619" s="26">
        <v>35055.279999999999</v>
      </c>
      <c r="AQ1619" s="46">
        <v>40615.839999999997</v>
      </c>
      <c r="AR1619" s="46">
        <v>41773.75</v>
      </c>
      <c r="AS1619" s="46">
        <v>42150.2</v>
      </c>
      <c r="AT1619" s="46">
        <v>42721.05</v>
      </c>
      <c r="AU1619" s="26">
        <v>44241.66</v>
      </c>
    </row>
    <row r="1620" spans="1:47" ht="12.75" customHeight="1" x14ac:dyDescent="0.25">
      <c r="A1620" s="51" t="s">
        <v>4467</v>
      </c>
      <c r="B1620" s="53" t="s">
        <v>1735</v>
      </c>
      <c r="C1620" s="45">
        <v>4.0599999999999996</v>
      </c>
      <c r="D1620" s="45">
        <v>4.0940000000000003</v>
      </c>
      <c r="E1620" s="45">
        <v>4.0030000000000001</v>
      </c>
      <c r="F1620" s="45">
        <v>4.1870000000000003</v>
      </c>
      <c r="G1620" s="25">
        <v>4.4370000000000003</v>
      </c>
      <c r="H1620" s="45">
        <v>4.1059999999999999</v>
      </c>
      <c r="I1620" s="45">
        <v>4.3129999999999997</v>
      </c>
      <c r="J1620" s="45">
        <v>4.2880000000000003</v>
      </c>
      <c r="K1620" s="45">
        <v>4.4059999999999997</v>
      </c>
      <c r="L1620" s="25">
        <v>4.9260000000000002</v>
      </c>
      <c r="M1620" s="45">
        <v>8.1620000000000008</v>
      </c>
      <c r="N1620" s="45">
        <v>8.4090000000000007</v>
      </c>
      <c r="O1620" s="45">
        <v>8.2880000000000003</v>
      </c>
      <c r="P1620" s="45">
        <v>8.6080000000000005</v>
      </c>
      <c r="Q1620" s="25">
        <v>9.3659999999999997</v>
      </c>
      <c r="R1620" s="46">
        <v>30387</v>
      </c>
      <c r="S1620" s="46">
        <v>32082</v>
      </c>
      <c r="T1620" s="46">
        <v>34196</v>
      </c>
      <c r="U1620" s="46">
        <v>31695.5</v>
      </c>
      <c r="V1620" s="26">
        <v>30137</v>
      </c>
      <c r="W1620" s="46">
        <v>22394</v>
      </c>
      <c r="X1620" s="46">
        <v>21705</v>
      </c>
      <c r="Y1620" s="46">
        <v>24529</v>
      </c>
      <c r="Z1620" s="46">
        <v>24663</v>
      </c>
      <c r="AA1620" s="26">
        <v>20008</v>
      </c>
      <c r="AB1620" s="46">
        <v>25667</v>
      </c>
      <c r="AC1620" s="46">
        <v>25670</v>
      </c>
      <c r="AD1620" s="46">
        <v>28431</v>
      </c>
      <c r="AE1620" s="46">
        <v>27816.5</v>
      </c>
      <c r="AF1620" s="26">
        <v>24001</v>
      </c>
      <c r="AG1620" s="46">
        <v>49759</v>
      </c>
      <c r="AH1620" s="46">
        <v>50600.03</v>
      </c>
      <c r="AI1620" s="46">
        <v>49133.51</v>
      </c>
      <c r="AJ1620" s="46">
        <v>50668.49</v>
      </c>
      <c r="AK1620" s="26">
        <v>51845.87</v>
      </c>
      <c r="AL1620" s="46">
        <v>34590</v>
      </c>
      <c r="AM1620" s="46">
        <v>34575.699999999997</v>
      </c>
      <c r="AN1620" s="46">
        <v>35097.199999999997</v>
      </c>
      <c r="AO1620" s="46">
        <v>37584</v>
      </c>
      <c r="AP1620" s="26">
        <v>36629</v>
      </c>
      <c r="AQ1620" s="46">
        <v>41437.08</v>
      </c>
      <c r="AR1620" s="46">
        <v>41600</v>
      </c>
      <c r="AS1620" s="46">
        <v>41385.120000000003</v>
      </c>
      <c r="AT1620" s="46">
        <v>43418.78</v>
      </c>
      <c r="AU1620" s="26">
        <v>43287</v>
      </c>
    </row>
    <row r="1621" spans="1:47" ht="12.75" customHeight="1" x14ac:dyDescent="0.25">
      <c r="A1621" s="51" t="s">
        <v>4468</v>
      </c>
      <c r="B1621" s="53" t="s">
        <v>1736</v>
      </c>
      <c r="C1621" s="45">
        <v>7.3780000000000001</v>
      </c>
      <c r="D1621" s="45">
        <v>7.5659999999999998</v>
      </c>
      <c r="E1621" s="45">
        <v>7.7460000000000004</v>
      </c>
      <c r="F1621" s="45">
        <v>8.4149999999999991</v>
      </c>
      <c r="G1621" s="25">
        <v>9.2970000000000006</v>
      </c>
      <c r="H1621" s="45">
        <v>7.7969999999999997</v>
      </c>
      <c r="I1621" s="45">
        <v>8.2379999999999995</v>
      </c>
      <c r="J1621" s="45">
        <v>8.5310000000000006</v>
      </c>
      <c r="K1621" s="45">
        <v>9.3230000000000004</v>
      </c>
      <c r="L1621" s="25">
        <v>10.448</v>
      </c>
      <c r="M1621" s="45">
        <v>15.176</v>
      </c>
      <c r="N1621" s="45">
        <v>15.801</v>
      </c>
      <c r="O1621" s="45">
        <v>16.271999999999998</v>
      </c>
      <c r="P1621" s="45">
        <v>17.756</v>
      </c>
      <c r="Q1621" s="25">
        <v>19.754999999999999</v>
      </c>
      <c r="R1621" s="46">
        <v>23412</v>
      </c>
      <c r="S1621" s="46">
        <v>25426</v>
      </c>
      <c r="T1621" s="46">
        <v>27047</v>
      </c>
      <c r="U1621" s="46">
        <v>26514</v>
      </c>
      <c r="V1621" s="26">
        <v>26801</v>
      </c>
      <c r="W1621" s="46">
        <v>18556</v>
      </c>
      <c r="X1621" s="46">
        <v>18749</v>
      </c>
      <c r="Y1621" s="46">
        <v>21325</v>
      </c>
      <c r="Z1621" s="46">
        <v>20780</v>
      </c>
      <c r="AA1621" s="26">
        <v>19123</v>
      </c>
      <c r="AB1621" s="46">
        <v>20632</v>
      </c>
      <c r="AC1621" s="46">
        <v>21407</v>
      </c>
      <c r="AD1621" s="46">
        <v>23954</v>
      </c>
      <c r="AE1621" s="46">
        <v>23190</v>
      </c>
      <c r="AF1621" s="26">
        <v>22327</v>
      </c>
      <c r="AG1621" s="46">
        <v>45578.55</v>
      </c>
      <c r="AH1621" s="46">
        <v>46727.4</v>
      </c>
      <c r="AI1621" s="46">
        <v>45991</v>
      </c>
      <c r="AJ1621" s="46">
        <v>48002.75</v>
      </c>
      <c r="AK1621" s="26">
        <v>50747.94</v>
      </c>
      <c r="AL1621" s="46">
        <v>31919</v>
      </c>
      <c r="AM1621" s="46">
        <v>32471</v>
      </c>
      <c r="AN1621" s="46">
        <v>33896.76</v>
      </c>
      <c r="AO1621" s="46">
        <v>36378</v>
      </c>
      <c r="AP1621" s="26">
        <v>36497.879999999997</v>
      </c>
      <c r="AQ1621" s="46">
        <v>38261.4</v>
      </c>
      <c r="AR1621" s="46">
        <v>38836</v>
      </c>
      <c r="AS1621" s="46">
        <v>39166.559999999998</v>
      </c>
      <c r="AT1621" s="46">
        <v>41450.31</v>
      </c>
      <c r="AU1621" s="26">
        <v>43091</v>
      </c>
    </row>
    <row r="1622" spans="1:47" ht="12.75" customHeight="1" x14ac:dyDescent="0.25">
      <c r="A1622" s="51" t="s">
        <v>4469</v>
      </c>
      <c r="B1622" s="53" t="s">
        <v>1737</v>
      </c>
      <c r="C1622" s="45">
        <v>5.0039999999999996</v>
      </c>
      <c r="D1622" s="45">
        <v>5.0650000000000004</v>
      </c>
      <c r="E1622" s="45">
        <v>5.0279999999999996</v>
      </c>
      <c r="F1622" s="45">
        <v>5.2850000000000001</v>
      </c>
      <c r="G1622" s="25">
        <v>5.359</v>
      </c>
      <c r="H1622" s="45">
        <v>5.1319999999999997</v>
      </c>
      <c r="I1622" s="45">
        <v>5.29</v>
      </c>
      <c r="J1622" s="45">
        <v>5.2060000000000004</v>
      </c>
      <c r="K1622" s="45">
        <v>5.4660000000000002</v>
      </c>
      <c r="L1622" s="25">
        <v>5.6379999999999999</v>
      </c>
      <c r="M1622" s="45">
        <v>10.132</v>
      </c>
      <c r="N1622" s="45">
        <v>10.364000000000001</v>
      </c>
      <c r="O1622" s="45">
        <v>10.23</v>
      </c>
      <c r="P1622" s="45">
        <v>10.76</v>
      </c>
      <c r="Q1622" s="25">
        <v>11.012</v>
      </c>
      <c r="R1622" s="46">
        <v>22950</v>
      </c>
      <c r="S1622" s="46">
        <v>22632</v>
      </c>
      <c r="T1622" s="46">
        <v>25500</v>
      </c>
      <c r="U1622" s="46">
        <v>25781</v>
      </c>
      <c r="V1622" s="26">
        <v>26522.5</v>
      </c>
      <c r="W1622" s="46">
        <v>16666.5</v>
      </c>
      <c r="X1622" s="46">
        <v>16999</v>
      </c>
      <c r="Y1622" s="46">
        <v>20558</v>
      </c>
      <c r="Z1622" s="46">
        <v>20790</v>
      </c>
      <c r="AA1622" s="26">
        <v>19648</v>
      </c>
      <c r="AB1622" s="46">
        <v>19483</v>
      </c>
      <c r="AC1622" s="46">
        <v>19724</v>
      </c>
      <c r="AD1622" s="46">
        <v>22815</v>
      </c>
      <c r="AE1622" s="46">
        <v>23032</v>
      </c>
      <c r="AF1622" s="26">
        <v>22856</v>
      </c>
      <c r="AG1622" s="46">
        <v>44774.86</v>
      </c>
      <c r="AH1622" s="46">
        <v>45132.56</v>
      </c>
      <c r="AI1622" s="46">
        <v>44948.75</v>
      </c>
      <c r="AJ1622" s="46">
        <v>47030.25</v>
      </c>
      <c r="AK1622" s="26">
        <v>50301.81</v>
      </c>
      <c r="AL1622" s="46">
        <v>30553.53</v>
      </c>
      <c r="AM1622" s="46">
        <v>31154.95</v>
      </c>
      <c r="AN1622" s="46">
        <v>32796.14</v>
      </c>
      <c r="AO1622" s="46">
        <v>36309.19</v>
      </c>
      <c r="AP1622" s="26">
        <v>36852.26</v>
      </c>
      <c r="AQ1622" s="46">
        <v>36800</v>
      </c>
      <c r="AR1622" s="46">
        <v>37341.089999999997</v>
      </c>
      <c r="AS1622" s="46">
        <v>38071.11</v>
      </c>
      <c r="AT1622" s="46">
        <v>40991.25</v>
      </c>
      <c r="AU1622" s="26">
        <v>42952.15</v>
      </c>
    </row>
    <row r="1623" spans="1:47" ht="12.75" customHeight="1" x14ac:dyDescent="0.25">
      <c r="A1623" s="51" t="s">
        <v>4470</v>
      </c>
      <c r="B1623" s="53" t="s">
        <v>1738</v>
      </c>
      <c r="C1623" s="45">
        <v>1.698</v>
      </c>
      <c r="D1623" s="45">
        <v>1.681</v>
      </c>
      <c r="E1623" s="45">
        <v>1.7569999999999999</v>
      </c>
      <c r="F1623" s="45">
        <v>1.8109999999999999</v>
      </c>
      <c r="G1623" s="25">
        <v>1.782</v>
      </c>
      <c r="H1623" s="45">
        <v>1.837</v>
      </c>
      <c r="I1623" s="45">
        <v>1.8009999999999999</v>
      </c>
      <c r="J1623" s="45">
        <v>1.9</v>
      </c>
      <c r="K1623" s="45">
        <v>1.9419999999999999</v>
      </c>
      <c r="L1623" s="25">
        <v>1.9770000000000001</v>
      </c>
      <c r="M1623" s="45">
        <v>3.532</v>
      </c>
      <c r="N1623" s="45">
        <v>3.4849999999999999</v>
      </c>
      <c r="O1623" s="45">
        <v>3.653</v>
      </c>
      <c r="P1623" s="45">
        <v>3.762</v>
      </c>
      <c r="Q1623" s="25">
        <v>3.76</v>
      </c>
      <c r="R1623" s="46">
        <v>18695</v>
      </c>
      <c r="S1623" s="46">
        <v>19270</v>
      </c>
      <c r="T1623" s="46">
        <v>20000</v>
      </c>
      <c r="U1623" s="46">
        <v>21716.5</v>
      </c>
      <c r="V1623" s="26">
        <v>22012</v>
      </c>
      <c r="W1623" s="46">
        <v>11406.5</v>
      </c>
      <c r="X1623" s="46">
        <v>12548</v>
      </c>
      <c r="Y1623" s="46">
        <v>13962</v>
      </c>
      <c r="Z1623" s="46">
        <v>14984.5</v>
      </c>
      <c r="AA1623" s="26">
        <v>13643</v>
      </c>
      <c r="AB1623" s="46">
        <v>14040</v>
      </c>
      <c r="AC1623" s="46">
        <v>15770</v>
      </c>
      <c r="AD1623" s="46">
        <v>16692</v>
      </c>
      <c r="AE1623" s="46">
        <v>18293</v>
      </c>
      <c r="AF1623" s="26">
        <v>16802</v>
      </c>
      <c r="AG1623" s="46">
        <v>36705.31</v>
      </c>
      <c r="AH1623" s="46">
        <v>37300</v>
      </c>
      <c r="AI1623" s="46">
        <v>35470.82</v>
      </c>
      <c r="AJ1623" s="46">
        <v>41529.019999999997</v>
      </c>
      <c r="AK1623" s="26">
        <v>44860</v>
      </c>
      <c r="AL1623" s="46">
        <v>25265</v>
      </c>
      <c r="AM1623" s="46">
        <v>26337</v>
      </c>
      <c r="AN1623" s="46">
        <v>26656.97</v>
      </c>
      <c r="AO1623" s="46">
        <v>31373.84</v>
      </c>
      <c r="AP1623" s="26">
        <v>30390.89</v>
      </c>
      <c r="AQ1623" s="46">
        <v>29821.03</v>
      </c>
      <c r="AR1623" s="46">
        <v>30576</v>
      </c>
      <c r="AS1623" s="46">
        <v>29941.91</v>
      </c>
      <c r="AT1623" s="46">
        <v>35746.26</v>
      </c>
      <c r="AU1623" s="26">
        <v>35146.71</v>
      </c>
    </row>
    <row r="1624" spans="1:47" ht="12.75" customHeight="1" x14ac:dyDescent="0.25">
      <c r="A1624" s="51" t="s">
        <v>4471</v>
      </c>
      <c r="B1624" s="53" t="s">
        <v>1739</v>
      </c>
      <c r="C1624" s="45">
        <v>2.7160000000000002</v>
      </c>
      <c r="D1624" s="45">
        <v>2.593</v>
      </c>
      <c r="E1624" s="45">
        <v>2.6549999999999998</v>
      </c>
      <c r="F1624" s="45">
        <v>2.8220000000000001</v>
      </c>
      <c r="G1624" s="25">
        <v>3.0790000000000002</v>
      </c>
      <c r="H1624" s="45">
        <v>2.9289999999999998</v>
      </c>
      <c r="I1624" s="45">
        <v>2.9390000000000001</v>
      </c>
      <c r="J1624" s="45">
        <v>2.9609999999999999</v>
      </c>
      <c r="K1624" s="45">
        <v>3.2090000000000001</v>
      </c>
      <c r="L1624" s="25">
        <v>3.4159999999999999</v>
      </c>
      <c r="M1624" s="45">
        <v>5.6470000000000002</v>
      </c>
      <c r="N1624" s="45">
        <v>5.5270000000000001</v>
      </c>
      <c r="O1624" s="45">
        <v>5.6139999999999999</v>
      </c>
      <c r="P1624" s="45">
        <v>6.0369999999999999</v>
      </c>
      <c r="Q1624" s="25">
        <v>6.5049999999999999</v>
      </c>
      <c r="R1624" s="46">
        <v>25895</v>
      </c>
      <c r="S1624" s="46">
        <v>26831.5</v>
      </c>
      <c r="T1624" s="46">
        <v>29565.5</v>
      </c>
      <c r="U1624" s="46">
        <v>28271</v>
      </c>
      <c r="V1624" s="26">
        <v>25960.5</v>
      </c>
      <c r="W1624" s="46">
        <v>17892</v>
      </c>
      <c r="X1624" s="46">
        <v>18750</v>
      </c>
      <c r="Y1624" s="46">
        <v>19500</v>
      </c>
      <c r="Z1624" s="46">
        <v>17872.5</v>
      </c>
      <c r="AA1624" s="26">
        <v>15324</v>
      </c>
      <c r="AB1624" s="46">
        <v>21504</v>
      </c>
      <c r="AC1624" s="46">
        <v>22250</v>
      </c>
      <c r="AD1624" s="46">
        <v>23126.5</v>
      </c>
      <c r="AE1624" s="46">
        <v>22146</v>
      </c>
      <c r="AF1624" s="26">
        <v>19740.5</v>
      </c>
      <c r="AG1624" s="46">
        <v>43518.85</v>
      </c>
      <c r="AH1624" s="46">
        <v>45431.3</v>
      </c>
      <c r="AI1624" s="46">
        <v>44862.09</v>
      </c>
      <c r="AJ1624" s="46">
        <v>46554.02</v>
      </c>
      <c r="AK1624" s="26">
        <v>49302.16</v>
      </c>
      <c r="AL1624" s="46">
        <v>29073</v>
      </c>
      <c r="AM1624" s="46">
        <v>30896.82</v>
      </c>
      <c r="AN1624" s="46">
        <v>29752.9</v>
      </c>
      <c r="AO1624" s="46">
        <v>31391</v>
      </c>
      <c r="AP1624" s="26">
        <v>31424</v>
      </c>
      <c r="AQ1624" s="46">
        <v>34905</v>
      </c>
      <c r="AR1624" s="46">
        <v>36502</v>
      </c>
      <c r="AS1624" s="46">
        <v>35434.92</v>
      </c>
      <c r="AT1624" s="46">
        <v>37291.5</v>
      </c>
      <c r="AU1624" s="26">
        <v>38573.5</v>
      </c>
    </row>
    <row r="1625" spans="1:47" ht="12.75" customHeight="1" x14ac:dyDescent="0.25">
      <c r="A1625" s="51" t="s">
        <v>4472</v>
      </c>
      <c r="B1625" s="53" t="s">
        <v>1740</v>
      </c>
      <c r="C1625" s="45">
        <v>2.4350000000000001</v>
      </c>
      <c r="D1625" s="45">
        <v>2.4769999999999999</v>
      </c>
      <c r="E1625" s="45">
        <v>2.4950000000000001</v>
      </c>
      <c r="F1625" s="45">
        <v>2.6880000000000002</v>
      </c>
      <c r="G1625" s="25">
        <v>2.8580000000000001</v>
      </c>
      <c r="H1625" s="45">
        <v>2.641</v>
      </c>
      <c r="I1625" s="45">
        <v>2.762</v>
      </c>
      <c r="J1625" s="45">
        <v>2.7410000000000001</v>
      </c>
      <c r="K1625" s="45">
        <v>3.0369999999999999</v>
      </c>
      <c r="L1625" s="25">
        <v>3.1219999999999999</v>
      </c>
      <c r="M1625" s="45">
        <v>5.0789999999999997</v>
      </c>
      <c r="N1625" s="45">
        <v>5.2469999999999999</v>
      </c>
      <c r="O1625" s="45">
        <v>5.2359999999999998</v>
      </c>
      <c r="P1625" s="45">
        <v>5.74</v>
      </c>
      <c r="Q1625" s="25">
        <v>5.9889999999999999</v>
      </c>
      <c r="R1625" s="46">
        <v>22310</v>
      </c>
      <c r="S1625" s="46">
        <v>23106</v>
      </c>
      <c r="T1625" s="46">
        <v>25576</v>
      </c>
      <c r="U1625" s="46">
        <v>24811.5</v>
      </c>
      <c r="V1625" s="26">
        <v>21623.5</v>
      </c>
      <c r="W1625" s="46">
        <v>15960.5</v>
      </c>
      <c r="X1625" s="46">
        <v>15844</v>
      </c>
      <c r="Y1625" s="46">
        <v>16721</v>
      </c>
      <c r="Z1625" s="46">
        <v>15716</v>
      </c>
      <c r="AA1625" s="26">
        <v>14726</v>
      </c>
      <c r="AB1625" s="46">
        <v>18275.5</v>
      </c>
      <c r="AC1625" s="46">
        <v>19069.5</v>
      </c>
      <c r="AD1625" s="46">
        <v>20163.5</v>
      </c>
      <c r="AE1625" s="46">
        <v>18455</v>
      </c>
      <c r="AF1625" s="26">
        <v>17461</v>
      </c>
      <c r="AG1625" s="46">
        <v>41351.46</v>
      </c>
      <c r="AH1625" s="46">
        <v>42694.5</v>
      </c>
      <c r="AI1625" s="46">
        <v>40921.129999999997</v>
      </c>
      <c r="AJ1625" s="46">
        <v>42116.92</v>
      </c>
      <c r="AK1625" s="26">
        <v>45841.01</v>
      </c>
      <c r="AL1625" s="46">
        <v>28414.48</v>
      </c>
      <c r="AM1625" s="46">
        <v>28417</v>
      </c>
      <c r="AN1625" s="46">
        <v>27913.72</v>
      </c>
      <c r="AO1625" s="46">
        <v>30946.49</v>
      </c>
      <c r="AP1625" s="26">
        <v>29594.59</v>
      </c>
      <c r="AQ1625" s="46">
        <v>33922.879999999997</v>
      </c>
      <c r="AR1625" s="46">
        <v>34094.19</v>
      </c>
      <c r="AS1625" s="46">
        <v>32877.919999999998</v>
      </c>
      <c r="AT1625" s="46">
        <v>34913</v>
      </c>
      <c r="AU1625" s="26">
        <v>35867</v>
      </c>
    </row>
    <row r="1626" spans="1:47" ht="12.75" customHeight="1" x14ac:dyDescent="0.25">
      <c r="A1626" s="51" t="s">
        <v>4473</v>
      </c>
      <c r="B1626" s="53" t="s">
        <v>1741</v>
      </c>
      <c r="C1626" s="45">
        <v>3.125</v>
      </c>
      <c r="D1626" s="45">
        <v>3.044</v>
      </c>
      <c r="E1626" s="45">
        <v>2.9870000000000001</v>
      </c>
      <c r="F1626" s="45">
        <v>3.145</v>
      </c>
      <c r="G1626" s="25">
        <v>3.5129999999999999</v>
      </c>
      <c r="H1626" s="45">
        <v>3.14</v>
      </c>
      <c r="I1626" s="45">
        <v>3.2269999999999999</v>
      </c>
      <c r="J1626" s="45">
        <v>3.242</v>
      </c>
      <c r="K1626" s="45">
        <v>3.569</v>
      </c>
      <c r="L1626" s="25">
        <v>3.9990000000000001</v>
      </c>
      <c r="M1626" s="45">
        <v>6.26</v>
      </c>
      <c r="N1626" s="45">
        <v>6.2729999999999997</v>
      </c>
      <c r="O1626" s="45">
        <v>6.2309999999999999</v>
      </c>
      <c r="P1626" s="45">
        <v>6.7240000000000002</v>
      </c>
      <c r="Q1626" s="25">
        <v>7.5220000000000002</v>
      </c>
      <c r="R1626" s="46">
        <v>26975</v>
      </c>
      <c r="S1626" s="46">
        <v>28088</v>
      </c>
      <c r="T1626" s="46">
        <v>29336</v>
      </c>
      <c r="U1626" s="46">
        <v>29471.5</v>
      </c>
      <c r="V1626" s="26">
        <v>27243.5</v>
      </c>
      <c r="W1626" s="46">
        <v>20743</v>
      </c>
      <c r="X1626" s="46">
        <v>21686</v>
      </c>
      <c r="Y1626" s="46">
        <v>22676</v>
      </c>
      <c r="Z1626" s="46">
        <v>20572</v>
      </c>
      <c r="AA1626" s="26">
        <v>18304</v>
      </c>
      <c r="AB1626" s="46">
        <v>23574</v>
      </c>
      <c r="AC1626" s="46">
        <v>24273.5</v>
      </c>
      <c r="AD1626" s="46">
        <v>25499</v>
      </c>
      <c r="AE1626" s="46">
        <v>24148</v>
      </c>
      <c r="AF1626" s="26">
        <v>21704.5</v>
      </c>
      <c r="AG1626" s="46">
        <v>45073</v>
      </c>
      <c r="AH1626" s="46">
        <v>46416</v>
      </c>
      <c r="AI1626" s="46">
        <v>44129.88</v>
      </c>
      <c r="AJ1626" s="46">
        <v>47313</v>
      </c>
      <c r="AK1626" s="26">
        <v>47982</v>
      </c>
      <c r="AL1626" s="46">
        <v>30869.5</v>
      </c>
      <c r="AM1626" s="46">
        <v>32092</v>
      </c>
      <c r="AN1626" s="46">
        <v>31806.36</v>
      </c>
      <c r="AO1626" s="46">
        <v>33518.980000000003</v>
      </c>
      <c r="AP1626" s="26">
        <v>32507.01</v>
      </c>
      <c r="AQ1626" s="46">
        <v>37225</v>
      </c>
      <c r="AR1626" s="46">
        <v>38100.5</v>
      </c>
      <c r="AS1626" s="46">
        <v>37235.620000000003</v>
      </c>
      <c r="AT1626" s="46">
        <v>39000</v>
      </c>
      <c r="AU1626" s="26">
        <v>39212</v>
      </c>
    </row>
    <row r="1627" spans="1:47" ht="12.75" customHeight="1" x14ac:dyDescent="0.25">
      <c r="A1627" s="51" t="s">
        <v>4474</v>
      </c>
      <c r="B1627" s="53" t="s">
        <v>1742</v>
      </c>
      <c r="C1627" s="45">
        <v>1.345</v>
      </c>
      <c r="D1627" s="45">
        <v>1.4219999999999999</v>
      </c>
      <c r="E1627" s="45">
        <v>1.413</v>
      </c>
      <c r="F1627" s="45">
        <v>1.413</v>
      </c>
      <c r="G1627" s="25">
        <v>1.5680000000000001</v>
      </c>
      <c r="H1627" s="45">
        <v>1.45</v>
      </c>
      <c r="I1627" s="45">
        <v>1.518</v>
      </c>
      <c r="J1627" s="45">
        <v>1.5229999999999999</v>
      </c>
      <c r="K1627" s="45">
        <v>1.645</v>
      </c>
      <c r="L1627" s="25">
        <v>1.768</v>
      </c>
      <c r="M1627" s="45">
        <v>2.8</v>
      </c>
      <c r="N1627" s="45">
        <v>2.9340000000000002</v>
      </c>
      <c r="O1627" s="45">
        <v>2.9340000000000002</v>
      </c>
      <c r="P1627" s="45">
        <v>3.0720000000000001</v>
      </c>
      <c r="Q1627" s="25">
        <v>3.3420000000000001</v>
      </c>
      <c r="R1627" s="46">
        <v>29989</v>
      </c>
      <c r="S1627" s="46">
        <v>29364.5</v>
      </c>
      <c r="T1627" s="46">
        <v>31257</v>
      </c>
      <c r="U1627" s="46">
        <v>33833.5</v>
      </c>
      <c r="V1627" s="26">
        <v>26733.5</v>
      </c>
      <c r="W1627" s="46">
        <v>17295</v>
      </c>
      <c r="X1627" s="46">
        <v>18628</v>
      </c>
      <c r="Y1627" s="46">
        <v>22274</v>
      </c>
      <c r="Z1627" s="46">
        <v>21693.5</v>
      </c>
      <c r="AA1627" s="26">
        <v>17113</v>
      </c>
      <c r="AB1627" s="46">
        <v>22829</v>
      </c>
      <c r="AC1627" s="46">
        <v>22614</v>
      </c>
      <c r="AD1627" s="46">
        <v>25738</v>
      </c>
      <c r="AE1627" s="46">
        <v>25543</v>
      </c>
      <c r="AF1627" s="26">
        <v>20749</v>
      </c>
      <c r="AG1627" s="46">
        <v>48275.17</v>
      </c>
      <c r="AH1627" s="46">
        <v>48316</v>
      </c>
      <c r="AI1627" s="46">
        <v>48829.58</v>
      </c>
      <c r="AJ1627" s="46">
        <v>49395.13</v>
      </c>
      <c r="AK1627" s="26">
        <v>47678</v>
      </c>
      <c r="AL1627" s="46">
        <v>26997.01</v>
      </c>
      <c r="AM1627" s="46">
        <v>30530.85</v>
      </c>
      <c r="AN1627" s="46">
        <v>33350.129999999997</v>
      </c>
      <c r="AO1627" s="46">
        <v>34226.67</v>
      </c>
      <c r="AP1627" s="26">
        <v>32285.23</v>
      </c>
      <c r="AQ1627" s="46">
        <v>36424</v>
      </c>
      <c r="AR1627" s="46">
        <v>37864.9</v>
      </c>
      <c r="AS1627" s="46">
        <v>39428.980000000003</v>
      </c>
      <c r="AT1627" s="46">
        <v>40146</v>
      </c>
      <c r="AU1627" s="26">
        <v>38519</v>
      </c>
    </row>
    <row r="1628" spans="1:47" ht="12.75" customHeight="1" x14ac:dyDescent="0.25">
      <c r="A1628" s="51" t="s">
        <v>4475</v>
      </c>
      <c r="B1628" s="53" t="s">
        <v>1743</v>
      </c>
      <c r="C1628" s="45">
        <v>2.8260000000000001</v>
      </c>
      <c r="D1628" s="45">
        <v>3.069</v>
      </c>
      <c r="E1628" s="45">
        <v>3.226</v>
      </c>
      <c r="F1628" s="45">
        <v>3.5350000000000001</v>
      </c>
      <c r="G1628" s="25">
        <v>3.907</v>
      </c>
      <c r="H1628" s="45">
        <v>2.9950000000000001</v>
      </c>
      <c r="I1628" s="45">
        <v>3.3929999999999998</v>
      </c>
      <c r="J1628" s="45">
        <v>3.5190000000000001</v>
      </c>
      <c r="K1628" s="45">
        <v>3.8650000000000002</v>
      </c>
      <c r="L1628" s="25">
        <v>4.3739999999999997</v>
      </c>
      <c r="M1628" s="45">
        <v>5.8250000000000002</v>
      </c>
      <c r="N1628" s="45">
        <v>6.46</v>
      </c>
      <c r="O1628" s="45">
        <v>6.7359999999999998</v>
      </c>
      <c r="P1628" s="45">
        <v>7.4059999999999997</v>
      </c>
      <c r="Q1628" s="25">
        <v>8.3049999999999997</v>
      </c>
      <c r="R1628" s="46">
        <v>31029</v>
      </c>
      <c r="S1628" s="46">
        <v>33589</v>
      </c>
      <c r="T1628" s="46">
        <v>35751</v>
      </c>
      <c r="U1628" s="46">
        <v>35253</v>
      </c>
      <c r="V1628" s="26">
        <v>33669</v>
      </c>
      <c r="W1628" s="46">
        <v>19028</v>
      </c>
      <c r="X1628" s="46">
        <v>20196</v>
      </c>
      <c r="Y1628" s="46">
        <v>22043.5</v>
      </c>
      <c r="Z1628" s="46">
        <v>21474</v>
      </c>
      <c r="AA1628" s="26">
        <v>18359.5</v>
      </c>
      <c r="AB1628" s="46">
        <v>24091</v>
      </c>
      <c r="AC1628" s="46">
        <v>25331.5</v>
      </c>
      <c r="AD1628" s="46">
        <v>26810</v>
      </c>
      <c r="AE1628" s="46">
        <v>25853</v>
      </c>
      <c r="AF1628" s="26">
        <v>24117</v>
      </c>
      <c r="AG1628" s="46">
        <v>54027</v>
      </c>
      <c r="AH1628" s="46">
        <v>55625.22</v>
      </c>
      <c r="AI1628" s="46">
        <v>52756.46</v>
      </c>
      <c r="AJ1628" s="46">
        <v>54782.74</v>
      </c>
      <c r="AK1628" s="26">
        <v>55182</v>
      </c>
      <c r="AL1628" s="46">
        <v>32201</v>
      </c>
      <c r="AM1628" s="46">
        <v>33361</v>
      </c>
      <c r="AN1628" s="46">
        <v>33738.17</v>
      </c>
      <c r="AO1628" s="46">
        <v>35702.550000000003</v>
      </c>
      <c r="AP1628" s="26">
        <v>34175</v>
      </c>
      <c r="AQ1628" s="46">
        <v>41175.24</v>
      </c>
      <c r="AR1628" s="46">
        <v>41626</v>
      </c>
      <c r="AS1628" s="46">
        <v>41529.69</v>
      </c>
      <c r="AT1628" s="46">
        <v>43040.41</v>
      </c>
      <c r="AU1628" s="26">
        <v>42482.45</v>
      </c>
    </row>
    <row r="1629" spans="1:47" ht="12.75" customHeight="1" x14ac:dyDescent="0.25">
      <c r="A1629" s="51" t="s">
        <v>4476</v>
      </c>
      <c r="B1629" s="53" t="s">
        <v>1744</v>
      </c>
      <c r="C1629" s="45">
        <v>3.1240000000000001</v>
      </c>
      <c r="D1629" s="45">
        <v>3.1720000000000002</v>
      </c>
      <c r="E1629" s="45">
        <v>3.1429999999999998</v>
      </c>
      <c r="F1629" s="45">
        <v>3.306</v>
      </c>
      <c r="G1629" s="25">
        <v>3.6070000000000002</v>
      </c>
      <c r="H1629" s="45">
        <v>2.903</v>
      </c>
      <c r="I1629" s="45">
        <v>3.036</v>
      </c>
      <c r="J1629" s="45">
        <v>2.9689999999999999</v>
      </c>
      <c r="K1629" s="45">
        <v>3.254</v>
      </c>
      <c r="L1629" s="25">
        <v>3.6349999999999998</v>
      </c>
      <c r="M1629" s="45">
        <v>6.0279999999999996</v>
      </c>
      <c r="N1629" s="45">
        <v>6.2110000000000003</v>
      </c>
      <c r="O1629" s="45">
        <v>6.1180000000000003</v>
      </c>
      <c r="P1629" s="45">
        <v>6.5650000000000004</v>
      </c>
      <c r="Q1629" s="25">
        <v>7.2560000000000002</v>
      </c>
      <c r="R1629" s="46">
        <v>30876</v>
      </c>
      <c r="S1629" s="46">
        <v>33357</v>
      </c>
      <c r="T1629" s="46">
        <v>37818</v>
      </c>
      <c r="U1629" s="46">
        <v>33745</v>
      </c>
      <c r="V1629" s="26">
        <v>30850</v>
      </c>
      <c r="W1629" s="46">
        <v>20981</v>
      </c>
      <c r="X1629" s="46">
        <v>21515</v>
      </c>
      <c r="Y1629" s="46">
        <v>24168</v>
      </c>
      <c r="Z1629" s="46">
        <v>21185</v>
      </c>
      <c r="AA1629" s="26">
        <v>19084</v>
      </c>
      <c r="AB1629" s="46">
        <v>25214.5</v>
      </c>
      <c r="AC1629" s="46">
        <v>26217</v>
      </c>
      <c r="AD1629" s="46">
        <v>30116</v>
      </c>
      <c r="AE1629" s="46">
        <v>26313.5</v>
      </c>
      <c r="AF1629" s="26">
        <v>24275</v>
      </c>
      <c r="AG1629" s="46">
        <v>51617.5</v>
      </c>
      <c r="AH1629" s="46">
        <v>53071.78</v>
      </c>
      <c r="AI1629" s="46">
        <v>53049.02</v>
      </c>
      <c r="AJ1629" s="46">
        <v>54444.49</v>
      </c>
      <c r="AK1629" s="26">
        <v>55869.46</v>
      </c>
      <c r="AL1629" s="46">
        <v>32022.5</v>
      </c>
      <c r="AM1629" s="46">
        <v>33104.5</v>
      </c>
      <c r="AN1629" s="46">
        <v>33428.42</v>
      </c>
      <c r="AO1629" s="46">
        <v>33751</v>
      </c>
      <c r="AP1629" s="26">
        <v>34718.11</v>
      </c>
      <c r="AQ1629" s="46">
        <v>40993.449999999997</v>
      </c>
      <c r="AR1629" s="46">
        <v>41877.83</v>
      </c>
      <c r="AS1629" s="46">
        <v>42658.080000000002</v>
      </c>
      <c r="AT1629" s="46">
        <v>43131.72</v>
      </c>
      <c r="AU1629" s="26">
        <v>44251.08</v>
      </c>
    </row>
    <row r="1630" spans="1:47" ht="12.75" customHeight="1" x14ac:dyDescent="0.25">
      <c r="A1630" s="51" t="s">
        <v>4477</v>
      </c>
      <c r="B1630" s="53" t="s">
        <v>1745</v>
      </c>
      <c r="C1630" s="45">
        <v>2.2509999999999999</v>
      </c>
      <c r="D1630" s="45">
        <v>2.3130000000000002</v>
      </c>
      <c r="E1630" s="45">
        <v>2.3170000000000002</v>
      </c>
      <c r="F1630" s="45">
        <v>2.468</v>
      </c>
      <c r="G1630" s="25">
        <v>2.5920000000000001</v>
      </c>
      <c r="H1630" s="45">
        <v>2.4710000000000001</v>
      </c>
      <c r="I1630" s="45">
        <v>2.5190000000000001</v>
      </c>
      <c r="J1630" s="45">
        <v>2.4169999999999998</v>
      </c>
      <c r="K1630" s="45">
        <v>2.528</v>
      </c>
      <c r="L1630" s="25">
        <v>2.7829999999999999</v>
      </c>
      <c r="M1630" s="45">
        <v>4.7220000000000004</v>
      </c>
      <c r="N1630" s="45">
        <v>4.8360000000000003</v>
      </c>
      <c r="O1630" s="45">
        <v>4.7290000000000001</v>
      </c>
      <c r="P1630" s="45">
        <v>5</v>
      </c>
      <c r="Q1630" s="25">
        <v>5.3849999999999998</v>
      </c>
      <c r="R1630" s="46">
        <v>27090</v>
      </c>
      <c r="S1630" s="46">
        <v>28064.5</v>
      </c>
      <c r="T1630" s="46">
        <v>28348</v>
      </c>
      <c r="U1630" s="46">
        <v>30448.5</v>
      </c>
      <c r="V1630" s="26">
        <v>28424</v>
      </c>
      <c r="W1630" s="46">
        <v>18256.5</v>
      </c>
      <c r="X1630" s="46">
        <v>18200</v>
      </c>
      <c r="Y1630" s="46">
        <v>20776</v>
      </c>
      <c r="Z1630" s="46">
        <v>21651</v>
      </c>
      <c r="AA1630" s="26">
        <v>17916</v>
      </c>
      <c r="AB1630" s="46">
        <v>21938</v>
      </c>
      <c r="AC1630" s="46">
        <v>21981</v>
      </c>
      <c r="AD1630" s="46">
        <v>23797</v>
      </c>
      <c r="AE1630" s="46">
        <v>25125</v>
      </c>
      <c r="AF1630" s="26">
        <v>22274</v>
      </c>
      <c r="AG1630" s="46">
        <v>43462.32</v>
      </c>
      <c r="AH1630" s="46">
        <v>43914</v>
      </c>
      <c r="AI1630" s="46">
        <v>44067.77</v>
      </c>
      <c r="AJ1630" s="46">
        <v>47510.83</v>
      </c>
      <c r="AK1630" s="26">
        <v>48691.81</v>
      </c>
      <c r="AL1630" s="46">
        <v>28230.15</v>
      </c>
      <c r="AM1630" s="46">
        <v>28547.21</v>
      </c>
      <c r="AN1630" s="46">
        <v>29383.5</v>
      </c>
      <c r="AO1630" s="46">
        <v>31606.5</v>
      </c>
      <c r="AP1630" s="26">
        <v>31152.36</v>
      </c>
      <c r="AQ1630" s="46">
        <v>34867.79</v>
      </c>
      <c r="AR1630" s="46">
        <v>35304.61</v>
      </c>
      <c r="AS1630" s="46">
        <v>35802.35</v>
      </c>
      <c r="AT1630" s="46">
        <v>38348</v>
      </c>
      <c r="AU1630" s="26">
        <v>37679.96</v>
      </c>
    </row>
    <row r="1631" spans="1:47" ht="12.75" customHeight="1" x14ac:dyDescent="0.25">
      <c r="A1631" s="51" t="s">
        <v>4478</v>
      </c>
      <c r="B1631" s="53" t="s">
        <v>1746</v>
      </c>
      <c r="C1631" s="45">
        <v>2.2410000000000001</v>
      </c>
      <c r="D1631" s="45">
        <v>2.2829999999999999</v>
      </c>
      <c r="E1631" s="45">
        <v>2.198</v>
      </c>
      <c r="F1631" s="45">
        <v>2.4140000000000001</v>
      </c>
      <c r="G1631" s="25">
        <v>2.5990000000000002</v>
      </c>
      <c r="H1631" s="45">
        <v>1.9359999999999999</v>
      </c>
      <c r="I1631" s="45">
        <v>2.0710000000000002</v>
      </c>
      <c r="J1631" s="45">
        <v>2.0950000000000002</v>
      </c>
      <c r="K1631" s="45">
        <v>2.3170000000000002</v>
      </c>
      <c r="L1631" s="25">
        <v>2.5920000000000001</v>
      </c>
      <c r="M1631" s="45">
        <v>4.1740000000000004</v>
      </c>
      <c r="N1631" s="45">
        <v>4.3570000000000002</v>
      </c>
      <c r="O1631" s="45">
        <v>4.2889999999999997</v>
      </c>
      <c r="P1631" s="45">
        <v>4.7409999999999997</v>
      </c>
      <c r="Q1631" s="25">
        <v>5.1909999999999998</v>
      </c>
      <c r="R1631" s="46">
        <v>34200</v>
      </c>
      <c r="S1631" s="46">
        <v>37921</v>
      </c>
      <c r="T1631" s="46">
        <v>39648</v>
      </c>
      <c r="U1631" s="46">
        <v>36922</v>
      </c>
      <c r="V1631" s="26">
        <v>38386</v>
      </c>
      <c r="W1631" s="46">
        <v>22124</v>
      </c>
      <c r="X1631" s="46">
        <v>24161</v>
      </c>
      <c r="Y1631" s="46">
        <v>27144</v>
      </c>
      <c r="Z1631" s="46">
        <v>22138</v>
      </c>
      <c r="AA1631" s="26">
        <v>20700</v>
      </c>
      <c r="AB1631" s="46">
        <v>27527.5</v>
      </c>
      <c r="AC1631" s="46">
        <v>29299.5</v>
      </c>
      <c r="AD1631" s="46">
        <v>32198.5</v>
      </c>
      <c r="AE1631" s="46">
        <v>28065</v>
      </c>
      <c r="AF1631" s="26">
        <v>27972</v>
      </c>
      <c r="AG1631" s="46">
        <v>53472.89</v>
      </c>
      <c r="AH1631" s="46">
        <v>55569</v>
      </c>
      <c r="AI1631" s="46">
        <v>54825.29</v>
      </c>
      <c r="AJ1631" s="46">
        <v>56783</v>
      </c>
      <c r="AK1631" s="26">
        <v>61289.81</v>
      </c>
      <c r="AL1631" s="46">
        <v>33252.86</v>
      </c>
      <c r="AM1631" s="46">
        <v>34660.959999999999</v>
      </c>
      <c r="AN1631" s="46">
        <v>36593.699999999997</v>
      </c>
      <c r="AO1631" s="46">
        <v>36618.730000000003</v>
      </c>
      <c r="AP1631" s="26">
        <v>37195</v>
      </c>
      <c r="AQ1631" s="46">
        <v>43312.5</v>
      </c>
      <c r="AR1631" s="46">
        <v>45067.5</v>
      </c>
      <c r="AS1631" s="46">
        <v>45000.83</v>
      </c>
      <c r="AT1631" s="46">
        <v>45194.94</v>
      </c>
      <c r="AU1631" s="26">
        <v>47984</v>
      </c>
    </row>
    <row r="1632" spans="1:47" ht="12.75" customHeight="1" x14ac:dyDescent="0.25">
      <c r="A1632" s="51" t="s">
        <v>4479</v>
      </c>
      <c r="B1632" s="53" t="s">
        <v>1747</v>
      </c>
      <c r="C1632" s="45">
        <v>4.1109999999999998</v>
      </c>
      <c r="D1632" s="45">
        <v>4.4130000000000003</v>
      </c>
      <c r="E1632" s="45">
        <v>4.8949999999999996</v>
      </c>
      <c r="F1632" s="45">
        <v>5.8810000000000002</v>
      </c>
      <c r="G1632" s="25">
        <v>6.9009999999999998</v>
      </c>
      <c r="H1632" s="45">
        <v>3.8260000000000001</v>
      </c>
      <c r="I1632" s="45">
        <v>4.3339999999999996</v>
      </c>
      <c r="J1632" s="45">
        <v>4.9989999999999997</v>
      </c>
      <c r="K1632" s="45">
        <v>5.9480000000000004</v>
      </c>
      <c r="L1632" s="25">
        <v>7.2869999999999999</v>
      </c>
      <c r="M1632" s="45">
        <v>7.9349999999999996</v>
      </c>
      <c r="N1632" s="45">
        <v>8.7490000000000006</v>
      </c>
      <c r="O1632" s="45">
        <v>9.891</v>
      </c>
      <c r="P1632" s="45">
        <v>11.842000000000001</v>
      </c>
      <c r="Q1632" s="25">
        <v>14.21</v>
      </c>
      <c r="R1632" s="46">
        <v>32282</v>
      </c>
      <c r="S1632" s="46">
        <v>36038</v>
      </c>
      <c r="T1632" s="46">
        <v>39149.5</v>
      </c>
      <c r="U1632" s="46">
        <v>34177</v>
      </c>
      <c r="V1632" s="26">
        <v>34571</v>
      </c>
      <c r="W1632" s="46">
        <v>22077</v>
      </c>
      <c r="X1632" s="46">
        <v>23654</v>
      </c>
      <c r="Y1632" s="46">
        <v>25136</v>
      </c>
      <c r="Z1632" s="46">
        <v>24149</v>
      </c>
      <c r="AA1632" s="26">
        <v>21127</v>
      </c>
      <c r="AB1632" s="46">
        <v>26164</v>
      </c>
      <c r="AC1632" s="46">
        <v>28898</v>
      </c>
      <c r="AD1632" s="46">
        <v>30680</v>
      </c>
      <c r="AE1632" s="46">
        <v>28057.5</v>
      </c>
      <c r="AF1632" s="26">
        <v>26284</v>
      </c>
      <c r="AG1632" s="46">
        <v>52852.24</v>
      </c>
      <c r="AH1632" s="46">
        <v>54690.51</v>
      </c>
      <c r="AI1632" s="46">
        <v>55446.14</v>
      </c>
      <c r="AJ1632" s="46">
        <v>55511.4</v>
      </c>
      <c r="AK1632" s="26">
        <v>57837.5</v>
      </c>
      <c r="AL1632" s="46">
        <v>31805</v>
      </c>
      <c r="AM1632" s="46">
        <v>34677.97</v>
      </c>
      <c r="AN1632" s="46">
        <v>35092.14</v>
      </c>
      <c r="AO1632" s="46">
        <v>37069.660000000003</v>
      </c>
      <c r="AP1632" s="26">
        <v>36937</v>
      </c>
      <c r="AQ1632" s="46">
        <v>40978</v>
      </c>
      <c r="AR1632" s="46">
        <v>42923</v>
      </c>
      <c r="AS1632" s="46">
        <v>44194.95</v>
      </c>
      <c r="AT1632" s="46">
        <v>45031</v>
      </c>
      <c r="AU1632" s="26">
        <v>46225.32</v>
      </c>
    </row>
    <row r="1633" spans="1:47" ht="12.75" customHeight="1" x14ac:dyDescent="0.25">
      <c r="A1633" s="51" t="s">
        <v>4480</v>
      </c>
      <c r="B1633" s="53" t="s">
        <v>1748</v>
      </c>
      <c r="C1633" s="45">
        <v>1.887</v>
      </c>
      <c r="D1633" s="45">
        <v>1.76</v>
      </c>
      <c r="E1633" s="45">
        <v>1.75</v>
      </c>
      <c r="F1633" s="45">
        <v>1.883</v>
      </c>
      <c r="G1633" s="25">
        <v>2.1459999999999999</v>
      </c>
      <c r="H1633" s="45">
        <v>1.998</v>
      </c>
      <c r="I1633" s="45">
        <v>1.944</v>
      </c>
      <c r="J1633" s="45">
        <v>1.968</v>
      </c>
      <c r="K1633" s="45">
        <v>2.153</v>
      </c>
      <c r="L1633" s="25">
        <v>2.351</v>
      </c>
      <c r="M1633" s="45">
        <v>3.8860000000000001</v>
      </c>
      <c r="N1633" s="45">
        <v>3.71</v>
      </c>
      <c r="O1633" s="45">
        <v>3.722</v>
      </c>
      <c r="P1633" s="45">
        <v>4.0439999999999996</v>
      </c>
      <c r="Q1633" s="25">
        <v>4.5049999999999999</v>
      </c>
      <c r="R1633" s="46">
        <v>29052.5</v>
      </c>
      <c r="S1633" s="46">
        <v>35195</v>
      </c>
      <c r="T1633" s="46">
        <v>36302</v>
      </c>
      <c r="U1633" s="46">
        <v>35864</v>
      </c>
      <c r="V1633" s="26">
        <v>31922</v>
      </c>
      <c r="W1633" s="46">
        <v>19700</v>
      </c>
      <c r="X1633" s="46">
        <v>21979</v>
      </c>
      <c r="Y1633" s="46">
        <v>22887</v>
      </c>
      <c r="Z1633" s="46">
        <v>22538</v>
      </c>
      <c r="AA1633" s="26">
        <v>18950</v>
      </c>
      <c r="AB1633" s="46">
        <v>23591</v>
      </c>
      <c r="AC1633" s="46">
        <v>27024</v>
      </c>
      <c r="AD1633" s="46">
        <v>28152</v>
      </c>
      <c r="AE1633" s="46">
        <v>27963.5</v>
      </c>
      <c r="AF1633" s="26">
        <v>23394.5</v>
      </c>
      <c r="AG1633" s="46">
        <v>46772.32</v>
      </c>
      <c r="AH1633" s="46">
        <v>51708.06</v>
      </c>
      <c r="AI1633" s="46">
        <v>50456.76</v>
      </c>
      <c r="AJ1633" s="46">
        <v>51305.83</v>
      </c>
      <c r="AK1633" s="26">
        <v>51665.66</v>
      </c>
      <c r="AL1633" s="46">
        <v>29976</v>
      </c>
      <c r="AM1633" s="46">
        <v>29866.69</v>
      </c>
      <c r="AN1633" s="46">
        <v>32572.57</v>
      </c>
      <c r="AO1633" s="46">
        <v>34546</v>
      </c>
      <c r="AP1633" s="26">
        <v>31139</v>
      </c>
      <c r="AQ1633" s="46">
        <v>37550.49</v>
      </c>
      <c r="AR1633" s="46">
        <v>40699.5</v>
      </c>
      <c r="AS1633" s="46">
        <v>39949.49</v>
      </c>
      <c r="AT1633" s="46">
        <v>41740.61</v>
      </c>
      <c r="AU1633" s="26">
        <v>40674.33</v>
      </c>
    </row>
    <row r="1634" spans="1:47" ht="12.75" customHeight="1" x14ac:dyDescent="0.25">
      <c r="A1634" s="51" t="s">
        <v>4481</v>
      </c>
      <c r="B1634" s="53" t="s">
        <v>1749</v>
      </c>
      <c r="C1634" s="45">
        <v>3.5339999999999998</v>
      </c>
      <c r="D1634" s="45">
        <v>3.7120000000000002</v>
      </c>
      <c r="E1634" s="45">
        <v>3.6789999999999998</v>
      </c>
      <c r="F1634" s="45">
        <v>3.8919999999999999</v>
      </c>
      <c r="G1634" s="25">
        <v>4.43</v>
      </c>
      <c r="H1634" s="45">
        <v>3.6819999999999999</v>
      </c>
      <c r="I1634" s="45">
        <v>3.831</v>
      </c>
      <c r="J1634" s="45">
        <v>3.8820000000000001</v>
      </c>
      <c r="K1634" s="45">
        <v>4.1929999999999996</v>
      </c>
      <c r="L1634" s="25">
        <v>4.7779999999999996</v>
      </c>
      <c r="M1634" s="45">
        <v>7.2169999999999996</v>
      </c>
      <c r="N1634" s="45">
        <v>7.5389999999999997</v>
      </c>
      <c r="O1634" s="45">
        <v>7.56</v>
      </c>
      <c r="P1634" s="45">
        <v>8.0969999999999995</v>
      </c>
      <c r="Q1634" s="25">
        <v>9.2270000000000003</v>
      </c>
      <c r="R1634" s="46">
        <v>31211</v>
      </c>
      <c r="S1634" s="46">
        <v>32276</v>
      </c>
      <c r="T1634" s="46">
        <v>34581</v>
      </c>
      <c r="U1634" s="46">
        <v>34870</v>
      </c>
      <c r="V1634" s="26">
        <v>31970</v>
      </c>
      <c r="W1634" s="46">
        <v>22279</v>
      </c>
      <c r="X1634" s="46">
        <v>22455</v>
      </c>
      <c r="Y1634" s="46">
        <v>23978.5</v>
      </c>
      <c r="Z1634" s="46">
        <v>23942</v>
      </c>
      <c r="AA1634" s="26">
        <v>20646.5</v>
      </c>
      <c r="AB1634" s="46">
        <v>26037</v>
      </c>
      <c r="AC1634" s="46">
        <v>26454</v>
      </c>
      <c r="AD1634" s="46">
        <v>28703</v>
      </c>
      <c r="AE1634" s="46">
        <v>28081</v>
      </c>
      <c r="AF1634" s="26">
        <v>25121.5</v>
      </c>
      <c r="AG1634" s="46">
        <v>49451.18</v>
      </c>
      <c r="AH1634" s="46">
        <v>51186.28</v>
      </c>
      <c r="AI1634" s="46">
        <v>51689.88</v>
      </c>
      <c r="AJ1634" s="46">
        <v>53606.5</v>
      </c>
      <c r="AK1634" s="26">
        <v>53889.47</v>
      </c>
      <c r="AL1634" s="46">
        <v>32617</v>
      </c>
      <c r="AM1634" s="46">
        <v>33451.449999999997</v>
      </c>
      <c r="AN1634" s="46">
        <v>34909.360000000001</v>
      </c>
      <c r="AO1634" s="46">
        <v>36541.14</v>
      </c>
      <c r="AP1634" s="26">
        <v>36542</v>
      </c>
      <c r="AQ1634" s="46">
        <v>40043</v>
      </c>
      <c r="AR1634" s="46">
        <v>41297.64</v>
      </c>
      <c r="AS1634" s="46">
        <v>41575.74</v>
      </c>
      <c r="AT1634" s="46">
        <v>43434.400000000001</v>
      </c>
      <c r="AU1634" s="26">
        <v>43835.17</v>
      </c>
    </row>
    <row r="1635" spans="1:47" ht="12.75" customHeight="1" x14ac:dyDescent="0.25">
      <c r="A1635" s="51" t="s">
        <v>4482</v>
      </c>
      <c r="B1635" s="53" t="s">
        <v>1750</v>
      </c>
      <c r="C1635" s="45">
        <v>3.34</v>
      </c>
      <c r="D1635" s="45">
        <v>3.58</v>
      </c>
      <c r="E1635" s="45">
        <v>3.3980000000000001</v>
      </c>
      <c r="F1635" s="45">
        <v>3.6520000000000001</v>
      </c>
      <c r="G1635" s="25">
        <v>3.9180000000000001</v>
      </c>
      <c r="H1635" s="45">
        <v>3.27</v>
      </c>
      <c r="I1635" s="45">
        <v>3.5150000000000001</v>
      </c>
      <c r="J1635" s="45">
        <v>3.5779999999999998</v>
      </c>
      <c r="K1635" s="45">
        <v>3.802</v>
      </c>
      <c r="L1635" s="25">
        <v>4.0830000000000002</v>
      </c>
      <c r="M1635" s="45">
        <v>6.6059999999999999</v>
      </c>
      <c r="N1635" s="45">
        <v>7.0910000000000002</v>
      </c>
      <c r="O1635" s="45">
        <v>6.9829999999999997</v>
      </c>
      <c r="P1635" s="45">
        <v>7.4630000000000001</v>
      </c>
      <c r="Q1635" s="25">
        <v>8.0090000000000003</v>
      </c>
      <c r="R1635" s="46">
        <v>36706</v>
      </c>
      <c r="S1635" s="46">
        <v>36706</v>
      </c>
      <c r="T1635" s="46">
        <v>42234</v>
      </c>
      <c r="U1635" s="46">
        <v>37942</v>
      </c>
      <c r="V1635" s="26">
        <v>36615</v>
      </c>
      <c r="W1635" s="46">
        <v>24606</v>
      </c>
      <c r="X1635" s="46">
        <v>24909</v>
      </c>
      <c r="Y1635" s="46">
        <v>25110</v>
      </c>
      <c r="Z1635" s="46">
        <v>25847</v>
      </c>
      <c r="AA1635" s="26">
        <v>23223</v>
      </c>
      <c r="AB1635" s="46">
        <v>29736.5</v>
      </c>
      <c r="AC1635" s="46">
        <v>29574</v>
      </c>
      <c r="AD1635" s="46">
        <v>32091</v>
      </c>
      <c r="AE1635" s="46">
        <v>30655.5</v>
      </c>
      <c r="AF1635" s="26">
        <v>28853</v>
      </c>
      <c r="AG1635" s="46">
        <v>54573.55</v>
      </c>
      <c r="AH1635" s="46">
        <v>55840.92</v>
      </c>
      <c r="AI1635" s="46">
        <v>56154.15</v>
      </c>
      <c r="AJ1635" s="46">
        <v>56517</v>
      </c>
      <c r="AK1635" s="26">
        <v>59560.88</v>
      </c>
      <c r="AL1635" s="46">
        <v>34504.15</v>
      </c>
      <c r="AM1635" s="46">
        <v>35134.5</v>
      </c>
      <c r="AN1635" s="46">
        <v>35781.97</v>
      </c>
      <c r="AO1635" s="46">
        <v>38640.74</v>
      </c>
      <c r="AP1635" s="26">
        <v>38014.79</v>
      </c>
      <c r="AQ1635" s="46">
        <v>43820.5</v>
      </c>
      <c r="AR1635" s="46">
        <v>44935</v>
      </c>
      <c r="AS1635" s="46">
        <v>44536.52</v>
      </c>
      <c r="AT1635" s="46">
        <v>46830</v>
      </c>
      <c r="AU1635" s="26">
        <v>47566</v>
      </c>
    </row>
    <row r="1636" spans="1:47" ht="12.75" customHeight="1" x14ac:dyDescent="0.25">
      <c r="A1636" s="51" t="s">
        <v>4483</v>
      </c>
      <c r="B1636" s="53" t="s">
        <v>1751</v>
      </c>
      <c r="C1636" s="45">
        <v>1.2849999999999999</v>
      </c>
      <c r="D1636" s="45">
        <v>1.2929999999999999</v>
      </c>
      <c r="E1636" s="45">
        <v>1.2909999999999999</v>
      </c>
      <c r="F1636" s="45">
        <v>1.4259999999999999</v>
      </c>
      <c r="G1636" s="25">
        <v>1.556</v>
      </c>
      <c r="H1636" s="45">
        <v>1.25</v>
      </c>
      <c r="I1636" s="45">
        <v>1.278</v>
      </c>
      <c r="J1636" s="45">
        <v>1.337</v>
      </c>
      <c r="K1636" s="45">
        <v>1.4019999999999999</v>
      </c>
      <c r="L1636" s="25">
        <v>1.6060000000000001</v>
      </c>
      <c r="M1636" s="45">
        <v>2.5369999999999999</v>
      </c>
      <c r="N1636" s="45">
        <v>2.569</v>
      </c>
      <c r="O1636" s="45">
        <v>2.6309999999999998</v>
      </c>
      <c r="P1636" s="45">
        <v>2.8370000000000002</v>
      </c>
      <c r="Q1636" s="25">
        <v>3.165</v>
      </c>
      <c r="R1636" s="46">
        <v>32433.5</v>
      </c>
      <c r="S1636" s="46">
        <v>34949.5</v>
      </c>
      <c r="T1636" s="46">
        <v>38808.5</v>
      </c>
      <c r="U1636" s="46">
        <v>35934</v>
      </c>
      <c r="V1636" s="26">
        <v>36600</v>
      </c>
      <c r="W1636" s="46">
        <v>21095</v>
      </c>
      <c r="X1636" s="46">
        <v>24024</v>
      </c>
      <c r="Y1636" s="46">
        <v>23282</v>
      </c>
      <c r="Z1636" s="46">
        <v>24883</v>
      </c>
      <c r="AA1636" s="26">
        <v>18935</v>
      </c>
      <c r="AB1636" s="46">
        <v>26550</v>
      </c>
      <c r="AC1636" s="46">
        <v>28224</v>
      </c>
      <c r="AD1636" s="46">
        <v>29931</v>
      </c>
      <c r="AE1636" s="46">
        <v>29831.5</v>
      </c>
      <c r="AF1636" s="26">
        <v>25389.5</v>
      </c>
      <c r="AG1636" s="46">
        <v>50000</v>
      </c>
      <c r="AH1636" s="46">
        <v>51267.5</v>
      </c>
      <c r="AI1636" s="46">
        <v>51608.11</v>
      </c>
      <c r="AJ1636" s="46">
        <v>54343.93</v>
      </c>
      <c r="AK1636" s="26">
        <v>54249.81</v>
      </c>
      <c r="AL1636" s="46">
        <v>31368</v>
      </c>
      <c r="AM1636" s="46">
        <v>34189.4</v>
      </c>
      <c r="AN1636" s="46">
        <v>34281.769999999997</v>
      </c>
      <c r="AO1636" s="46">
        <v>37084</v>
      </c>
      <c r="AP1636" s="26">
        <v>34772</v>
      </c>
      <c r="AQ1636" s="46">
        <v>39498.26</v>
      </c>
      <c r="AR1636" s="46">
        <v>41543.5</v>
      </c>
      <c r="AS1636" s="46">
        <v>41765.57</v>
      </c>
      <c r="AT1636" s="46">
        <v>44060.1</v>
      </c>
      <c r="AU1636" s="26">
        <v>44321.72</v>
      </c>
    </row>
    <row r="1637" spans="1:47" ht="12.75" customHeight="1" x14ac:dyDescent="0.25">
      <c r="A1637" s="51" t="s">
        <v>4484</v>
      </c>
      <c r="B1637" s="53" t="s">
        <v>1752</v>
      </c>
      <c r="C1637" s="45">
        <v>3.86</v>
      </c>
      <c r="D1637" s="45">
        <v>4.0460000000000003</v>
      </c>
      <c r="E1637" s="45">
        <v>4.1760000000000002</v>
      </c>
      <c r="F1637" s="45">
        <v>4.4619999999999997</v>
      </c>
      <c r="G1637" s="25">
        <v>4.91</v>
      </c>
      <c r="H1637" s="45">
        <v>3.7549999999999999</v>
      </c>
      <c r="I1637" s="45">
        <v>3.923</v>
      </c>
      <c r="J1637" s="45">
        <v>4.1719999999999997</v>
      </c>
      <c r="K1637" s="45">
        <v>4.5179999999999998</v>
      </c>
      <c r="L1637" s="25">
        <v>5.0129999999999999</v>
      </c>
      <c r="M1637" s="45">
        <v>7.6139999999999999</v>
      </c>
      <c r="N1637" s="45">
        <v>7.9740000000000002</v>
      </c>
      <c r="O1637" s="45">
        <v>8.3520000000000003</v>
      </c>
      <c r="P1637" s="45">
        <v>8.9930000000000003</v>
      </c>
      <c r="Q1637" s="25">
        <v>9.94</v>
      </c>
      <c r="R1637" s="46">
        <v>30953.5</v>
      </c>
      <c r="S1637" s="46">
        <v>32632</v>
      </c>
      <c r="T1637" s="46">
        <v>34950.5</v>
      </c>
      <c r="U1637" s="46">
        <v>33859.5</v>
      </c>
      <c r="V1637" s="26">
        <v>32738</v>
      </c>
      <c r="W1637" s="46">
        <v>21078</v>
      </c>
      <c r="X1637" s="46">
        <v>22062</v>
      </c>
      <c r="Y1637" s="46">
        <v>22870</v>
      </c>
      <c r="Z1637" s="46">
        <v>23616</v>
      </c>
      <c r="AA1637" s="26">
        <v>19487.5</v>
      </c>
      <c r="AB1637" s="46">
        <v>25075</v>
      </c>
      <c r="AC1637" s="46">
        <v>26755</v>
      </c>
      <c r="AD1637" s="46">
        <v>27554</v>
      </c>
      <c r="AE1637" s="46">
        <v>27971</v>
      </c>
      <c r="AF1637" s="26">
        <v>24405</v>
      </c>
      <c r="AG1637" s="46">
        <v>48666.67</v>
      </c>
      <c r="AH1637" s="46">
        <v>51173.99</v>
      </c>
      <c r="AI1637" s="46">
        <v>50994.29</v>
      </c>
      <c r="AJ1637" s="46">
        <v>52667.839999999997</v>
      </c>
      <c r="AK1637" s="26">
        <v>54166</v>
      </c>
      <c r="AL1637" s="46">
        <v>31494.67</v>
      </c>
      <c r="AM1637" s="46">
        <v>32463.43</v>
      </c>
      <c r="AN1637" s="46">
        <v>33605.93</v>
      </c>
      <c r="AO1637" s="46">
        <v>35508.22</v>
      </c>
      <c r="AP1637" s="26">
        <v>34350.559999999998</v>
      </c>
      <c r="AQ1637" s="46">
        <v>39663</v>
      </c>
      <c r="AR1637" s="46">
        <v>41000</v>
      </c>
      <c r="AS1637" s="46">
        <v>40661.360000000001</v>
      </c>
      <c r="AT1637" s="46">
        <v>43011.73</v>
      </c>
      <c r="AU1637" s="26">
        <v>42969.3</v>
      </c>
    </row>
    <row r="1638" spans="1:47" ht="12.75" customHeight="1" x14ac:dyDescent="0.25">
      <c r="A1638" s="51" t="s">
        <v>4485</v>
      </c>
      <c r="B1638" s="53" t="s">
        <v>397</v>
      </c>
      <c r="C1638" s="45">
        <v>6.7110000000000003</v>
      </c>
      <c r="D1638" s="45">
        <v>7.0720000000000001</v>
      </c>
      <c r="E1638" s="45">
        <v>7.0170000000000003</v>
      </c>
      <c r="F1638" s="45">
        <v>7.6970000000000001</v>
      </c>
      <c r="G1638" s="25">
        <v>8.8409999999999993</v>
      </c>
      <c r="H1638" s="45">
        <v>6.6550000000000002</v>
      </c>
      <c r="I1638" s="45">
        <v>6.9160000000000004</v>
      </c>
      <c r="J1638" s="45">
        <v>7.1420000000000003</v>
      </c>
      <c r="K1638" s="45">
        <v>7.9189999999999996</v>
      </c>
      <c r="L1638" s="25">
        <v>9.3010000000000002</v>
      </c>
      <c r="M1638" s="45">
        <v>13.368</v>
      </c>
      <c r="N1638" s="45">
        <v>13.984</v>
      </c>
      <c r="O1638" s="45">
        <v>14.16</v>
      </c>
      <c r="P1638" s="45">
        <v>15.646000000000001</v>
      </c>
      <c r="Q1638" s="25">
        <v>18.161000000000001</v>
      </c>
      <c r="R1638" s="46">
        <v>29816</v>
      </c>
      <c r="S1638" s="46">
        <v>31293</v>
      </c>
      <c r="T1638" s="46">
        <v>35391.5</v>
      </c>
      <c r="U1638" s="46">
        <v>31681</v>
      </c>
      <c r="V1638" s="26">
        <v>29017.5</v>
      </c>
      <c r="W1638" s="46">
        <v>23057.5</v>
      </c>
      <c r="X1638" s="46">
        <v>24268</v>
      </c>
      <c r="Y1638" s="46">
        <v>25999</v>
      </c>
      <c r="Z1638" s="46">
        <v>24108</v>
      </c>
      <c r="AA1638" s="26">
        <v>19923.5</v>
      </c>
      <c r="AB1638" s="46">
        <v>25913.5</v>
      </c>
      <c r="AC1638" s="46">
        <v>27259.5</v>
      </c>
      <c r="AD1638" s="46">
        <v>29728</v>
      </c>
      <c r="AE1638" s="46">
        <v>27390.5</v>
      </c>
      <c r="AF1638" s="26">
        <v>23529</v>
      </c>
      <c r="AG1638" s="46">
        <v>47877.13</v>
      </c>
      <c r="AH1638" s="46">
        <v>49112.34</v>
      </c>
      <c r="AI1638" s="46">
        <v>50159.58</v>
      </c>
      <c r="AJ1638" s="46">
        <v>50764</v>
      </c>
      <c r="AK1638" s="26">
        <v>51441</v>
      </c>
      <c r="AL1638" s="46">
        <v>34015.629999999997</v>
      </c>
      <c r="AM1638" s="46">
        <v>35053</v>
      </c>
      <c r="AN1638" s="46">
        <v>34860.49</v>
      </c>
      <c r="AO1638" s="46">
        <v>36544</v>
      </c>
      <c r="AP1638" s="26">
        <v>36261</v>
      </c>
      <c r="AQ1638" s="46">
        <v>40775</v>
      </c>
      <c r="AR1638" s="46">
        <v>42330.63</v>
      </c>
      <c r="AS1638" s="46">
        <v>42131.14</v>
      </c>
      <c r="AT1638" s="46">
        <v>43362.3</v>
      </c>
      <c r="AU1638" s="26">
        <v>43206</v>
      </c>
    </row>
    <row r="1639" spans="1:47" ht="12.75" customHeight="1" x14ac:dyDescent="0.25">
      <c r="A1639" s="51" t="s">
        <v>4486</v>
      </c>
      <c r="B1639" s="53" t="s">
        <v>398</v>
      </c>
      <c r="C1639" s="45">
        <v>7.1550000000000002</v>
      </c>
      <c r="D1639" s="45">
        <v>7.3120000000000003</v>
      </c>
      <c r="E1639" s="45">
        <v>7.3730000000000002</v>
      </c>
      <c r="F1639" s="45">
        <v>7.8529999999999998</v>
      </c>
      <c r="G1639" s="25">
        <v>8.4749999999999996</v>
      </c>
      <c r="H1639" s="45">
        <v>7.2229999999999999</v>
      </c>
      <c r="I1639" s="45">
        <v>7.4829999999999997</v>
      </c>
      <c r="J1639" s="45">
        <v>7.5110000000000001</v>
      </c>
      <c r="K1639" s="45">
        <v>8.11</v>
      </c>
      <c r="L1639" s="25">
        <v>8.9779999999999998</v>
      </c>
      <c r="M1639" s="45">
        <v>14.375999999999999</v>
      </c>
      <c r="N1639" s="45">
        <v>14.792999999999999</v>
      </c>
      <c r="O1639" s="45">
        <v>14.881</v>
      </c>
      <c r="P1639" s="45">
        <v>15.989000000000001</v>
      </c>
      <c r="Q1639" s="25">
        <v>17.474</v>
      </c>
      <c r="R1639" s="46">
        <v>28602</v>
      </c>
      <c r="S1639" s="46">
        <v>30329</v>
      </c>
      <c r="T1639" s="46">
        <v>31600.5</v>
      </c>
      <c r="U1639" s="46">
        <v>31228</v>
      </c>
      <c r="V1639" s="26">
        <v>28549.5</v>
      </c>
      <c r="W1639" s="46">
        <v>20000</v>
      </c>
      <c r="X1639" s="46">
        <v>20000</v>
      </c>
      <c r="Y1639" s="46">
        <v>22314.5</v>
      </c>
      <c r="Z1639" s="46">
        <v>21632.5</v>
      </c>
      <c r="AA1639" s="26">
        <v>18782</v>
      </c>
      <c r="AB1639" s="46">
        <v>23627</v>
      </c>
      <c r="AC1639" s="46">
        <v>24684</v>
      </c>
      <c r="AD1639" s="46">
        <v>26216.5</v>
      </c>
      <c r="AE1639" s="46">
        <v>25389</v>
      </c>
      <c r="AF1639" s="26">
        <v>22531</v>
      </c>
      <c r="AG1639" s="46">
        <v>47496.43</v>
      </c>
      <c r="AH1639" s="46">
        <v>49060</v>
      </c>
      <c r="AI1639" s="46">
        <v>48140.46</v>
      </c>
      <c r="AJ1639" s="46">
        <v>49575</v>
      </c>
      <c r="AK1639" s="26">
        <v>49607</v>
      </c>
      <c r="AL1639" s="46">
        <v>30354.28</v>
      </c>
      <c r="AM1639" s="46">
        <v>31054</v>
      </c>
      <c r="AN1639" s="46">
        <v>32575.3</v>
      </c>
      <c r="AO1639" s="46">
        <v>34128.65</v>
      </c>
      <c r="AP1639" s="26">
        <v>31808.42</v>
      </c>
      <c r="AQ1639" s="46">
        <v>37258.080000000002</v>
      </c>
      <c r="AR1639" s="46">
        <v>38807</v>
      </c>
      <c r="AS1639" s="46">
        <v>39237.72</v>
      </c>
      <c r="AT1639" s="46">
        <v>40430</v>
      </c>
      <c r="AU1639" s="26">
        <v>39423.5</v>
      </c>
    </row>
    <row r="1640" spans="1:47" ht="12.75" customHeight="1" x14ac:dyDescent="0.25">
      <c r="A1640" s="51" t="s">
        <v>4487</v>
      </c>
      <c r="B1640" s="53" t="s">
        <v>1753</v>
      </c>
      <c r="C1640" s="45">
        <v>2.8580000000000001</v>
      </c>
      <c r="D1640" s="45">
        <v>2.8959999999999999</v>
      </c>
      <c r="E1640" s="45">
        <v>2.8660000000000001</v>
      </c>
      <c r="F1640" s="45">
        <v>3.0449999999999999</v>
      </c>
      <c r="G1640" s="25">
        <v>3.1659999999999999</v>
      </c>
      <c r="H1640" s="45">
        <v>2.7850000000000001</v>
      </c>
      <c r="I1640" s="45">
        <v>2.8559999999999999</v>
      </c>
      <c r="J1640" s="45">
        <v>2.8239999999999998</v>
      </c>
      <c r="K1640" s="45">
        <v>3.02</v>
      </c>
      <c r="L1640" s="25">
        <v>3.3279999999999998</v>
      </c>
      <c r="M1640" s="45">
        <v>5.6449999999999996</v>
      </c>
      <c r="N1640" s="45">
        <v>5.7569999999999997</v>
      </c>
      <c r="O1640" s="45">
        <v>5.69</v>
      </c>
      <c r="P1640" s="45">
        <v>6.07</v>
      </c>
      <c r="Q1640" s="25">
        <v>6.5069999999999997</v>
      </c>
      <c r="R1640" s="46">
        <v>43164</v>
      </c>
      <c r="S1640" s="46">
        <v>42972.5</v>
      </c>
      <c r="T1640" s="46">
        <v>48000</v>
      </c>
      <c r="U1640" s="46">
        <v>45309.5</v>
      </c>
      <c r="V1640" s="26">
        <v>43666</v>
      </c>
      <c r="W1640" s="46">
        <v>22867</v>
      </c>
      <c r="X1640" s="46">
        <v>25398</v>
      </c>
      <c r="Y1640" s="46">
        <v>28921.5</v>
      </c>
      <c r="Z1640" s="46">
        <v>27630</v>
      </c>
      <c r="AA1640" s="26">
        <v>25758</v>
      </c>
      <c r="AB1640" s="46">
        <v>30875.5</v>
      </c>
      <c r="AC1640" s="46">
        <v>32345</v>
      </c>
      <c r="AD1640" s="46">
        <v>35667</v>
      </c>
      <c r="AE1640" s="46">
        <v>33789</v>
      </c>
      <c r="AF1640" s="26">
        <v>32120</v>
      </c>
      <c r="AG1640" s="46">
        <v>59600.26</v>
      </c>
      <c r="AH1640" s="46">
        <v>60151</v>
      </c>
      <c r="AI1640" s="46">
        <v>60153.63</v>
      </c>
      <c r="AJ1640" s="46">
        <v>62114.22</v>
      </c>
      <c r="AK1640" s="26">
        <v>65050</v>
      </c>
      <c r="AL1640" s="46">
        <v>33131.5</v>
      </c>
      <c r="AM1640" s="46">
        <v>36286</v>
      </c>
      <c r="AN1640" s="46">
        <v>37789.47</v>
      </c>
      <c r="AO1640" s="46">
        <v>40000</v>
      </c>
      <c r="AP1640" s="26">
        <v>40194</v>
      </c>
      <c r="AQ1640" s="46">
        <v>45298</v>
      </c>
      <c r="AR1640" s="46">
        <v>46747.040000000001</v>
      </c>
      <c r="AS1640" s="46">
        <v>47435.040000000001</v>
      </c>
      <c r="AT1640" s="46">
        <v>48928.7</v>
      </c>
      <c r="AU1640" s="26">
        <v>50709.55</v>
      </c>
    </row>
    <row r="1641" spans="1:47" ht="12.75" customHeight="1" x14ac:dyDescent="0.25">
      <c r="A1641" s="51" t="s">
        <v>4488</v>
      </c>
      <c r="B1641" s="53" t="s">
        <v>1754</v>
      </c>
      <c r="C1641" s="45">
        <v>5.117</v>
      </c>
      <c r="D1641" s="45">
        <v>5.3150000000000004</v>
      </c>
      <c r="E1641" s="45">
        <v>5.2919999999999998</v>
      </c>
      <c r="F1641" s="45">
        <v>5.7320000000000002</v>
      </c>
      <c r="G1641" s="25">
        <v>6.1680000000000001</v>
      </c>
      <c r="H1641" s="45">
        <v>4.5890000000000004</v>
      </c>
      <c r="I1641" s="45">
        <v>4.9139999999999997</v>
      </c>
      <c r="J1641" s="45">
        <v>4.9980000000000002</v>
      </c>
      <c r="K1641" s="45">
        <v>5.7329999999999997</v>
      </c>
      <c r="L1641" s="25">
        <v>6.266</v>
      </c>
      <c r="M1641" s="45">
        <v>9.7119999999999997</v>
      </c>
      <c r="N1641" s="45">
        <v>10.227</v>
      </c>
      <c r="O1641" s="45">
        <v>10.291</v>
      </c>
      <c r="P1641" s="45">
        <v>11.478</v>
      </c>
      <c r="Q1641" s="25">
        <v>12.436999999999999</v>
      </c>
      <c r="R1641" s="46">
        <v>24965.5</v>
      </c>
      <c r="S1641" s="46">
        <v>25262</v>
      </c>
      <c r="T1641" s="46">
        <v>25342</v>
      </c>
      <c r="U1641" s="46">
        <v>24818</v>
      </c>
      <c r="V1641" s="26">
        <v>24832</v>
      </c>
      <c r="W1641" s="46">
        <v>20663</v>
      </c>
      <c r="X1641" s="46">
        <v>21117.5</v>
      </c>
      <c r="Y1641" s="46">
        <v>22988.5</v>
      </c>
      <c r="Z1641" s="46">
        <v>19689</v>
      </c>
      <c r="AA1641" s="26">
        <v>19699</v>
      </c>
      <c r="AB1641" s="46">
        <v>22597</v>
      </c>
      <c r="AC1641" s="46">
        <v>23177</v>
      </c>
      <c r="AD1641" s="46">
        <v>24195.5</v>
      </c>
      <c r="AE1641" s="46">
        <v>22123</v>
      </c>
      <c r="AF1641" s="26">
        <v>22022</v>
      </c>
      <c r="AG1641" s="46">
        <v>44635.48</v>
      </c>
      <c r="AH1641" s="46">
        <v>43836</v>
      </c>
      <c r="AI1641" s="46">
        <v>40771.81</v>
      </c>
      <c r="AJ1641" s="46">
        <v>44660.53</v>
      </c>
      <c r="AK1641" s="26">
        <v>47849.77</v>
      </c>
      <c r="AL1641" s="46">
        <v>32837.25</v>
      </c>
      <c r="AM1641" s="46">
        <v>32870</v>
      </c>
      <c r="AN1641" s="46">
        <v>33757.51</v>
      </c>
      <c r="AO1641" s="46">
        <v>34730.17</v>
      </c>
      <c r="AP1641" s="26">
        <v>36035</v>
      </c>
      <c r="AQ1641" s="46">
        <v>38482.28</v>
      </c>
      <c r="AR1641" s="46">
        <v>37669.81</v>
      </c>
      <c r="AS1641" s="46">
        <v>36863.5</v>
      </c>
      <c r="AT1641" s="46">
        <v>39230</v>
      </c>
      <c r="AU1641" s="26">
        <v>41541.279999999999</v>
      </c>
    </row>
    <row r="1642" spans="1:47" ht="12.75" customHeight="1" x14ac:dyDescent="0.25">
      <c r="A1642" s="51" t="s">
        <v>4489</v>
      </c>
      <c r="B1642" s="53" t="s">
        <v>1755</v>
      </c>
      <c r="C1642" s="45">
        <v>3.6459999999999999</v>
      </c>
      <c r="D1642" s="45">
        <v>3.5449999999999999</v>
      </c>
      <c r="E1642" s="45">
        <v>3.4510000000000001</v>
      </c>
      <c r="F1642" s="45">
        <v>3.7829999999999999</v>
      </c>
      <c r="G1642" s="25">
        <v>4.2809999999999997</v>
      </c>
      <c r="H1642" s="45">
        <v>3.319</v>
      </c>
      <c r="I1642" s="45">
        <v>3.391</v>
      </c>
      <c r="J1642" s="45">
        <v>3.2320000000000002</v>
      </c>
      <c r="K1642" s="45">
        <v>3.6659999999999999</v>
      </c>
      <c r="L1642" s="25">
        <v>4.1360000000000001</v>
      </c>
      <c r="M1642" s="45">
        <v>6.9640000000000004</v>
      </c>
      <c r="N1642" s="45">
        <v>6.9409999999999998</v>
      </c>
      <c r="O1642" s="45">
        <v>6.6859999999999999</v>
      </c>
      <c r="P1642" s="45">
        <v>7.4580000000000002</v>
      </c>
      <c r="Q1642" s="25">
        <v>8.4290000000000003</v>
      </c>
      <c r="R1642" s="46">
        <v>29940</v>
      </c>
      <c r="S1642" s="46">
        <v>32955</v>
      </c>
      <c r="T1642" s="46">
        <v>33442</v>
      </c>
      <c r="U1642" s="46">
        <v>30264</v>
      </c>
      <c r="V1642" s="26">
        <v>25577</v>
      </c>
      <c r="W1642" s="46">
        <v>20934</v>
      </c>
      <c r="X1642" s="46">
        <v>22516</v>
      </c>
      <c r="Y1642" s="46">
        <v>26414</v>
      </c>
      <c r="Z1642" s="46">
        <v>22282.5</v>
      </c>
      <c r="AA1642" s="26">
        <v>20160</v>
      </c>
      <c r="AB1642" s="46">
        <v>24860</v>
      </c>
      <c r="AC1642" s="46">
        <v>26986</v>
      </c>
      <c r="AD1642" s="46">
        <v>29583.5</v>
      </c>
      <c r="AE1642" s="46">
        <v>25622</v>
      </c>
      <c r="AF1642" s="26">
        <v>22896</v>
      </c>
      <c r="AG1642" s="46">
        <v>49508.25</v>
      </c>
      <c r="AH1642" s="46">
        <v>50341.84</v>
      </c>
      <c r="AI1642" s="46">
        <v>48111.58</v>
      </c>
      <c r="AJ1642" s="46">
        <v>51261</v>
      </c>
      <c r="AK1642" s="26">
        <v>50684.43</v>
      </c>
      <c r="AL1642" s="46">
        <v>33800</v>
      </c>
      <c r="AM1642" s="46">
        <v>34856.99</v>
      </c>
      <c r="AN1642" s="46">
        <v>36217.269999999997</v>
      </c>
      <c r="AO1642" s="46">
        <v>37117.81</v>
      </c>
      <c r="AP1642" s="26">
        <v>36037.910000000003</v>
      </c>
      <c r="AQ1642" s="46">
        <v>41541.19</v>
      </c>
      <c r="AR1642" s="46">
        <v>42394.31</v>
      </c>
      <c r="AS1642" s="46">
        <v>42017.26</v>
      </c>
      <c r="AT1642" s="46">
        <v>43451.66</v>
      </c>
      <c r="AU1642" s="26">
        <v>43272.5</v>
      </c>
    </row>
    <row r="1643" spans="1:47" ht="12.75" customHeight="1" x14ac:dyDescent="0.25">
      <c r="A1643" s="51" t="s">
        <v>4490</v>
      </c>
      <c r="B1643" s="53" t="s">
        <v>1756</v>
      </c>
      <c r="C1643" s="45">
        <v>4.6790000000000003</v>
      </c>
      <c r="D1643" s="45">
        <v>5.2270000000000003</v>
      </c>
      <c r="E1643" s="45">
        <v>5.117</v>
      </c>
      <c r="F1643" s="45">
        <v>4.8460000000000001</v>
      </c>
      <c r="G1643" s="25">
        <v>4.6059999999999999</v>
      </c>
      <c r="H1643" s="45">
        <v>4.3099999999999996</v>
      </c>
      <c r="I1643" s="45">
        <v>4.8369999999999997</v>
      </c>
      <c r="J1643" s="45">
        <v>4.5880000000000001</v>
      </c>
      <c r="K1643" s="45">
        <v>4.2779999999999996</v>
      </c>
      <c r="L1643" s="25">
        <v>4.2720000000000002</v>
      </c>
      <c r="M1643" s="45">
        <v>8.9930000000000003</v>
      </c>
      <c r="N1643" s="45">
        <v>10.065</v>
      </c>
      <c r="O1643" s="45">
        <v>9.7100000000000009</v>
      </c>
      <c r="P1643" s="45">
        <v>9.1280000000000001</v>
      </c>
      <c r="Q1643" s="25">
        <v>8.8819999999999997</v>
      </c>
      <c r="R1643" s="46">
        <v>8613</v>
      </c>
      <c r="S1643" s="46">
        <v>8086.5</v>
      </c>
      <c r="T1643" s="46">
        <v>9211</v>
      </c>
      <c r="U1643" s="46">
        <v>10765</v>
      </c>
      <c r="V1643" s="26">
        <v>12518</v>
      </c>
      <c r="W1643" s="46">
        <v>7950</v>
      </c>
      <c r="X1643" s="46">
        <v>7484</v>
      </c>
      <c r="Y1643" s="46">
        <v>8024</v>
      </c>
      <c r="Z1643" s="46">
        <v>9867</v>
      </c>
      <c r="AA1643" s="26">
        <v>9498.5</v>
      </c>
      <c r="AB1643" s="46">
        <v>8332.5</v>
      </c>
      <c r="AC1643" s="46">
        <v>7758</v>
      </c>
      <c r="AD1643" s="46">
        <v>8557</v>
      </c>
      <c r="AE1643" s="46">
        <v>10365.5</v>
      </c>
      <c r="AF1643" s="26">
        <v>11157</v>
      </c>
      <c r="AG1643" s="46">
        <v>35503.980000000003</v>
      </c>
      <c r="AH1643" s="46">
        <v>30903</v>
      </c>
      <c r="AI1643" s="46">
        <v>28214.91</v>
      </c>
      <c r="AJ1643" s="46">
        <v>34337.69</v>
      </c>
      <c r="AK1643" s="26">
        <v>36552</v>
      </c>
      <c r="AL1643" s="46">
        <v>30589.23</v>
      </c>
      <c r="AM1643" s="46">
        <v>27255.61</v>
      </c>
      <c r="AN1643" s="46">
        <v>23922.46</v>
      </c>
      <c r="AO1643" s="46">
        <v>29486.79</v>
      </c>
      <c r="AP1643" s="26">
        <v>28735.45</v>
      </c>
      <c r="AQ1643" s="46">
        <v>32849</v>
      </c>
      <c r="AR1643" s="46">
        <v>28970.29</v>
      </c>
      <c r="AS1643" s="46">
        <v>25944.63</v>
      </c>
      <c r="AT1643" s="46">
        <v>31845.77</v>
      </c>
      <c r="AU1643" s="26">
        <v>32302.5</v>
      </c>
    </row>
    <row r="1644" spans="1:47" ht="12.75" customHeight="1" x14ac:dyDescent="0.25">
      <c r="A1644" s="51" t="s">
        <v>4491</v>
      </c>
      <c r="B1644" s="53" t="s">
        <v>1757</v>
      </c>
      <c r="C1644" s="45">
        <v>2.6819999999999999</v>
      </c>
      <c r="D1644" s="45">
        <v>2.68</v>
      </c>
      <c r="E1644" s="45">
        <v>2.5760000000000001</v>
      </c>
      <c r="F1644" s="45">
        <v>2.7120000000000002</v>
      </c>
      <c r="G1644" s="25">
        <v>2.895</v>
      </c>
      <c r="H1644" s="45">
        <v>2.29</v>
      </c>
      <c r="I1644" s="45">
        <v>2.4049999999999998</v>
      </c>
      <c r="J1644" s="45">
        <v>2.375</v>
      </c>
      <c r="K1644" s="45">
        <v>2.4750000000000001</v>
      </c>
      <c r="L1644" s="25">
        <v>2.8279999999999998</v>
      </c>
      <c r="M1644" s="45">
        <v>4.976</v>
      </c>
      <c r="N1644" s="45">
        <v>5.0890000000000004</v>
      </c>
      <c r="O1644" s="45">
        <v>4.95</v>
      </c>
      <c r="P1644" s="45">
        <v>5.1929999999999996</v>
      </c>
      <c r="Q1644" s="25">
        <v>5.7270000000000003</v>
      </c>
      <c r="R1644" s="46">
        <v>46254.5</v>
      </c>
      <c r="S1644" s="46">
        <v>49108</v>
      </c>
      <c r="T1644" s="46">
        <v>52235</v>
      </c>
      <c r="U1644" s="46">
        <v>51261.5</v>
      </c>
      <c r="V1644" s="26">
        <v>49827</v>
      </c>
      <c r="W1644" s="46">
        <v>26614.5</v>
      </c>
      <c r="X1644" s="46">
        <v>27602</v>
      </c>
      <c r="Y1644" s="46">
        <v>30326.5</v>
      </c>
      <c r="Z1644" s="46">
        <v>31009</v>
      </c>
      <c r="AA1644" s="26">
        <v>26762</v>
      </c>
      <c r="AB1644" s="46">
        <v>35290.5</v>
      </c>
      <c r="AC1644" s="46">
        <v>36930</v>
      </c>
      <c r="AD1644" s="46">
        <v>40016</v>
      </c>
      <c r="AE1644" s="46">
        <v>39345</v>
      </c>
      <c r="AF1644" s="26">
        <v>35802</v>
      </c>
      <c r="AG1644" s="46">
        <v>63354</v>
      </c>
      <c r="AH1644" s="46">
        <v>66912</v>
      </c>
      <c r="AI1644" s="46">
        <v>64896.2</v>
      </c>
      <c r="AJ1644" s="46">
        <v>66880.36</v>
      </c>
      <c r="AK1644" s="26">
        <v>70320</v>
      </c>
      <c r="AL1644" s="46">
        <v>36266</v>
      </c>
      <c r="AM1644" s="46">
        <v>37986</v>
      </c>
      <c r="AN1644" s="46">
        <v>38781.75</v>
      </c>
      <c r="AO1644" s="46">
        <v>40776</v>
      </c>
      <c r="AP1644" s="26">
        <v>40965.26</v>
      </c>
      <c r="AQ1644" s="46">
        <v>48768.9</v>
      </c>
      <c r="AR1644" s="46">
        <v>51785</v>
      </c>
      <c r="AS1644" s="46">
        <v>50984.33</v>
      </c>
      <c r="AT1644" s="46">
        <v>53535.67</v>
      </c>
      <c r="AU1644" s="26">
        <v>54395.65</v>
      </c>
    </row>
    <row r="1645" spans="1:47" ht="12.75" customHeight="1" x14ac:dyDescent="0.25">
      <c r="A1645" s="51" t="s">
        <v>4492</v>
      </c>
      <c r="B1645" s="53" t="s">
        <v>1758</v>
      </c>
      <c r="C1645" s="45">
        <v>4.8490000000000002</v>
      </c>
      <c r="D1645" s="45">
        <v>4.923</v>
      </c>
      <c r="E1645" s="45">
        <v>4.9089999999999998</v>
      </c>
      <c r="F1645" s="45">
        <v>5.2770000000000001</v>
      </c>
      <c r="G1645" s="25">
        <v>5.5209999999999999</v>
      </c>
      <c r="H1645" s="45">
        <v>4.8079999999999998</v>
      </c>
      <c r="I1645" s="45">
        <v>4.9649999999999999</v>
      </c>
      <c r="J1645" s="45">
        <v>4.9770000000000003</v>
      </c>
      <c r="K1645" s="45">
        <v>5.2460000000000004</v>
      </c>
      <c r="L1645" s="25">
        <v>5.8319999999999999</v>
      </c>
      <c r="M1645" s="45">
        <v>9.6539999999999999</v>
      </c>
      <c r="N1645" s="45">
        <v>9.8849999999999998</v>
      </c>
      <c r="O1645" s="45">
        <v>9.8840000000000003</v>
      </c>
      <c r="P1645" s="45">
        <v>10.531000000000001</v>
      </c>
      <c r="Q1645" s="25">
        <v>11.372</v>
      </c>
      <c r="R1645" s="46">
        <v>43327</v>
      </c>
      <c r="S1645" s="46">
        <v>45540</v>
      </c>
      <c r="T1645" s="46">
        <v>50769</v>
      </c>
      <c r="U1645" s="46">
        <v>47175</v>
      </c>
      <c r="V1645" s="26">
        <v>48854</v>
      </c>
      <c r="W1645" s="46">
        <v>24532.5</v>
      </c>
      <c r="X1645" s="46">
        <v>24985.5</v>
      </c>
      <c r="Y1645" s="46">
        <v>27886</v>
      </c>
      <c r="Z1645" s="46">
        <v>27317</v>
      </c>
      <c r="AA1645" s="26">
        <v>25240</v>
      </c>
      <c r="AB1645" s="46">
        <v>31524.5</v>
      </c>
      <c r="AC1645" s="46">
        <v>32692</v>
      </c>
      <c r="AD1645" s="46">
        <v>36314</v>
      </c>
      <c r="AE1645" s="46">
        <v>34893</v>
      </c>
      <c r="AF1645" s="26">
        <v>34246</v>
      </c>
      <c r="AG1645" s="46">
        <v>62841</v>
      </c>
      <c r="AH1645" s="46">
        <v>64339.94</v>
      </c>
      <c r="AI1645" s="46">
        <v>65101.64</v>
      </c>
      <c r="AJ1645" s="46">
        <v>64942.5</v>
      </c>
      <c r="AK1645" s="26">
        <v>68467.58</v>
      </c>
      <c r="AL1645" s="46">
        <v>35118</v>
      </c>
      <c r="AM1645" s="46">
        <v>36378</v>
      </c>
      <c r="AN1645" s="46">
        <v>36410.589999999997</v>
      </c>
      <c r="AO1645" s="46">
        <v>39027.43</v>
      </c>
      <c r="AP1645" s="26">
        <v>38837</v>
      </c>
      <c r="AQ1645" s="46">
        <v>46300.99</v>
      </c>
      <c r="AR1645" s="46">
        <v>47714.5</v>
      </c>
      <c r="AS1645" s="46">
        <v>48737.47</v>
      </c>
      <c r="AT1645" s="46">
        <v>49822.5</v>
      </c>
      <c r="AU1645" s="26">
        <v>51073.49</v>
      </c>
    </row>
    <row r="1646" spans="1:47" ht="12.75" customHeight="1" x14ac:dyDescent="0.25">
      <c r="A1646" s="51" t="s">
        <v>4493</v>
      </c>
      <c r="B1646" s="53" t="s">
        <v>1759</v>
      </c>
      <c r="C1646" s="45">
        <v>4.46</v>
      </c>
      <c r="D1646" s="45">
        <v>4.6180000000000003</v>
      </c>
      <c r="E1646" s="45">
        <v>4.5609999999999999</v>
      </c>
      <c r="F1646" s="45">
        <v>4.8410000000000002</v>
      </c>
      <c r="G1646" s="25">
        <v>5.0750000000000002</v>
      </c>
      <c r="H1646" s="45">
        <v>4.0199999999999996</v>
      </c>
      <c r="I1646" s="45">
        <v>4.3319999999999999</v>
      </c>
      <c r="J1646" s="45">
        <v>4.3250000000000002</v>
      </c>
      <c r="K1646" s="45">
        <v>4.5309999999999997</v>
      </c>
      <c r="L1646" s="25">
        <v>4.835</v>
      </c>
      <c r="M1646" s="45">
        <v>8.48</v>
      </c>
      <c r="N1646" s="45">
        <v>8.9440000000000008</v>
      </c>
      <c r="O1646" s="45">
        <v>8.8829999999999991</v>
      </c>
      <c r="P1646" s="45">
        <v>9.3849999999999998</v>
      </c>
      <c r="Q1646" s="25">
        <v>9.9190000000000005</v>
      </c>
      <c r="R1646" s="46">
        <v>32973.5</v>
      </c>
      <c r="S1646" s="46">
        <v>33545.5</v>
      </c>
      <c r="T1646" s="46">
        <v>35390.5</v>
      </c>
      <c r="U1646" s="46">
        <v>31884</v>
      </c>
      <c r="V1646" s="26">
        <v>33281</v>
      </c>
      <c r="W1646" s="46">
        <v>21784</v>
      </c>
      <c r="X1646" s="46">
        <v>21265</v>
      </c>
      <c r="Y1646" s="46">
        <v>22635</v>
      </c>
      <c r="Z1646" s="46">
        <v>22484</v>
      </c>
      <c r="AA1646" s="26">
        <v>21714.5</v>
      </c>
      <c r="AB1646" s="46">
        <v>26575</v>
      </c>
      <c r="AC1646" s="46">
        <v>26469.5</v>
      </c>
      <c r="AD1646" s="46">
        <v>28259</v>
      </c>
      <c r="AE1646" s="46">
        <v>26185</v>
      </c>
      <c r="AF1646" s="26">
        <v>26693.5</v>
      </c>
      <c r="AG1646" s="46">
        <v>52677.5</v>
      </c>
      <c r="AH1646" s="46">
        <v>53317.5</v>
      </c>
      <c r="AI1646" s="46">
        <v>52120.7</v>
      </c>
      <c r="AJ1646" s="46">
        <v>53271.519999999997</v>
      </c>
      <c r="AK1646" s="26">
        <v>56718</v>
      </c>
      <c r="AL1646" s="46">
        <v>34227</v>
      </c>
      <c r="AM1646" s="46">
        <v>33929</v>
      </c>
      <c r="AN1646" s="46">
        <v>34889.480000000003</v>
      </c>
      <c r="AO1646" s="46">
        <v>36873</v>
      </c>
      <c r="AP1646" s="26">
        <v>37247</v>
      </c>
      <c r="AQ1646" s="46">
        <v>42891.88</v>
      </c>
      <c r="AR1646" s="46">
        <v>43157</v>
      </c>
      <c r="AS1646" s="46">
        <v>43019.14</v>
      </c>
      <c r="AT1646" s="46">
        <v>44082.59</v>
      </c>
      <c r="AU1646" s="26">
        <v>46432.5</v>
      </c>
    </row>
    <row r="1647" spans="1:47" ht="12.75" customHeight="1" x14ac:dyDescent="0.25">
      <c r="A1647" s="51" t="s">
        <v>4494</v>
      </c>
      <c r="B1647" s="53" t="s">
        <v>1760</v>
      </c>
      <c r="C1647" s="45">
        <v>2.4180000000000001</v>
      </c>
      <c r="D1647" s="45">
        <v>2.3650000000000002</v>
      </c>
      <c r="E1647" s="45">
        <v>2.3730000000000002</v>
      </c>
      <c r="F1647" s="45">
        <v>2.5739999999999998</v>
      </c>
      <c r="G1647" s="25">
        <v>2.722</v>
      </c>
      <c r="H1647" s="45">
        <v>2.5939999999999999</v>
      </c>
      <c r="I1647" s="45">
        <v>2.6320000000000001</v>
      </c>
      <c r="J1647" s="45">
        <v>2.5110000000000001</v>
      </c>
      <c r="K1647" s="45">
        <v>2.7280000000000002</v>
      </c>
      <c r="L1647" s="25">
        <v>2.8719999999999999</v>
      </c>
      <c r="M1647" s="45">
        <v>5.016</v>
      </c>
      <c r="N1647" s="45">
        <v>5</v>
      </c>
      <c r="O1647" s="45">
        <v>4.8840000000000003</v>
      </c>
      <c r="P1647" s="45">
        <v>5.3140000000000001</v>
      </c>
      <c r="Q1647" s="25">
        <v>5.5949999999999998</v>
      </c>
      <c r="R1647" s="46">
        <v>44073.5</v>
      </c>
      <c r="S1647" s="46">
        <v>50291</v>
      </c>
      <c r="T1647" s="46">
        <v>49435</v>
      </c>
      <c r="U1647" s="46">
        <v>47855</v>
      </c>
      <c r="V1647" s="26">
        <v>44662</v>
      </c>
      <c r="W1647" s="46">
        <v>25460</v>
      </c>
      <c r="X1647" s="46">
        <v>24966</v>
      </c>
      <c r="Y1647" s="46">
        <v>29439.5</v>
      </c>
      <c r="Z1647" s="46">
        <v>29142</v>
      </c>
      <c r="AA1647" s="26">
        <v>27822.5</v>
      </c>
      <c r="AB1647" s="46">
        <v>31637</v>
      </c>
      <c r="AC1647" s="46">
        <v>34727.5</v>
      </c>
      <c r="AD1647" s="46">
        <v>37022</v>
      </c>
      <c r="AE1647" s="46">
        <v>36214</v>
      </c>
      <c r="AF1647" s="26">
        <v>34597</v>
      </c>
      <c r="AG1647" s="46">
        <v>60569</v>
      </c>
      <c r="AH1647" s="46">
        <v>65236.85</v>
      </c>
      <c r="AI1647" s="46">
        <v>62748.19</v>
      </c>
      <c r="AJ1647" s="46">
        <v>61502.93</v>
      </c>
      <c r="AK1647" s="26">
        <v>64037.22</v>
      </c>
      <c r="AL1647" s="46">
        <v>35833</v>
      </c>
      <c r="AM1647" s="46">
        <v>36782.400000000001</v>
      </c>
      <c r="AN1647" s="46">
        <v>39267.46</v>
      </c>
      <c r="AO1647" s="46">
        <v>40356</v>
      </c>
      <c r="AP1647" s="26">
        <v>41171.589999999997</v>
      </c>
      <c r="AQ1647" s="46">
        <v>44979</v>
      </c>
      <c r="AR1647" s="46">
        <v>48587.12</v>
      </c>
      <c r="AS1647" s="46">
        <v>48742.71</v>
      </c>
      <c r="AT1647" s="46">
        <v>48863.95</v>
      </c>
      <c r="AU1647" s="26">
        <v>50391.68</v>
      </c>
    </row>
    <row r="1648" spans="1:47" ht="12.75" customHeight="1" x14ac:dyDescent="0.25">
      <c r="A1648" s="51" t="s">
        <v>4495</v>
      </c>
      <c r="B1648" s="53" t="s">
        <v>1761</v>
      </c>
      <c r="C1648" s="45">
        <v>3.6160000000000001</v>
      </c>
      <c r="D1648" s="45">
        <v>3.637</v>
      </c>
      <c r="E1648" s="45">
        <v>3.49</v>
      </c>
      <c r="F1648" s="45">
        <v>3.6339999999999999</v>
      </c>
      <c r="G1648" s="25">
        <v>4.0640000000000001</v>
      </c>
      <c r="H1648" s="45">
        <v>3.4140000000000001</v>
      </c>
      <c r="I1648" s="45">
        <v>3.4550000000000001</v>
      </c>
      <c r="J1648" s="45">
        <v>3.4129999999999998</v>
      </c>
      <c r="K1648" s="45">
        <v>3.6680000000000001</v>
      </c>
      <c r="L1648" s="25">
        <v>3.887</v>
      </c>
      <c r="M1648" s="45">
        <v>7.024</v>
      </c>
      <c r="N1648" s="45">
        <v>7.09</v>
      </c>
      <c r="O1648" s="45">
        <v>6.9020000000000001</v>
      </c>
      <c r="P1648" s="45">
        <v>7.3120000000000003</v>
      </c>
      <c r="Q1648" s="25">
        <v>7.9580000000000002</v>
      </c>
      <c r="R1648" s="46">
        <v>28563</v>
      </c>
      <c r="S1648" s="46">
        <v>32210</v>
      </c>
      <c r="T1648" s="46">
        <v>33054</v>
      </c>
      <c r="U1648" s="46">
        <v>32509</v>
      </c>
      <c r="V1648" s="26">
        <v>28590</v>
      </c>
      <c r="W1648" s="46">
        <v>21720</v>
      </c>
      <c r="X1648" s="46">
        <v>23124</v>
      </c>
      <c r="Y1648" s="46">
        <v>25203</v>
      </c>
      <c r="Z1648" s="46">
        <v>22319</v>
      </c>
      <c r="AA1648" s="26">
        <v>21799.5</v>
      </c>
      <c r="AB1648" s="46">
        <v>24559.5</v>
      </c>
      <c r="AC1648" s="46">
        <v>27031</v>
      </c>
      <c r="AD1648" s="46">
        <v>28232.5</v>
      </c>
      <c r="AE1648" s="46">
        <v>26363</v>
      </c>
      <c r="AF1648" s="26">
        <v>24982</v>
      </c>
      <c r="AG1648" s="46">
        <v>49675</v>
      </c>
      <c r="AH1648" s="46">
        <v>50028.07</v>
      </c>
      <c r="AI1648" s="46">
        <v>49246.87</v>
      </c>
      <c r="AJ1648" s="46">
        <v>50960</v>
      </c>
      <c r="AK1648" s="26">
        <v>51582.92</v>
      </c>
      <c r="AL1648" s="46">
        <v>34957.050000000003</v>
      </c>
      <c r="AM1648" s="46">
        <v>36367</v>
      </c>
      <c r="AN1648" s="46">
        <v>35681.24</v>
      </c>
      <c r="AO1648" s="46">
        <v>36652.47</v>
      </c>
      <c r="AP1648" s="26">
        <v>37626.68</v>
      </c>
      <c r="AQ1648" s="46">
        <v>42269.5</v>
      </c>
      <c r="AR1648" s="46">
        <v>43278.5</v>
      </c>
      <c r="AS1648" s="46">
        <v>42334.52</v>
      </c>
      <c r="AT1648" s="46">
        <v>43642.33</v>
      </c>
      <c r="AU1648" s="26">
        <v>44674.96</v>
      </c>
    </row>
    <row r="1649" spans="1:47" ht="12.75" customHeight="1" x14ac:dyDescent="0.25">
      <c r="A1649" s="51" t="s">
        <v>4496</v>
      </c>
      <c r="B1649" s="53" t="s">
        <v>1762</v>
      </c>
      <c r="C1649" s="45">
        <v>2.2519999999999998</v>
      </c>
      <c r="D1649" s="45">
        <v>2.1890000000000001</v>
      </c>
      <c r="E1649" s="45">
        <v>2.117</v>
      </c>
      <c r="F1649" s="45">
        <v>2.2210000000000001</v>
      </c>
      <c r="G1649" s="25">
        <v>2.3940000000000001</v>
      </c>
      <c r="H1649" s="45">
        <v>2.0739999999999998</v>
      </c>
      <c r="I1649" s="45">
        <v>2.12</v>
      </c>
      <c r="J1649" s="45">
        <v>2.08</v>
      </c>
      <c r="K1649" s="45">
        <v>2.214</v>
      </c>
      <c r="L1649" s="25">
        <v>2.399</v>
      </c>
      <c r="M1649" s="45">
        <v>4.3289999999999997</v>
      </c>
      <c r="N1649" s="45">
        <v>4.3140000000000001</v>
      </c>
      <c r="O1649" s="45">
        <v>4.1989999999999998</v>
      </c>
      <c r="P1649" s="45">
        <v>4.4409999999999998</v>
      </c>
      <c r="Q1649" s="25">
        <v>4.7889999999999997</v>
      </c>
      <c r="R1649" s="46">
        <v>22835.5</v>
      </c>
      <c r="S1649" s="46">
        <v>27603.5</v>
      </c>
      <c r="T1649" s="46">
        <v>31813.5</v>
      </c>
      <c r="U1649" s="46">
        <v>29703</v>
      </c>
      <c r="V1649" s="26">
        <v>29588</v>
      </c>
      <c r="W1649" s="46">
        <v>21489</v>
      </c>
      <c r="X1649" s="46">
        <v>21586</v>
      </c>
      <c r="Y1649" s="46">
        <v>22465</v>
      </c>
      <c r="Z1649" s="46">
        <v>22750</v>
      </c>
      <c r="AA1649" s="26">
        <v>22393</v>
      </c>
      <c r="AB1649" s="46">
        <v>22189</v>
      </c>
      <c r="AC1649" s="46">
        <v>24088</v>
      </c>
      <c r="AD1649" s="46">
        <v>26586</v>
      </c>
      <c r="AE1649" s="46">
        <v>25401.5</v>
      </c>
      <c r="AF1649" s="26">
        <v>25461</v>
      </c>
      <c r="AG1649" s="46">
        <v>45497</v>
      </c>
      <c r="AH1649" s="46">
        <v>48157</v>
      </c>
      <c r="AI1649" s="46">
        <v>48460.69</v>
      </c>
      <c r="AJ1649" s="46">
        <v>50046.6</v>
      </c>
      <c r="AK1649" s="26">
        <v>52280.68</v>
      </c>
      <c r="AL1649" s="46">
        <v>35127.379999999997</v>
      </c>
      <c r="AM1649" s="46">
        <v>35315.49</v>
      </c>
      <c r="AN1649" s="46">
        <v>36105.870000000003</v>
      </c>
      <c r="AO1649" s="46">
        <v>38936.379999999997</v>
      </c>
      <c r="AP1649" s="26">
        <v>38517.79</v>
      </c>
      <c r="AQ1649" s="46">
        <v>40190</v>
      </c>
      <c r="AR1649" s="46">
        <v>41585</v>
      </c>
      <c r="AS1649" s="46">
        <v>42192.98</v>
      </c>
      <c r="AT1649" s="46">
        <v>44044.639999999999</v>
      </c>
      <c r="AU1649" s="26">
        <v>45376.76</v>
      </c>
    </row>
    <row r="1650" spans="1:47" ht="12.75" customHeight="1" x14ac:dyDescent="0.25">
      <c r="A1650" s="51" t="s">
        <v>4497</v>
      </c>
      <c r="B1650" s="53" t="s">
        <v>1763</v>
      </c>
      <c r="C1650" s="45">
        <v>2.8839999999999999</v>
      </c>
      <c r="D1650" s="45">
        <v>2.8719999999999999</v>
      </c>
      <c r="E1650" s="45">
        <v>2.8220000000000001</v>
      </c>
      <c r="F1650" s="45">
        <v>3.01</v>
      </c>
      <c r="G1650" s="25">
        <v>3.093</v>
      </c>
      <c r="H1650" s="45">
        <v>3.1139999999999999</v>
      </c>
      <c r="I1650" s="45">
        <v>3.1829999999999998</v>
      </c>
      <c r="J1650" s="45">
        <v>3.0550000000000002</v>
      </c>
      <c r="K1650" s="45">
        <v>3.2050000000000001</v>
      </c>
      <c r="L1650" s="25">
        <v>3.44</v>
      </c>
      <c r="M1650" s="45">
        <v>6.0010000000000003</v>
      </c>
      <c r="N1650" s="45">
        <v>6.0540000000000003</v>
      </c>
      <c r="O1650" s="45">
        <v>5.87</v>
      </c>
      <c r="P1650" s="45">
        <v>6.2229999999999999</v>
      </c>
      <c r="Q1650" s="25">
        <v>6.5389999999999997</v>
      </c>
      <c r="R1650" s="46">
        <v>38431</v>
      </c>
      <c r="S1650" s="46">
        <v>40822</v>
      </c>
      <c r="T1650" s="46">
        <v>43138</v>
      </c>
      <c r="U1650" s="46">
        <v>41826</v>
      </c>
      <c r="V1650" s="26">
        <v>40657</v>
      </c>
      <c r="W1650" s="46">
        <v>24047.5</v>
      </c>
      <c r="X1650" s="46">
        <v>25307</v>
      </c>
      <c r="Y1650" s="46">
        <v>30128</v>
      </c>
      <c r="Z1650" s="46">
        <v>28900.5</v>
      </c>
      <c r="AA1650" s="26">
        <v>25800</v>
      </c>
      <c r="AB1650" s="46">
        <v>29464</v>
      </c>
      <c r="AC1650" s="46">
        <v>31028</v>
      </c>
      <c r="AD1650" s="46">
        <v>34852.5</v>
      </c>
      <c r="AE1650" s="46">
        <v>33714</v>
      </c>
      <c r="AF1650" s="26">
        <v>32156.5</v>
      </c>
      <c r="AG1650" s="46">
        <v>55707.6</v>
      </c>
      <c r="AH1650" s="46">
        <v>56869.1</v>
      </c>
      <c r="AI1650" s="46">
        <v>56196.54</v>
      </c>
      <c r="AJ1650" s="46">
        <v>58024</v>
      </c>
      <c r="AK1650" s="26">
        <v>60676.5</v>
      </c>
      <c r="AL1650" s="46">
        <v>37001.040000000001</v>
      </c>
      <c r="AM1650" s="46">
        <v>38933.1</v>
      </c>
      <c r="AN1650" s="46">
        <v>40296.6</v>
      </c>
      <c r="AO1650" s="46">
        <v>41230.730000000003</v>
      </c>
      <c r="AP1650" s="26">
        <v>40320</v>
      </c>
      <c r="AQ1650" s="46">
        <v>45137</v>
      </c>
      <c r="AR1650" s="46">
        <v>46441</v>
      </c>
      <c r="AS1650" s="46">
        <v>47065.05</v>
      </c>
      <c r="AT1650" s="46">
        <v>48199</v>
      </c>
      <c r="AU1650" s="26">
        <v>49048</v>
      </c>
    </row>
    <row r="1651" spans="1:47" ht="12.75" customHeight="1" x14ac:dyDescent="0.25">
      <c r="A1651" s="51" t="s">
        <v>4498</v>
      </c>
      <c r="B1651" s="53" t="s">
        <v>1764</v>
      </c>
      <c r="C1651" s="45">
        <v>5.1379999999999999</v>
      </c>
      <c r="D1651" s="45">
        <v>5.03</v>
      </c>
      <c r="E1651" s="45">
        <v>4.9470000000000001</v>
      </c>
      <c r="F1651" s="45">
        <v>5.1059999999999999</v>
      </c>
      <c r="G1651" s="25">
        <v>5.758</v>
      </c>
      <c r="H1651" s="45">
        <v>5.1470000000000002</v>
      </c>
      <c r="I1651" s="45">
        <v>5.32</v>
      </c>
      <c r="J1651" s="45">
        <v>5.34</v>
      </c>
      <c r="K1651" s="45">
        <v>5.4530000000000003</v>
      </c>
      <c r="L1651" s="25">
        <v>5.8449999999999998</v>
      </c>
      <c r="M1651" s="45">
        <v>10.289</v>
      </c>
      <c r="N1651" s="45">
        <v>10.348000000000001</v>
      </c>
      <c r="O1651" s="45">
        <v>10.28</v>
      </c>
      <c r="P1651" s="45">
        <v>10.565</v>
      </c>
      <c r="Q1651" s="25">
        <v>11.619</v>
      </c>
      <c r="R1651" s="46">
        <v>29264</v>
      </c>
      <c r="S1651" s="46">
        <v>33109</v>
      </c>
      <c r="T1651" s="46">
        <v>33543.5</v>
      </c>
      <c r="U1651" s="46">
        <v>30871</v>
      </c>
      <c r="V1651" s="26">
        <v>28806.5</v>
      </c>
      <c r="W1651" s="46">
        <v>22182</v>
      </c>
      <c r="X1651" s="46">
        <v>23214</v>
      </c>
      <c r="Y1651" s="46">
        <v>26406</v>
      </c>
      <c r="Z1651" s="46">
        <v>25405</v>
      </c>
      <c r="AA1651" s="26">
        <v>24321</v>
      </c>
      <c r="AB1651" s="46">
        <v>25481</v>
      </c>
      <c r="AC1651" s="46">
        <v>27217</v>
      </c>
      <c r="AD1651" s="46">
        <v>29601</v>
      </c>
      <c r="AE1651" s="46">
        <v>27641</v>
      </c>
      <c r="AF1651" s="26">
        <v>26138</v>
      </c>
      <c r="AG1651" s="46">
        <v>49991.98</v>
      </c>
      <c r="AH1651" s="46">
        <v>52027.06</v>
      </c>
      <c r="AI1651" s="46">
        <v>49856.91</v>
      </c>
      <c r="AJ1651" s="46">
        <v>51262.22</v>
      </c>
      <c r="AK1651" s="26">
        <v>52342.400000000001</v>
      </c>
      <c r="AL1651" s="46">
        <v>34077</v>
      </c>
      <c r="AM1651" s="46">
        <v>36187</v>
      </c>
      <c r="AN1651" s="46">
        <v>37506.54</v>
      </c>
      <c r="AO1651" s="46">
        <v>39200</v>
      </c>
      <c r="AP1651" s="26">
        <v>40064.57</v>
      </c>
      <c r="AQ1651" s="46">
        <v>41802.11</v>
      </c>
      <c r="AR1651" s="46">
        <v>43167</v>
      </c>
      <c r="AS1651" s="46">
        <v>43288.4</v>
      </c>
      <c r="AT1651" s="46">
        <v>44990.63</v>
      </c>
      <c r="AU1651" s="26">
        <v>46096.86</v>
      </c>
    </row>
    <row r="1652" spans="1:47" ht="12.75" customHeight="1" x14ac:dyDescent="0.25">
      <c r="A1652" s="51" t="s">
        <v>4499</v>
      </c>
      <c r="B1652" s="53" t="s">
        <v>1765</v>
      </c>
      <c r="C1652" s="45">
        <v>3.577</v>
      </c>
      <c r="D1652" s="45">
        <v>3.5259999999999998</v>
      </c>
      <c r="E1652" s="45">
        <v>3.4750000000000001</v>
      </c>
      <c r="F1652" s="45">
        <v>3.7290000000000001</v>
      </c>
      <c r="G1652" s="25">
        <v>3.9790000000000001</v>
      </c>
      <c r="H1652" s="45">
        <v>3.839</v>
      </c>
      <c r="I1652" s="45">
        <v>3.9119999999999999</v>
      </c>
      <c r="J1652" s="45">
        <v>3.9129999999999998</v>
      </c>
      <c r="K1652" s="45">
        <v>4.1580000000000004</v>
      </c>
      <c r="L1652" s="25">
        <v>4.3979999999999997</v>
      </c>
      <c r="M1652" s="45">
        <v>7.4139999999999997</v>
      </c>
      <c r="N1652" s="45">
        <v>7.4359999999999999</v>
      </c>
      <c r="O1652" s="45">
        <v>7.3879999999999999</v>
      </c>
      <c r="P1652" s="45">
        <v>7.899</v>
      </c>
      <c r="Q1652" s="25">
        <v>8.391</v>
      </c>
      <c r="R1652" s="46">
        <v>34552</v>
      </c>
      <c r="S1652" s="46">
        <v>37078</v>
      </c>
      <c r="T1652" s="46">
        <v>40624</v>
      </c>
      <c r="U1652" s="46">
        <v>38012</v>
      </c>
      <c r="V1652" s="26">
        <v>36881</v>
      </c>
      <c r="W1652" s="46">
        <v>22759.5</v>
      </c>
      <c r="X1652" s="46">
        <v>24270</v>
      </c>
      <c r="Y1652" s="46">
        <v>27325</v>
      </c>
      <c r="Z1652" s="46">
        <v>24619</v>
      </c>
      <c r="AA1652" s="26">
        <v>23041</v>
      </c>
      <c r="AB1652" s="46">
        <v>27636</v>
      </c>
      <c r="AC1652" s="46">
        <v>29431</v>
      </c>
      <c r="AD1652" s="46">
        <v>32203</v>
      </c>
      <c r="AE1652" s="46">
        <v>29534.5</v>
      </c>
      <c r="AF1652" s="26">
        <v>28025</v>
      </c>
      <c r="AG1652" s="46">
        <v>53902.5</v>
      </c>
      <c r="AH1652" s="46">
        <v>57503.41</v>
      </c>
      <c r="AI1652" s="46">
        <v>55651.53</v>
      </c>
      <c r="AJ1652" s="46">
        <v>56796.5</v>
      </c>
      <c r="AK1652" s="26">
        <v>58385</v>
      </c>
      <c r="AL1652" s="46">
        <v>36236.050000000003</v>
      </c>
      <c r="AM1652" s="46">
        <v>37214</v>
      </c>
      <c r="AN1652" s="46">
        <v>38947.65</v>
      </c>
      <c r="AO1652" s="46">
        <v>39116</v>
      </c>
      <c r="AP1652" s="26">
        <v>39058.69</v>
      </c>
      <c r="AQ1652" s="46">
        <v>44271.28</v>
      </c>
      <c r="AR1652" s="46">
        <v>45708</v>
      </c>
      <c r="AS1652" s="46">
        <v>46251.96</v>
      </c>
      <c r="AT1652" s="46">
        <v>46695.98</v>
      </c>
      <c r="AU1652" s="26">
        <v>47871.68</v>
      </c>
    </row>
    <row r="1653" spans="1:47" ht="12.75" customHeight="1" x14ac:dyDescent="0.25">
      <c r="A1653" s="51" t="s">
        <v>4500</v>
      </c>
      <c r="B1653" s="53" t="s">
        <v>1766</v>
      </c>
      <c r="C1653" s="45">
        <v>5.5339999999999998</v>
      </c>
      <c r="D1653" s="45">
        <v>5.6029999999999998</v>
      </c>
      <c r="E1653" s="45">
        <v>5.5439999999999996</v>
      </c>
      <c r="F1653" s="45">
        <v>5.9649999999999999</v>
      </c>
      <c r="G1653" s="25">
        <v>6.5730000000000004</v>
      </c>
      <c r="H1653" s="45">
        <v>5.3780000000000001</v>
      </c>
      <c r="I1653" s="45">
        <v>5.7770000000000001</v>
      </c>
      <c r="J1653" s="45">
        <v>5.7670000000000003</v>
      </c>
      <c r="K1653" s="45">
        <v>6.47</v>
      </c>
      <c r="L1653" s="25">
        <v>7.0979999999999999</v>
      </c>
      <c r="M1653" s="45">
        <v>10.917</v>
      </c>
      <c r="N1653" s="45">
        <v>11.382999999999999</v>
      </c>
      <c r="O1653" s="45">
        <v>11.308999999999999</v>
      </c>
      <c r="P1653" s="45">
        <v>12.441000000000001</v>
      </c>
      <c r="Q1653" s="25">
        <v>13.691000000000001</v>
      </c>
      <c r="R1653" s="46">
        <v>39803</v>
      </c>
      <c r="S1653" s="46">
        <v>42663.5</v>
      </c>
      <c r="T1653" s="46">
        <v>45823.5</v>
      </c>
      <c r="U1653" s="46">
        <v>44851</v>
      </c>
      <c r="V1653" s="26">
        <v>42144</v>
      </c>
      <c r="W1653" s="46">
        <v>23306</v>
      </c>
      <c r="X1653" s="46">
        <v>25319.5</v>
      </c>
      <c r="Y1653" s="46">
        <v>28550</v>
      </c>
      <c r="Z1653" s="46">
        <v>25554</v>
      </c>
      <c r="AA1653" s="26">
        <v>23461</v>
      </c>
      <c r="AB1653" s="46">
        <v>30087</v>
      </c>
      <c r="AC1653" s="46">
        <v>32047</v>
      </c>
      <c r="AD1653" s="46">
        <v>35371</v>
      </c>
      <c r="AE1653" s="46">
        <v>33020</v>
      </c>
      <c r="AF1653" s="26">
        <v>30649</v>
      </c>
      <c r="AG1653" s="46">
        <v>57624</v>
      </c>
      <c r="AH1653" s="46">
        <v>58842.29</v>
      </c>
      <c r="AI1653" s="46">
        <v>58422.94</v>
      </c>
      <c r="AJ1653" s="46">
        <v>61482.61</v>
      </c>
      <c r="AK1653" s="26">
        <v>62163.5</v>
      </c>
      <c r="AL1653" s="46">
        <v>34715</v>
      </c>
      <c r="AM1653" s="46">
        <v>37655</v>
      </c>
      <c r="AN1653" s="46">
        <v>38496.53</v>
      </c>
      <c r="AO1653" s="46">
        <v>39576.43</v>
      </c>
      <c r="AP1653" s="26">
        <v>39561.449999999997</v>
      </c>
      <c r="AQ1653" s="46">
        <v>46392</v>
      </c>
      <c r="AR1653" s="46">
        <v>47232.5</v>
      </c>
      <c r="AS1653" s="46">
        <v>47436.04</v>
      </c>
      <c r="AT1653" s="46">
        <v>49031.67</v>
      </c>
      <c r="AU1653" s="26">
        <v>49401</v>
      </c>
    </row>
    <row r="1654" spans="1:47" ht="12.75" customHeight="1" x14ac:dyDescent="0.25">
      <c r="A1654" s="51" t="s">
        <v>4501</v>
      </c>
      <c r="B1654" s="53" t="s">
        <v>1767</v>
      </c>
      <c r="C1654" s="45">
        <v>4.7350000000000003</v>
      </c>
      <c r="D1654" s="45">
        <v>4.4870000000000001</v>
      </c>
      <c r="E1654" s="45">
        <v>4.2530000000000001</v>
      </c>
      <c r="F1654" s="45">
        <v>4.6070000000000002</v>
      </c>
      <c r="G1654" s="25">
        <v>4.9749999999999996</v>
      </c>
      <c r="H1654" s="45">
        <v>4.0549999999999997</v>
      </c>
      <c r="I1654" s="45">
        <v>4.08</v>
      </c>
      <c r="J1654" s="45">
        <v>4.13</v>
      </c>
      <c r="K1654" s="45">
        <v>4.5209999999999999</v>
      </c>
      <c r="L1654" s="25">
        <v>4.9880000000000004</v>
      </c>
      <c r="M1654" s="45">
        <v>8.7880000000000003</v>
      </c>
      <c r="N1654" s="45">
        <v>8.5709999999999997</v>
      </c>
      <c r="O1654" s="45">
        <v>8.3859999999999992</v>
      </c>
      <c r="P1654" s="45">
        <v>9.1389999999999993</v>
      </c>
      <c r="Q1654" s="25">
        <v>9.9719999999999995</v>
      </c>
      <c r="R1654" s="46">
        <v>30051</v>
      </c>
      <c r="S1654" s="46">
        <v>34700</v>
      </c>
      <c r="T1654" s="46">
        <v>36749</v>
      </c>
      <c r="U1654" s="46">
        <v>29176</v>
      </c>
      <c r="V1654" s="26">
        <v>29590.5</v>
      </c>
      <c r="W1654" s="46">
        <v>22477</v>
      </c>
      <c r="X1654" s="46">
        <v>23815</v>
      </c>
      <c r="Y1654" s="46">
        <v>25639</v>
      </c>
      <c r="Z1654" s="46">
        <v>22123</v>
      </c>
      <c r="AA1654" s="26">
        <v>20092</v>
      </c>
      <c r="AB1654" s="46">
        <v>25866</v>
      </c>
      <c r="AC1654" s="46">
        <v>28094</v>
      </c>
      <c r="AD1654" s="46">
        <v>30161</v>
      </c>
      <c r="AE1654" s="46">
        <v>25094</v>
      </c>
      <c r="AF1654" s="26">
        <v>23974</v>
      </c>
      <c r="AG1654" s="46">
        <v>50139</v>
      </c>
      <c r="AH1654" s="46">
        <v>52391.519999999997</v>
      </c>
      <c r="AI1654" s="46">
        <v>51168.31</v>
      </c>
      <c r="AJ1654" s="46">
        <v>51750.45</v>
      </c>
      <c r="AK1654" s="26">
        <v>53344</v>
      </c>
      <c r="AL1654" s="46">
        <v>33749</v>
      </c>
      <c r="AM1654" s="46">
        <v>35214</v>
      </c>
      <c r="AN1654" s="46">
        <v>35301.279999999999</v>
      </c>
      <c r="AO1654" s="46">
        <v>36177.94</v>
      </c>
      <c r="AP1654" s="26">
        <v>35838</v>
      </c>
      <c r="AQ1654" s="46">
        <v>42720</v>
      </c>
      <c r="AR1654" s="46">
        <v>43923</v>
      </c>
      <c r="AS1654" s="46">
        <v>43179.95</v>
      </c>
      <c r="AT1654" s="46">
        <v>43873.5</v>
      </c>
      <c r="AU1654" s="26">
        <v>44147</v>
      </c>
    </row>
    <row r="1655" spans="1:47" ht="12.75" customHeight="1" x14ac:dyDescent="0.25">
      <c r="A1655" s="51" t="s">
        <v>4502</v>
      </c>
      <c r="B1655" s="53" t="s">
        <v>1768</v>
      </c>
      <c r="C1655" s="45">
        <v>4.7750000000000004</v>
      </c>
      <c r="D1655" s="45">
        <v>4.8559999999999999</v>
      </c>
      <c r="E1655" s="45">
        <v>4.6449999999999996</v>
      </c>
      <c r="F1655" s="45">
        <v>4.3929999999999998</v>
      </c>
      <c r="G1655" s="25">
        <v>4.0679999999999996</v>
      </c>
      <c r="H1655" s="45">
        <v>4.3209999999999997</v>
      </c>
      <c r="I1655" s="45">
        <v>4.5170000000000003</v>
      </c>
      <c r="J1655" s="45">
        <v>4.5789999999999997</v>
      </c>
      <c r="K1655" s="45">
        <v>4.3179999999999996</v>
      </c>
      <c r="L1655" s="25">
        <v>3.8580000000000001</v>
      </c>
      <c r="M1655" s="45">
        <v>9.0969999999999995</v>
      </c>
      <c r="N1655" s="45">
        <v>9.375</v>
      </c>
      <c r="O1655" s="45">
        <v>9.2260000000000009</v>
      </c>
      <c r="P1655" s="45">
        <v>8.7119999999999997</v>
      </c>
      <c r="Q1655" s="25">
        <v>7.9379999999999997</v>
      </c>
      <c r="R1655" s="46">
        <v>13117.5</v>
      </c>
      <c r="S1655" s="46">
        <v>13193</v>
      </c>
      <c r="T1655" s="46">
        <v>15925</v>
      </c>
      <c r="U1655" s="46">
        <v>17955</v>
      </c>
      <c r="V1655" s="26">
        <v>26273</v>
      </c>
      <c r="W1655" s="46">
        <v>8405.5</v>
      </c>
      <c r="X1655" s="46">
        <v>8201</v>
      </c>
      <c r="Y1655" s="46">
        <v>9976.5</v>
      </c>
      <c r="Z1655" s="46">
        <v>12108</v>
      </c>
      <c r="AA1655" s="26">
        <v>15525.5</v>
      </c>
      <c r="AB1655" s="46">
        <v>10390.5</v>
      </c>
      <c r="AC1655" s="46">
        <v>10378</v>
      </c>
      <c r="AD1655" s="46">
        <v>12435.5</v>
      </c>
      <c r="AE1655" s="46">
        <v>14246</v>
      </c>
      <c r="AF1655" s="26">
        <v>20000</v>
      </c>
      <c r="AG1655" s="46">
        <v>42074.94</v>
      </c>
      <c r="AH1655" s="46">
        <v>40257.5</v>
      </c>
      <c r="AI1655" s="46">
        <v>38982.300000000003</v>
      </c>
      <c r="AJ1655" s="46">
        <v>44371.31</v>
      </c>
      <c r="AK1655" s="26">
        <v>50101</v>
      </c>
      <c r="AL1655" s="46">
        <v>26222.59</v>
      </c>
      <c r="AM1655" s="46">
        <v>24573</v>
      </c>
      <c r="AN1655" s="46">
        <v>23257.279999999999</v>
      </c>
      <c r="AO1655" s="46">
        <v>29453</v>
      </c>
      <c r="AP1655" s="26">
        <v>30869.63</v>
      </c>
      <c r="AQ1655" s="46">
        <v>32831</v>
      </c>
      <c r="AR1655" s="46">
        <v>31131.18</v>
      </c>
      <c r="AS1655" s="46">
        <v>29736.76</v>
      </c>
      <c r="AT1655" s="46">
        <v>35796</v>
      </c>
      <c r="AU1655" s="26">
        <v>39750</v>
      </c>
    </row>
    <row r="1656" spans="1:47" ht="12.75" customHeight="1" x14ac:dyDescent="0.25">
      <c r="A1656" s="51" t="s">
        <v>4503</v>
      </c>
      <c r="B1656" s="53" t="s">
        <v>1769</v>
      </c>
      <c r="C1656" s="45">
        <v>3.31</v>
      </c>
      <c r="D1656" s="45">
        <v>3.3180000000000001</v>
      </c>
      <c r="E1656" s="45">
        <v>3.3929999999999998</v>
      </c>
      <c r="F1656" s="45">
        <v>3.3820000000000001</v>
      </c>
      <c r="G1656" s="25">
        <v>3.302</v>
      </c>
      <c r="H1656" s="45">
        <v>2.6739999999999999</v>
      </c>
      <c r="I1656" s="45">
        <v>2.742</v>
      </c>
      <c r="J1656" s="45">
        <v>2.81</v>
      </c>
      <c r="K1656" s="45">
        <v>2.7650000000000001</v>
      </c>
      <c r="L1656" s="25">
        <v>2.7829999999999999</v>
      </c>
      <c r="M1656" s="45">
        <v>5.9859999999999998</v>
      </c>
      <c r="N1656" s="45">
        <v>6.0670000000000002</v>
      </c>
      <c r="O1656" s="45">
        <v>6.1959999999999997</v>
      </c>
      <c r="P1656" s="45">
        <v>6.157</v>
      </c>
      <c r="Q1656" s="25">
        <v>6.0910000000000002</v>
      </c>
      <c r="R1656" s="46">
        <v>23993</v>
      </c>
      <c r="S1656" s="46">
        <v>24924</v>
      </c>
      <c r="T1656" s="46">
        <v>27219.5</v>
      </c>
      <c r="U1656" s="46">
        <v>28161</v>
      </c>
      <c r="V1656" s="26">
        <v>33291</v>
      </c>
      <c r="W1656" s="46">
        <v>14325</v>
      </c>
      <c r="X1656" s="46">
        <v>15547</v>
      </c>
      <c r="Y1656" s="46">
        <v>16383</v>
      </c>
      <c r="Z1656" s="46">
        <v>18040</v>
      </c>
      <c r="AA1656" s="26">
        <v>19883</v>
      </c>
      <c r="AB1656" s="46">
        <v>19024</v>
      </c>
      <c r="AC1656" s="46">
        <v>19197</v>
      </c>
      <c r="AD1656" s="46">
        <v>20768.5</v>
      </c>
      <c r="AE1656" s="46">
        <v>22259</v>
      </c>
      <c r="AF1656" s="26">
        <v>25605</v>
      </c>
      <c r="AG1656" s="46">
        <v>49095.01</v>
      </c>
      <c r="AH1656" s="46">
        <v>48100</v>
      </c>
      <c r="AI1656" s="46">
        <v>47814</v>
      </c>
      <c r="AJ1656" s="46">
        <v>50296.37</v>
      </c>
      <c r="AK1656" s="26">
        <v>56144</v>
      </c>
      <c r="AL1656" s="46">
        <v>27378.22</v>
      </c>
      <c r="AM1656" s="46">
        <v>28518.5</v>
      </c>
      <c r="AN1656" s="46">
        <v>27716.29</v>
      </c>
      <c r="AO1656" s="46">
        <v>32699.07</v>
      </c>
      <c r="AP1656" s="26">
        <v>33932</v>
      </c>
      <c r="AQ1656" s="46">
        <v>37762</v>
      </c>
      <c r="AR1656" s="46">
        <v>38060.89</v>
      </c>
      <c r="AS1656" s="46">
        <v>36889.15</v>
      </c>
      <c r="AT1656" s="46">
        <v>40833.89</v>
      </c>
      <c r="AU1656" s="26">
        <v>44728.5</v>
      </c>
    </row>
    <row r="1657" spans="1:47" ht="12.75" customHeight="1" x14ac:dyDescent="0.25">
      <c r="A1657" s="51" t="s">
        <v>4504</v>
      </c>
      <c r="B1657" s="53" t="s">
        <v>1770</v>
      </c>
      <c r="C1657" s="45">
        <v>2.5419999999999998</v>
      </c>
      <c r="D1657" s="45">
        <v>2.5619999999999998</v>
      </c>
      <c r="E1657" s="45">
        <v>2.569</v>
      </c>
      <c r="F1657" s="45">
        <v>2.7770000000000001</v>
      </c>
      <c r="G1657" s="25">
        <v>3.052</v>
      </c>
      <c r="H1657" s="45">
        <v>2.516</v>
      </c>
      <c r="I1657" s="45">
        <v>2.5049999999999999</v>
      </c>
      <c r="J1657" s="45">
        <v>2.5430000000000001</v>
      </c>
      <c r="K1657" s="45">
        <v>2.7549999999999999</v>
      </c>
      <c r="L1657" s="25">
        <v>3.0129999999999999</v>
      </c>
      <c r="M1657" s="45">
        <v>5.0629999999999997</v>
      </c>
      <c r="N1657" s="45">
        <v>5.069</v>
      </c>
      <c r="O1657" s="45">
        <v>5.1139999999999999</v>
      </c>
      <c r="P1657" s="45">
        <v>5.5439999999999996</v>
      </c>
      <c r="Q1657" s="25">
        <v>6.08</v>
      </c>
      <c r="R1657" s="46">
        <v>37960</v>
      </c>
      <c r="S1657" s="46">
        <v>38675</v>
      </c>
      <c r="T1657" s="46">
        <v>39099</v>
      </c>
      <c r="U1657" s="46">
        <v>36627.5</v>
      </c>
      <c r="V1657" s="26">
        <v>34298</v>
      </c>
      <c r="W1657" s="46">
        <v>24709</v>
      </c>
      <c r="X1657" s="46">
        <v>25531</v>
      </c>
      <c r="Y1657" s="46">
        <v>25068</v>
      </c>
      <c r="Z1657" s="46">
        <v>23867</v>
      </c>
      <c r="AA1657" s="26">
        <v>21994</v>
      </c>
      <c r="AB1657" s="46">
        <v>30649.5</v>
      </c>
      <c r="AC1657" s="46">
        <v>30623</v>
      </c>
      <c r="AD1657" s="46">
        <v>31417</v>
      </c>
      <c r="AE1657" s="46">
        <v>29261</v>
      </c>
      <c r="AF1657" s="26">
        <v>27028</v>
      </c>
      <c r="AG1657" s="46">
        <v>59168</v>
      </c>
      <c r="AH1657" s="46">
        <v>60534.1</v>
      </c>
      <c r="AI1657" s="46">
        <v>58211.519999999997</v>
      </c>
      <c r="AJ1657" s="46">
        <v>57757</v>
      </c>
      <c r="AK1657" s="26">
        <v>60713.87</v>
      </c>
      <c r="AL1657" s="46">
        <v>34636.5</v>
      </c>
      <c r="AM1657" s="46">
        <v>35349.72</v>
      </c>
      <c r="AN1657" s="46">
        <v>36366.71</v>
      </c>
      <c r="AO1657" s="46">
        <v>37235.550000000003</v>
      </c>
      <c r="AP1657" s="26">
        <v>39316</v>
      </c>
      <c r="AQ1657" s="46">
        <v>44721</v>
      </c>
      <c r="AR1657" s="46">
        <v>46530.94</v>
      </c>
      <c r="AS1657" s="46">
        <v>46025.9</v>
      </c>
      <c r="AT1657" s="46">
        <v>45593.85</v>
      </c>
      <c r="AU1657" s="26">
        <v>48163.28</v>
      </c>
    </row>
    <row r="1658" spans="1:47" ht="12.75" customHeight="1" x14ac:dyDescent="0.25">
      <c r="A1658" s="51" t="s">
        <v>4505</v>
      </c>
      <c r="B1658" s="53" t="s">
        <v>1771</v>
      </c>
      <c r="C1658" s="45">
        <v>1.06</v>
      </c>
      <c r="D1658" s="45">
        <v>1.0860000000000001</v>
      </c>
      <c r="E1658" s="45">
        <v>1.1319999999999999</v>
      </c>
      <c r="F1658" s="45">
        <v>1.093</v>
      </c>
      <c r="G1658" s="25">
        <v>1.1339999999999999</v>
      </c>
      <c r="H1658" s="45">
        <v>1.0009999999999999</v>
      </c>
      <c r="I1658" s="45">
        <v>1.0229999999999999</v>
      </c>
      <c r="J1658" s="45">
        <v>1.0089999999999999</v>
      </c>
      <c r="K1658" s="45">
        <v>1.0669999999999999</v>
      </c>
      <c r="L1658" s="25">
        <v>1.19</v>
      </c>
      <c r="M1658" s="45">
        <v>2.06</v>
      </c>
      <c r="N1658" s="45">
        <v>2.1120000000000001</v>
      </c>
      <c r="O1658" s="45">
        <v>2.141</v>
      </c>
      <c r="P1658" s="45">
        <v>2.1640000000000001</v>
      </c>
      <c r="Q1658" s="25">
        <v>2.331</v>
      </c>
      <c r="R1658" s="46">
        <v>34958</v>
      </c>
      <c r="S1658" s="46">
        <v>37046</v>
      </c>
      <c r="T1658" s="46">
        <v>37489</v>
      </c>
      <c r="U1658" s="46">
        <v>39919</v>
      </c>
      <c r="V1658" s="26">
        <v>41700</v>
      </c>
      <c r="W1658" s="46">
        <v>18633</v>
      </c>
      <c r="X1658" s="46">
        <v>20082.5</v>
      </c>
      <c r="Y1658" s="46">
        <v>21574.5</v>
      </c>
      <c r="Z1658" s="46">
        <v>23214.5</v>
      </c>
      <c r="AA1658" s="26">
        <v>19385.5</v>
      </c>
      <c r="AB1658" s="46">
        <v>25253</v>
      </c>
      <c r="AC1658" s="46">
        <v>27900</v>
      </c>
      <c r="AD1658" s="46">
        <v>28800</v>
      </c>
      <c r="AE1658" s="46">
        <v>30000</v>
      </c>
      <c r="AF1658" s="26">
        <v>28000</v>
      </c>
      <c r="AG1658" s="46">
        <v>57000</v>
      </c>
      <c r="AH1658" s="46">
        <v>59195.21</v>
      </c>
      <c r="AI1658" s="46">
        <v>58318.89</v>
      </c>
      <c r="AJ1658" s="46">
        <v>61643</v>
      </c>
      <c r="AK1658" s="26">
        <v>63563.26</v>
      </c>
      <c r="AL1658" s="46">
        <v>33912.400000000001</v>
      </c>
      <c r="AM1658" s="46">
        <v>34401</v>
      </c>
      <c r="AN1658" s="46">
        <v>32601.18</v>
      </c>
      <c r="AO1658" s="46">
        <v>36724</v>
      </c>
      <c r="AP1658" s="26">
        <v>36605.85</v>
      </c>
      <c r="AQ1658" s="46">
        <v>43422</v>
      </c>
      <c r="AR1658" s="46">
        <v>45849</v>
      </c>
      <c r="AS1658" s="46">
        <v>44079.23</v>
      </c>
      <c r="AT1658" s="46">
        <v>47728</v>
      </c>
      <c r="AU1658" s="26">
        <v>47597.919999999998</v>
      </c>
    </row>
    <row r="1659" spans="1:47" ht="12.75" customHeight="1" x14ac:dyDescent="0.25">
      <c r="A1659" s="51" t="s">
        <v>4506</v>
      </c>
      <c r="B1659" s="53" t="s">
        <v>1772</v>
      </c>
      <c r="C1659" s="45">
        <v>1.597</v>
      </c>
      <c r="D1659" s="45">
        <v>1.5529999999999999</v>
      </c>
      <c r="E1659" s="45">
        <v>1.5860000000000001</v>
      </c>
      <c r="F1659" s="45">
        <v>1.607</v>
      </c>
      <c r="G1659" s="25">
        <v>1.639</v>
      </c>
      <c r="H1659" s="45">
        <v>1.379</v>
      </c>
      <c r="I1659" s="45">
        <v>1.355</v>
      </c>
      <c r="J1659" s="45">
        <v>1.2390000000000001</v>
      </c>
      <c r="K1659" s="45">
        <v>1.419</v>
      </c>
      <c r="L1659" s="25">
        <v>1.4990000000000001</v>
      </c>
      <c r="M1659" s="45">
        <v>2.9729999999999999</v>
      </c>
      <c r="N1659" s="45">
        <v>2.907</v>
      </c>
      <c r="O1659" s="45">
        <v>2.83</v>
      </c>
      <c r="P1659" s="45">
        <v>3.0310000000000001</v>
      </c>
      <c r="Q1659" s="25">
        <v>3.1389999999999998</v>
      </c>
      <c r="R1659" s="46">
        <v>28478</v>
      </c>
      <c r="S1659" s="46">
        <v>32657</v>
      </c>
      <c r="T1659" s="46">
        <v>32808</v>
      </c>
      <c r="U1659" s="46">
        <v>33885.5</v>
      </c>
      <c r="V1659" s="26">
        <v>33326</v>
      </c>
      <c r="W1659" s="46">
        <v>18151.5</v>
      </c>
      <c r="X1659" s="46">
        <v>19253</v>
      </c>
      <c r="Y1659" s="46">
        <v>25841</v>
      </c>
      <c r="Z1659" s="46">
        <v>22409</v>
      </c>
      <c r="AA1659" s="26">
        <v>20335</v>
      </c>
      <c r="AB1659" s="46">
        <v>22163</v>
      </c>
      <c r="AC1659" s="46">
        <v>24500</v>
      </c>
      <c r="AD1659" s="46">
        <v>29229</v>
      </c>
      <c r="AE1659" s="46">
        <v>26375</v>
      </c>
      <c r="AF1659" s="26">
        <v>25203</v>
      </c>
      <c r="AG1659" s="46">
        <v>46704</v>
      </c>
      <c r="AH1659" s="46">
        <v>47192</v>
      </c>
      <c r="AI1659" s="46">
        <v>45507.32</v>
      </c>
      <c r="AJ1659" s="46">
        <v>49778.85</v>
      </c>
      <c r="AK1659" s="26">
        <v>50410.71</v>
      </c>
      <c r="AL1659" s="46">
        <v>26740</v>
      </c>
      <c r="AM1659" s="46">
        <v>29090</v>
      </c>
      <c r="AN1659" s="46">
        <v>32952.720000000001</v>
      </c>
      <c r="AO1659" s="46">
        <v>31890.15</v>
      </c>
      <c r="AP1659" s="26">
        <v>32915.26</v>
      </c>
      <c r="AQ1659" s="46">
        <v>36118.230000000003</v>
      </c>
      <c r="AR1659" s="46">
        <v>38052.839999999997</v>
      </c>
      <c r="AS1659" s="46">
        <v>39364.15</v>
      </c>
      <c r="AT1659" s="46">
        <v>39803</v>
      </c>
      <c r="AU1659" s="26">
        <v>40324</v>
      </c>
    </row>
    <row r="1660" spans="1:47" ht="12.75" customHeight="1" x14ac:dyDescent="0.25">
      <c r="A1660" s="51" t="s">
        <v>4507</v>
      </c>
      <c r="B1660" s="53" t="s">
        <v>4508</v>
      </c>
      <c r="C1660" s="45">
        <v>2.3239999999999998</v>
      </c>
      <c r="D1660" s="45">
        <v>2.1930000000000001</v>
      </c>
      <c r="E1660" s="45">
        <v>2.1269999999999998</v>
      </c>
      <c r="F1660" s="45">
        <v>2.1850000000000001</v>
      </c>
      <c r="G1660" s="25">
        <v>2.2690000000000001</v>
      </c>
      <c r="H1660" s="45">
        <v>1.9179999999999999</v>
      </c>
      <c r="I1660" s="45">
        <v>1.8660000000000001</v>
      </c>
      <c r="J1660" s="45">
        <v>1.8169999999999999</v>
      </c>
      <c r="K1660" s="45">
        <v>2.0310000000000001</v>
      </c>
      <c r="L1660" s="25">
        <v>2.0259999999999998</v>
      </c>
      <c r="M1660" s="45">
        <v>4.24</v>
      </c>
      <c r="N1660" s="45">
        <v>4.0519999999999996</v>
      </c>
      <c r="O1660" s="45">
        <v>3.9420000000000002</v>
      </c>
      <c r="P1660" s="45">
        <v>4.2169999999999996</v>
      </c>
      <c r="Q1660" s="25">
        <v>4.2930000000000001</v>
      </c>
      <c r="R1660" s="46">
        <v>33487.5</v>
      </c>
      <c r="S1660" s="46">
        <v>38866.5</v>
      </c>
      <c r="T1660" s="46">
        <v>40519.5</v>
      </c>
      <c r="U1660" s="46">
        <v>37255.5</v>
      </c>
      <c r="V1660" s="26">
        <v>35735</v>
      </c>
      <c r="W1660" s="46">
        <v>21149</v>
      </c>
      <c r="X1660" s="46">
        <v>24594</v>
      </c>
      <c r="Y1660" s="46">
        <v>27250.5</v>
      </c>
      <c r="Z1660" s="46">
        <v>22867</v>
      </c>
      <c r="AA1660" s="26">
        <v>24680</v>
      </c>
      <c r="AB1660" s="46">
        <v>26243</v>
      </c>
      <c r="AC1660" s="46">
        <v>31200</v>
      </c>
      <c r="AD1660" s="46">
        <v>32801.5</v>
      </c>
      <c r="AE1660" s="46">
        <v>28614</v>
      </c>
      <c r="AF1660" s="26">
        <v>29187</v>
      </c>
      <c r="AG1660" s="46">
        <v>50186.879999999997</v>
      </c>
      <c r="AH1660" s="46">
        <v>53228</v>
      </c>
      <c r="AI1660" s="46">
        <v>51618.58</v>
      </c>
      <c r="AJ1660" s="46">
        <v>53124</v>
      </c>
      <c r="AK1660" s="26">
        <v>55677</v>
      </c>
      <c r="AL1660" s="46">
        <v>29611.759999999998</v>
      </c>
      <c r="AM1660" s="46">
        <v>32437.71</v>
      </c>
      <c r="AN1660" s="46">
        <v>34986.83</v>
      </c>
      <c r="AO1660" s="46">
        <v>33553</v>
      </c>
      <c r="AP1660" s="26">
        <v>36838.480000000003</v>
      </c>
      <c r="AQ1660" s="46">
        <v>38566.1</v>
      </c>
      <c r="AR1660" s="46">
        <v>41818.33</v>
      </c>
      <c r="AS1660" s="46">
        <v>42180.44</v>
      </c>
      <c r="AT1660" s="46">
        <v>41957</v>
      </c>
      <c r="AU1660" s="26">
        <v>44719</v>
      </c>
    </row>
    <row r="1661" spans="1:47" ht="12.75" customHeight="1" x14ac:dyDescent="0.25">
      <c r="A1661" s="51" t="s">
        <v>4509</v>
      </c>
      <c r="B1661" s="53" t="s">
        <v>1773</v>
      </c>
      <c r="C1661" s="45">
        <v>0.45500000000000002</v>
      </c>
      <c r="D1661" s="45">
        <v>0.42599999999999999</v>
      </c>
      <c r="E1661" s="45">
        <v>0.39</v>
      </c>
      <c r="F1661" s="45">
        <v>0.33800000000000002</v>
      </c>
      <c r="G1661" s="25">
        <v>0.36099999999999999</v>
      </c>
      <c r="H1661" s="45">
        <v>0.42099999999999999</v>
      </c>
      <c r="I1661" s="45">
        <v>0.437</v>
      </c>
      <c r="J1661" s="45">
        <v>0.41899999999999998</v>
      </c>
      <c r="K1661" s="45">
        <v>0.39500000000000002</v>
      </c>
      <c r="L1661" s="25">
        <v>0.434</v>
      </c>
      <c r="M1661" s="45">
        <v>0.874</v>
      </c>
      <c r="N1661" s="45">
        <v>0.86399999999999999</v>
      </c>
      <c r="O1661" s="45">
        <v>0.81299999999999994</v>
      </c>
      <c r="P1661" s="45">
        <v>0.73899999999999999</v>
      </c>
      <c r="Q1661" s="25">
        <v>0.8</v>
      </c>
      <c r="R1661" s="46">
        <v>19554</v>
      </c>
      <c r="S1661" s="46">
        <v>22710</v>
      </c>
      <c r="T1661" s="46">
        <v>18240</v>
      </c>
      <c r="U1661" s="46">
        <v>19521</v>
      </c>
      <c r="V1661" s="26">
        <v>15120</v>
      </c>
      <c r="W1661" s="46">
        <v>23730</v>
      </c>
      <c r="X1661" s="46">
        <v>22652</v>
      </c>
      <c r="Y1661" s="46">
        <v>24939</v>
      </c>
      <c r="Z1661" s="46">
        <v>25879.5</v>
      </c>
      <c r="AA1661" s="26">
        <v>17496</v>
      </c>
      <c r="AB1661" s="46">
        <v>22028</v>
      </c>
      <c r="AC1661" s="46">
        <v>22681</v>
      </c>
      <c r="AD1661" s="46">
        <v>21668</v>
      </c>
      <c r="AE1661" s="46">
        <v>23011</v>
      </c>
      <c r="AF1661" s="26">
        <v>16491</v>
      </c>
      <c r="AG1661" s="46">
        <v>35946.35</v>
      </c>
      <c r="AH1661" s="46">
        <v>39576.43</v>
      </c>
      <c r="AI1661" s="46">
        <v>30765.71</v>
      </c>
      <c r="AJ1661" s="46">
        <v>36530.61</v>
      </c>
      <c r="AK1661" s="26">
        <v>34453</v>
      </c>
      <c r="AL1661" s="46">
        <v>33563</v>
      </c>
      <c r="AM1661" s="46">
        <v>33549</v>
      </c>
      <c r="AN1661" s="46">
        <v>33980.82</v>
      </c>
      <c r="AO1661" s="46">
        <v>38528</v>
      </c>
      <c r="AP1661" s="26">
        <v>29619.5</v>
      </c>
      <c r="AQ1661" s="46">
        <v>34437.660000000003</v>
      </c>
      <c r="AR1661" s="46">
        <v>35994.46</v>
      </c>
      <c r="AS1661" s="46">
        <v>32433.94</v>
      </c>
      <c r="AT1661" s="46">
        <v>37173.519999999997</v>
      </c>
      <c r="AU1661" s="26">
        <v>32762.720000000001</v>
      </c>
    </row>
    <row r="1662" spans="1:47" ht="12.75" customHeight="1" x14ac:dyDescent="0.25">
      <c r="A1662" s="51" t="s">
        <v>4510</v>
      </c>
      <c r="B1662" s="53" t="s">
        <v>1774</v>
      </c>
      <c r="C1662" s="45">
        <v>1.891</v>
      </c>
      <c r="D1662" s="45">
        <v>1.851</v>
      </c>
      <c r="E1662" s="45">
        <v>1.9590000000000001</v>
      </c>
      <c r="F1662" s="45">
        <v>1.9870000000000001</v>
      </c>
      <c r="G1662" s="25">
        <v>2.1160000000000001</v>
      </c>
      <c r="H1662" s="45">
        <v>1.58</v>
      </c>
      <c r="I1662" s="45">
        <v>1.6519999999999999</v>
      </c>
      <c r="J1662" s="45">
        <v>1.6910000000000001</v>
      </c>
      <c r="K1662" s="45">
        <v>1.821</v>
      </c>
      <c r="L1662" s="25">
        <v>1.9950000000000001</v>
      </c>
      <c r="M1662" s="45">
        <v>3.472</v>
      </c>
      <c r="N1662" s="45">
        <v>3.504</v>
      </c>
      <c r="O1662" s="45">
        <v>3.649</v>
      </c>
      <c r="P1662" s="45">
        <v>3.8069999999999999</v>
      </c>
      <c r="Q1662" s="25">
        <v>4.1079999999999997</v>
      </c>
      <c r="R1662" s="46">
        <v>24634</v>
      </c>
      <c r="S1662" s="46">
        <v>28012</v>
      </c>
      <c r="T1662" s="46">
        <v>25722</v>
      </c>
      <c r="U1662" s="46">
        <v>24720</v>
      </c>
      <c r="V1662" s="26">
        <v>26653</v>
      </c>
      <c r="W1662" s="46">
        <v>22485</v>
      </c>
      <c r="X1662" s="46">
        <v>20065</v>
      </c>
      <c r="Y1662" s="46">
        <v>23748.5</v>
      </c>
      <c r="Z1662" s="46">
        <v>20813.5</v>
      </c>
      <c r="AA1662" s="26">
        <v>19111.5</v>
      </c>
      <c r="AB1662" s="46">
        <v>23634.5</v>
      </c>
      <c r="AC1662" s="46">
        <v>24341</v>
      </c>
      <c r="AD1662" s="46">
        <v>24910</v>
      </c>
      <c r="AE1662" s="46">
        <v>22624</v>
      </c>
      <c r="AF1662" s="26">
        <v>22768</v>
      </c>
      <c r="AG1662" s="46">
        <v>44619</v>
      </c>
      <c r="AH1662" s="46">
        <v>45851</v>
      </c>
      <c r="AI1662" s="46">
        <v>44526.01</v>
      </c>
      <c r="AJ1662" s="46">
        <v>44257.56</v>
      </c>
      <c r="AK1662" s="26">
        <v>47768.45</v>
      </c>
      <c r="AL1662" s="46">
        <v>33341.93</v>
      </c>
      <c r="AM1662" s="46">
        <v>33697</v>
      </c>
      <c r="AN1662" s="46">
        <v>33128.17</v>
      </c>
      <c r="AO1662" s="46">
        <v>36208.5</v>
      </c>
      <c r="AP1662" s="26">
        <v>35154.26</v>
      </c>
      <c r="AQ1662" s="46">
        <v>39400</v>
      </c>
      <c r="AR1662" s="46">
        <v>40334.5</v>
      </c>
      <c r="AS1662" s="46">
        <v>38334.01</v>
      </c>
      <c r="AT1662" s="46">
        <v>40264.480000000003</v>
      </c>
      <c r="AU1662" s="26">
        <v>41475.81</v>
      </c>
    </row>
    <row r="1663" spans="1:47" ht="12.75" customHeight="1" x14ac:dyDescent="0.25">
      <c r="A1663" s="51" t="s">
        <v>4511</v>
      </c>
      <c r="B1663" s="53" t="s">
        <v>4512</v>
      </c>
      <c r="C1663" s="45">
        <v>3.355</v>
      </c>
      <c r="D1663" s="45">
        <v>3.383</v>
      </c>
      <c r="E1663" s="45">
        <v>3.278</v>
      </c>
      <c r="F1663" s="45">
        <v>3.4260000000000002</v>
      </c>
      <c r="G1663" s="25">
        <v>3.6419999999999999</v>
      </c>
      <c r="H1663" s="45">
        <v>3.3109999999999999</v>
      </c>
      <c r="I1663" s="45">
        <v>3.29</v>
      </c>
      <c r="J1663" s="45">
        <v>3.3580000000000001</v>
      </c>
      <c r="K1663" s="45">
        <v>3.4279999999999999</v>
      </c>
      <c r="L1663" s="25">
        <v>3.5920000000000001</v>
      </c>
      <c r="M1663" s="45">
        <v>6.6580000000000004</v>
      </c>
      <c r="N1663" s="45">
        <v>6.6680000000000001</v>
      </c>
      <c r="O1663" s="45">
        <v>6.6379999999999999</v>
      </c>
      <c r="P1663" s="45">
        <v>6.8639999999999999</v>
      </c>
      <c r="Q1663" s="25">
        <v>7.2370000000000001</v>
      </c>
      <c r="R1663" s="46">
        <v>42877.5</v>
      </c>
      <c r="S1663" s="46">
        <v>44672</v>
      </c>
      <c r="T1663" s="46">
        <v>48275</v>
      </c>
      <c r="U1663" s="46">
        <v>44793</v>
      </c>
      <c r="V1663" s="26">
        <v>40022</v>
      </c>
      <c r="W1663" s="46">
        <v>25298</v>
      </c>
      <c r="X1663" s="46">
        <v>27622</v>
      </c>
      <c r="Y1663" s="46">
        <v>26775</v>
      </c>
      <c r="Z1663" s="46">
        <v>27702.5</v>
      </c>
      <c r="AA1663" s="26">
        <v>25292</v>
      </c>
      <c r="AB1663" s="46">
        <v>32408</v>
      </c>
      <c r="AC1663" s="46">
        <v>34596.5</v>
      </c>
      <c r="AD1663" s="46">
        <v>35610</v>
      </c>
      <c r="AE1663" s="46">
        <v>34047</v>
      </c>
      <c r="AF1663" s="26">
        <v>31682</v>
      </c>
      <c r="AG1663" s="46">
        <v>62317</v>
      </c>
      <c r="AH1663" s="46">
        <v>64364.1</v>
      </c>
      <c r="AI1663" s="46">
        <v>64822.400000000001</v>
      </c>
      <c r="AJ1663" s="46">
        <v>62998.5</v>
      </c>
      <c r="AK1663" s="26">
        <v>63793.89</v>
      </c>
      <c r="AL1663" s="46">
        <v>36242.65</v>
      </c>
      <c r="AM1663" s="46">
        <v>39420.559999999998</v>
      </c>
      <c r="AN1663" s="46">
        <v>39050.85</v>
      </c>
      <c r="AO1663" s="46">
        <v>40190.050000000003</v>
      </c>
      <c r="AP1663" s="26">
        <v>40526.06</v>
      </c>
      <c r="AQ1663" s="46">
        <v>47342.239999999998</v>
      </c>
      <c r="AR1663" s="46">
        <v>49611.05</v>
      </c>
      <c r="AS1663" s="46">
        <v>48073.15</v>
      </c>
      <c r="AT1663" s="46">
        <v>49189.74</v>
      </c>
      <c r="AU1663" s="26">
        <v>51358.34</v>
      </c>
    </row>
    <row r="1664" spans="1:47" ht="12.75" customHeight="1" x14ac:dyDescent="0.25">
      <c r="A1664" s="51" t="s">
        <v>4513</v>
      </c>
      <c r="B1664" s="53" t="s">
        <v>1775</v>
      </c>
      <c r="C1664" s="45">
        <v>1.226</v>
      </c>
      <c r="D1664" s="45">
        <v>1.264</v>
      </c>
      <c r="E1664" s="45">
        <v>1.2390000000000001</v>
      </c>
      <c r="F1664" s="45">
        <v>1.2470000000000001</v>
      </c>
      <c r="G1664" s="25">
        <v>1.274</v>
      </c>
      <c r="H1664" s="45">
        <v>1.155</v>
      </c>
      <c r="I1664" s="45">
        <v>1.252</v>
      </c>
      <c r="J1664" s="45">
        <v>1.232</v>
      </c>
      <c r="K1664" s="45">
        <v>1.2430000000000001</v>
      </c>
      <c r="L1664" s="25">
        <v>1.3140000000000001</v>
      </c>
      <c r="M1664" s="45">
        <v>2.3820000000000001</v>
      </c>
      <c r="N1664" s="45">
        <v>2.5169999999999999</v>
      </c>
      <c r="O1664" s="45">
        <v>2.4710000000000001</v>
      </c>
      <c r="P1664" s="45">
        <v>2.4969999999999999</v>
      </c>
      <c r="Q1664" s="25">
        <v>2.5960000000000001</v>
      </c>
      <c r="R1664" s="46">
        <v>39372</v>
      </c>
      <c r="S1664" s="46">
        <v>36850</v>
      </c>
      <c r="T1664" s="46">
        <v>41114</v>
      </c>
      <c r="U1664" s="46">
        <v>41215.5</v>
      </c>
      <c r="V1664" s="26">
        <v>38749</v>
      </c>
      <c r="W1664" s="46">
        <v>26832.5</v>
      </c>
      <c r="X1664" s="46">
        <v>26036</v>
      </c>
      <c r="Y1664" s="46">
        <v>29303.5</v>
      </c>
      <c r="Z1664" s="46">
        <v>29640.5</v>
      </c>
      <c r="AA1664" s="26">
        <v>24655</v>
      </c>
      <c r="AB1664" s="46">
        <v>32299</v>
      </c>
      <c r="AC1664" s="46">
        <v>30878</v>
      </c>
      <c r="AD1664" s="46">
        <v>33892</v>
      </c>
      <c r="AE1664" s="46">
        <v>34721</v>
      </c>
      <c r="AF1664" s="26">
        <v>30284</v>
      </c>
      <c r="AG1664" s="46">
        <v>59913.87</v>
      </c>
      <c r="AH1664" s="46">
        <v>63197.14</v>
      </c>
      <c r="AI1664" s="46">
        <v>61371.21</v>
      </c>
      <c r="AJ1664" s="46">
        <v>67548.3</v>
      </c>
      <c r="AK1664" s="26">
        <v>66039.83</v>
      </c>
      <c r="AL1664" s="46">
        <v>40454.410000000003</v>
      </c>
      <c r="AM1664" s="46">
        <v>39819.18</v>
      </c>
      <c r="AN1664" s="46">
        <v>41489.33</v>
      </c>
      <c r="AO1664" s="46">
        <v>43708.5</v>
      </c>
      <c r="AP1664" s="26">
        <v>37746.46</v>
      </c>
      <c r="AQ1664" s="46">
        <v>50021.45</v>
      </c>
      <c r="AR1664" s="46">
        <v>49999</v>
      </c>
      <c r="AS1664" s="46">
        <v>49224.14</v>
      </c>
      <c r="AT1664" s="46">
        <v>54092</v>
      </c>
      <c r="AU1664" s="26">
        <v>51185.17</v>
      </c>
    </row>
    <row r="1665" spans="1:47" ht="12.75" customHeight="1" x14ac:dyDescent="0.25">
      <c r="A1665" s="51" t="s">
        <v>4514</v>
      </c>
      <c r="B1665" s="53" t="s">
        <v>1776</v>
      </c>
      <c r="C1665" s="45">
        <v>3.1429999999999998</v>
      </c>
      <c r="D1665" s="45">
        <v>3.4209999999999998</v>
      </c>
      <c r="E1665" s="45">
        <v>3.4060000000000001</v>
      </c>
      <c r="F1665" s="45">
        <v>3.6110000000000002</v>
      </c>
      <c r="G1665" s="25">
        <v>3.839</v>
      </c>
      <c r="H1665" s="45">
        <v>3.0739999999999998</v>
      </c>
      <c r="I1665" s="45">
        <v>3.3090000000000002</v>
      </c>
      <c r="J1665" s="45">
        <v>3.387</v>
      </c>
      <c r="K1665" s="45">
        <v>3.7</v>
      </c>
      <c r="L1665" s="25">
        <v>3.95</v>
      </c>
      <c r="M1665" s="45">
        <v>6.2190000000000003</v>
      </c>
      <c r="N1665" s="45">
        <v>6.7290000000000001</v>
      </c>
      <c r="O1665" s="45">
        <v>6.7960000000000003</v>
      </c>
      <c r="P1665" s="45">
        <v>7.3230000000000004</v>
      </c>
      <c r="Q1665" s="25">
        <v>7.8049999999999997</v>
      </c>
      <c r="R1665" s="46">
        <v>53022</v>
      </c>
      <c r="S1665" s="46">
        <v>51356</v>
      </c>
      <c r="T1665" s="46">
        <v>56455</v>
      </c>
      <c r="U1665" s="46">
        <v>56824.5</v>
      </c>
      <c r="V1665" s="26">
        <v>54838</v>
      </c>
      <c r="W1665" s="46">
        <v>27921</v>
      </c>
      <c r="X1665" s="46">
        <v>28601</v>
      </c>
      <c r="Y1665" s="46">
        <v>32333.5</v>
      </c>
      <c r="Z1665" s="46">
        <v>31290</v>
      </c>
      <c r="AA1665" s="26">
        <v>30189</v>
      </c>
      <c r="AB1665" s="46">
        <v>37996.5</v>
      </c>
      <c r="AC1665" s="46">
        <v>38053</v>
      </c>
      <c r="AD1665" s="46">
        <v>40903</v>
      </c>
      <c r="AE1665" s="46">
        <v>40466</v>
      </c>
      <c r="AF1665" s="26">
        <v>39999</v>
      </c>
      <c r="AG1665" s="46">
        <v>70145.45</v>
      </c>
      <c r="AH1665" s="46">
        <v>71716.78</v>
      </c>
      <c r="AI1665" s="46">
        <v>71475.179999999993</v>
      </c>
      <c r="AJ1665" s="46">
        <v>72809</v>
      </c>
      <c r="AK1665" s="26">
        <v>76094</v>
      </c>
      <c r="AL1665" s="46">
        <v>40841.519999999997</v>
      </c>
      <c r="AM1665" s="46">
        <v>42073</v>
      </c>
      <c r="AN1665" s="46">
        <v>43692.21</v>
      </c>
      <c r="AO1665" s="46">
        <v>43677.2</v>
      </c>
      <c r="AP1665" s="26">
        <v>45786</v>
      </c>
      <c r="AQ1665" s="46">
        <v>52338.5</v>
      </c>
      <c r="AR1665" s="46">
        <v>54323.93</v>
      </c>
      <c r="AS1665" s="46">
        <v>54600.58</v>
      </c>
      <c r="AT1665" s="46">
        <v>54992</v>
      </c>
      <c r="AU1665" s="26">
        <v>58170.17</v>
      </c>
    </row>
    <row r="1666" spans="1:47" ht="12.75" customHeight="1" x14ac:dyDescent="0.25">
      <c r="A1666" s="51" t="s">
        <v>4515</v>
      </c>
      <c r="B1666" s="53" t="s">
        <v>1777</v>
      </c>
      <c r="C1666" s="45">
        <v>3.8159999999999998</v>
      </c>
      <c r="D1666" s="45">
        <v>3.9020000000000001</v>
      </c>
      <c r="E1666" s="45">
        <v>3.89</v>
      </c>
      <c r="F1666" s="45">
        <v>4.0490000000000004</v>
      </c>
      <c r="G1666" s="25">
        <v>4.2850000000000001</v>
      </c>
      <c r="H1666" s="45">
        <v>3.4009999999999998</v>
      </c>
      <c r="I1666" s="45">
        <v>3.5910000000000002</v>
      </c>
      <c r="J1666" s="45">
        <v>3.6219999999999999</v>
      </c>
      <c r="K1666" s="45">
        <v>3.8420000000000001</v>
      </c>
      <c r="L1666" s="25">
        <v>4.2119999999999997</v>
      </c>
      <c r="M1666" s="45">
        <v>7.2140000000000004</v>
      </c>
      <c r="N1666" s="45">
        <v>7.4939999999999998</v>
      </c>
      <c r="O1666" s="45">
        <v>7.5049999999999999</v>
      </c>
      <c r="P1666" s="45">
        <v>7.899</v>
      </c>
      <c r="Q1666" s="25">
        <v>8.4979999999999993</v>
      </c>
      <c r="R1666" s="46">
        <v>33456</v>
      </c>
      <c r="S1666" s="46">
        <v>34517</v>
      </c>
      <c r="T1666" s="46">
        <v>37235</v>
      </c>
      <c r="U1666" s="46">
        <v>34230</v>
      </c>
      <c r="V1666" s="26">
        <v>34734</v>
      </c>
      <c r="W1666" s="46">
        <v>23712</v>
      </c>
      <c r="X1666" s="46">
        <v>21751.5</v>
      </c>
      <c r="Y1666" s="46">
        <v>24139</v>
      </c>
      <c r="Z1666" s="46">
        <v>22228</v>
      </c>
      <c r="AA1666" s="26">
        <v>20560</v>
      </c>
      <c r="AB1666" s="46">
        <v>27733</v>
      </c>
      <c r="AC1666" s="46">
        <v>27334</v>
      </c>
      <c r="AD1666" s="46">
        <v>29711</v>
      </c>
      <c r="AE1666" s="46">
        <v>26699</v>
      </c>
      <c r="AF1666" s="26">
        <v>26509</v>
      </c>
      <c r="AG1666" s="46">
        <v>55219</v>
      </c>
      <c r="AH1666" s="46">
        <v>54371</v>
      </c>
      <c r="AI1666" s="46">
        <v>52481.22</v>
      </c>
      <c r="AJ1666" s="46">
        <v>53201.279999999999</v>
      </c>
      <c r="AK1666" s="26">
        <v>56757.78</v>
      </c>
      <c r="AL1666" s="46">
        <v>34613.42</v>
      </c>
      <c r="AM1666" s="46">
        <v>35272</v>
      </c>
      <c r="AN1666" s="46">
        <v>35065.93</v>
      </c>
      <c r="AO1666" s="46">
        <v>37428</v>
      </c>
      <c r="AP1666" s="26">
        <v>37259.49</v>
      </c>
      <c r="AQ1666" s="46">
        <v>44299.5</v>
      </c>
      <c r="AR1666" s="46">
        <v>44639</v>
      </c>
      <c r="AS1666" s="46">
        <v>43252.160000000003</v>
      </c>
      <c r="AT1666" s="46">
        <v>44214</v>
      </c>
      <c r="AU1666" s="26">
        <v>46309.15</v>
      </c>
    </row>
    <row r="1667" spans="1:47" ht="12.75" customHeight="1" x14ac:dyDescent="0.25">
      <c r="A1667" s="51" t="s">
        <v>4516</v>
      </c>
      <c r="B1667" s="53" t="s">
        <v>1778</v>
      </c>
      <c r="C1667" s="45">
        <v>2.2599999999999998</v>
      </c>
      <c r="D1667" s="45">
        <v>2.3319999999999999</v>
      </c>
      <c r="E1667" s="45">
        <v>2.29</v>
      </c>
      <c r="F1667" s="45">
        <v>2.3929999999999998</v>
      </c>
      <c r="G1667" s="25">
        <v>2.54</v>
      </c>
      <c r="H1667" s="45">
        <v>1.9239999999999999</v>
      </c>
      <c r="I1667" s="45">
        <v>2.0379999999999998</v>
      </c>
      <c r="J1667" s="45">
        <v>2.11</v>
      </c>
      <c r="K1667" s="45">
        <v>2.1859999999999999</v>
      </c>
      <c r="L1667" s="25">
        <v>2.4249999999999998</v>
      </c>
      <c r="M1667" s="45">
        <v>4.1870000000000003</v>
      </c>
      <c r="N1667" s="45">
        <v>4.3739999999999997</v>
      </c>
      <c r="O1667" s="45">
        <v>4.4009999999999998</v>
      </c>
      <c r="P1667" s="45">
        <v>4.5880000000000001</v>
      </c>
      <c r="Q1667" s="25">
        <v>4.9729999999999999</v>
      </c>
      <c r="R1667" s="46">
        <v>26011</v>
      </c>
      <c r="S1667" s="46">
        <v>26343</v>
      </c>
      <c r="T1667" s="46">
        <v>28960</v>
      </c>
      <c r="U1667" s="46">
        <v>26100.5</v>
      </c>
      <c r="V1667" s="26">
        <v>27743</v>
      </c>
      <c r="W1667" s="46">
        <v>23034</v>
      </c>
      <c r="X1667" s="46">
        <v>21534</v>
      </c>
      <c r="Y1667" s="46">
        <v>21685</v>
      </c>
      <c r="Z1667" s="46">
        <v>22356</v>
      </c>
      <c r="AA1667" s="26">
        <v>18890</v>
      </c>
      <c r="AB1667" s="46">
        <v>24510</v>
      </c>
      <c r="AC1667" s="46">
        <v>23878</v>
      </c>
      <c r="AD1667" s="46">
        <v>25492.5</v>
      </c>
      <c r="AE1667" s="46">
        <v>23764</v>
      </c>
      <c r="AF1667" s="26">
        <v>23172.5</v>
      </c>
      <c r="AG1667" s="46">
        <v>47402</v>
      </c>
      <c r="AH1667" s="46">
        <v>47429.18</v>
      </c>
      <c r="AI1667" s="46">
        <v>44629.07</v>
      </c>
      <c r="AJ1667" s="46">
        <v>46289</v>
      </c>
      <c r="AK1667" s="26">
        <v>52110</v>
      </c>
      <c r="AL1667" s="46">
        <v>32931</v>
      </c>
      <c r="AM1667" s="46">
        <v>32415.48</v>
      </c>
      <c r="AN1667" s="46">
        <v>32555.64</v>
      </c>
      <c r="AO1667" s="46">
        <v>34895</v>
      </c>
      <c r="AP1667" s="26">
        <v>35212.36</v>
      </c>
      <c r="AQ1667" s="46">
        <v>40322.39</v>
      </c>
      <c r="AR1667" s="46">
        <v>40809.01</v>
      </c>
      <c r="AS1667" s="46">
        <v>39105.86</v>
      </c>
      <c r="AT1667" s="46">
        <v>40679.300000000003</v>
      </c>
      <c r="AU1667" s="26">
        <v>42861.01</v>
      </c>
    </row>
    <row r="1668" spans="1:47" ht="12.75" customHeight="1" x14ac:dyDescent="0.25">
      <c r="A1668" s="51" t="s">
        <v>4517</v>
      </c>
      <c r="B1668" s="53" t="s">
        <v>1779</v>
      </c>
      <c r="C1668" s="45">
        <v>3.29</v>
      </c>
      <c r="D1668" s="45">
        <v>3.3839999999999999</v>
      </c>
      <c r="E1668" s="45">
        <v>3.3679999999999999</v>
      </c>
      <c r="F1668" s="45">
        <v>3.1880000000000002</v>
      </c>
      <c r="G1668" s="25">
        <v>3.403</v>
      </c>
      <c r="H1668" s="45">
        <v>3.1070000000000002</v>
      </c>
      <c r="I1668" s="45">
        <v>3.2789999999999999</v>
      </c>
      <c r="J1668" s="45">
        <v>3.1619999999999999</v>
      </c>
      <c r="K1668" s="45">
        <v>3.3370000000000002</v>
      </c>
      <c r="L1668" s="25">
        <v>3.7429999999999999</v>
      </c>
      <c r="M1668" s="45">
        <v>6.3920000000000003</v>
      </c>
      <c r="N1668" s="45">
        <v>6.6609999999999996</v>
      </c>
      <c r="O1668" s="45">
        <v>6.5359999999999996</v>
      </c>
      <c r="P1668" s="45">
        <v>6.5250000000000004</v>
      </c>
      <c r="Q1668" s="25">
        <v>7.1639999999999997</v>
      </c>
      <c r="R1668" s="46">
        <v>42219</v>
      </c>
      <c r="S1668" s="46">
        <v>46343</v>
      </c>
      <c r="T1668" s="46">
        <v>45333</v>
      </c>
      <c r="U1668" s="46">
        <v>39247</v>
      </c>
      <c r="V1668" s="26">
        <v>38675.5</v>
      </c>
      <c r="W1668" s="46">
        <v>20719.5</v>
      </c>
      <c r="X1668" s="46">
        <v>20865</v>
      </c>
      <c r="Y1668" s="46">
        <v>25963</v>
      </c>
      <c r="Z1668" s="46">
        <v>21527</v>
      </c>
      <c r="AA1668" s="26">
        <v>17968.5</v>
      </c>
      <c r="AB1668" s="46">
        <v>30496</v>
      </c>
      <c r="AC1668" s="46">
        <v>31079</v>
      </c>
      <c r="AD1668" s="46">
        <v>35096</v>
      </c>
      <c r="AE1668" s="46">
        <v>28656</v>
      </c>
      <c r="AF1668" s="26">
        <v>25229</v>
      </c>
      <c r="AG1668" s="46">
        <v>58942.15</v>
      </c>
      <c r="AH1668" s="46">
        <v>63025</v>
      </c>
      <c r="AI1668" s="46">
        <v>61630.18</v>
      </c>
      <c r="AJ1668" s="46">
        <v>57763.57</v>
      </c>
      <c r="AK1668" s="26">
        <v>61045.22</v>
      </c>
      <c r="AL1668" s="46">
        <v>35558.160000000003</v>
      </c>
      <c r="AM1668" s="46">
        <v>37846.15</v>
      </c>
      <c r="AN1668" s="46">
        <v>40493.06</v>
      </c>
      <c r="AO1668" s="46">
        <v>37197</v>
      </c>
      <c r="AP1668" s="26">
        <v>35479.35</v>
      </c>
      <c r="AQ1668" s="46">
        <v>47819</v>
      </c>
      <c r="AR1668" s="46">
        <v>49912</v>
      </c>
      <c r="AS1668" s="46">
        <v>50954.400000000001</v>
      </c>
      <c r="AT1668" s="46">
        <v>46236.5</v>
      </c>
      <c r="AU1668" s="26">
        <v>46396</v>
      </c>
    </row>
    <row r="1669" spans="1:47" ht="12.75" customHeight="1" x14ac:dyDescent="0.25">
      <c r="A1669" s="51" t="s">
        <v>4518</v>
      </c>
      <c r="B1669" s="53" t="s">
        <v>1780</v>
      </c>
      <c r="C1669" s="45">
        <v>2.4740000000000002</v>
      </c>
      <c r="D1669" s="45">
        <v>2.5710000000000002</v>
      </c>
      <c r="E1669" s="45">
        <v>2.5179999999999998</v>
      </c>
      <c r="F1669" s="45">
        <v>2.5369999999999999</v>
      </c>
      <c r="G1669" s="25">
        <v>2.8849999999999998</v>
      </c>
      <c r="H1669" s="45">
        <v>2.2810000000000001</v>
      </c>
      <c r="I1669" s="45">
        <v>2.3580000000000001</v>
      </c>
      <c r="J1669" s="45">
        <v>2.4660000000000002</v>
      </c>
      <c r="K1669" s="45">
        <v>2.5529999999999999</v>
      </c>
      <c r="L1669" s="25">
        <v>2.8050000000000002</v>
      </c>
      <c r="M1669" s="45">
        <v>4.7530000000000001</v>
      </c>
      <c r="N1669" s="45">
        <v>4.9320000000000004</v>
      </c>
      <c r="O1669" s="45">
        <v>4.9859999999999998</v>
      </c>
      <c r="P1669" s="45">
        <v>5.093</v>
      </c>
      <c r="Q1669" s="25">
        <v>5.6929999999999996</v>
      </c>
      <c r="R1669" s="46">
        <v>32784.5</v>
      </c>
      <c r="S1669" s="46">
        <v>30443.5</v>
      </c>
      <c r="T1669" s="46">
        <v>34599</v>
      </c>
      <c r="U1669" s="46">
        <v>37343</v>
      </c>
      <c r="V1669" s="26">
        <v>32758.5</v>
      </c>
      <c r="W1669" s="46">
        <v>25997</v>
      </c>
      <c r="X1669" s="46">
        <v>25420</v>
      </c>
      <c r="Y1669" s="46">
        <v>27557</v>
      </c>
      <c r="Z1669" s="46">
        <v>25073</v>
      </c>
      <c r="AA1669" s="26">
        <v>22907</v>
      </c>
      <c r="AB1669" s="46">
        <v>29300</v>
      </c>
      <c r="AC1669" s="46">
        <v>28076</v>
      </c>
      <c r="AD1669" s="46">
        <v>31092.5</v>
      </c>
      <c r="AE1669" s="46">
        <v>29951.5</v>
      </c>
      <c r="AF1669" s="26">
        <v>27871</v>
      </c>
      <c r="AG1669" s="46">
        <v>53097</v>
      </c>
      <c r="AH1669" s="46">
        <v>54008</v>
      </c>
      <c r="AI1669" s="46">
        <v>53335.87</v>
      </c>
      <c r="AJ1669" s="46">
        <v>55491.65</v>
      </c>
      <c r="AK1669" s="26">
        <v>57592.94</v>
      </c>
      <c r="AL1669" s="46">
        <v>40086.949999999997</v>
      </c>
      <c r="AM1669" s="46">
        <v>40551.199999999997</v>
      </c>
      <c r="AN1669" s="46">
        <v>40098.620000000003</v>
      </c>
      <c r="AO1669" s="46">
        <v>41057.19</v>
      </c>
      <c r="AP1669" s="26">
        <v>42165</v>
      </c>
      <c r="AQ1669" s="46">
        <v>46258.49</v>
      </c>
      <c r="AR1669" s="46">
        <v>47417.5</v>
      </c>
      <c r="AS1669" s="46">
        <v>45898.75</v>
      </c>
      <c r="AT1669" s="46">
        <v>47738.93</v>
      </c>
      <c r="AU1669" s="26">
        <v>49119</v>
      </c>
    </row>
    <row r="1670" spans="1:47" ht="12.75" customHeight="1" x14ac:dyDescent="0.25">
      <c r="A1670" s="51" t="s">
        <v>4519</v>
      </c>
      <c r="B1670" s="53" t="s">
        <v>1781</v>
      </c>
      <c r="C1670" s="45">
        <v>3.0739999999999998</v>
      </c>
      <c r="D1670" s="45">
        <v>3.1139999999999999</v>
      </c>
      <c r="E1670" s="45">
        <v>2.952</v>
      </c>
      <c r="F1670" s="45">
        <v>3.113</v>
      </c>
      <c r="G1670" s="25">
        <v>3.2530000000000001</v>
      </c>
      <c r="H1670" s="45">
        <v>2.593</v>
      </c>
      <c r="I1670" s="45">
        <v>2.66</v>
      </c>
      <c r="J1670" s="45">
        <v>2.6749999999999998</v>
      </c>
      <c r="K1670" s="45">
        <v>2.9369999999999998</v>
      </c>
      <c r="L1670" s="25">
        <v>3.2269999999999999</v>
      </c>
      <c r="M1670" s="45">
        <v>5.6680000000000001</v>
      </c>
      <c r="N1670" s="45">
        <v>5.7729999999999997</v>
      </c>
      <c r="O1670" s="45">
        <v>5.6280000000000001</v>
      </c>
      <c r="P1670" s="45">
        <v>6.0519999999999996</v>
      </c>
      <c r="Q1670" s="25">
        <v>6.492</v>
      </c>
      <c r="R1670" s="46">
        <v>28476.5</v>
      </c>
      <c r="S1670" s="46">
        <v>28985</v>
      </c>
      <c r="T1670" s="46">
        <v>34957.5</v>
      </c>
      <c r="U1670" s="46">
        <v>31776.5</v>
      </c>
      <c r="V1670" s="26">
        <v>32742</v>
      </c>
      <c r="W1670" s="46">
        <v>24815</v>
      </c>
      <c r="X1670" s="46">
        <v>25757</v>
      </c>
      <c r="Y1670" s="46">
        <v>28856</v>
      </c>
      <c r="Z1670" s="46">
        <v>24232</v>
      </c>
      <c r="AA1670" s="26">
        <v>21590.5</v>
      </c>
      <c r="AB1670" s="46">
        <v>26721</v>
      </c>
      <c r="AC1670" s="46">
        <v>27316</v>
      </c>
      <c r="AD1670" s="46">
        <v>31188</v>
      </c>
      <c r="AE1670" s="46">
        <v>27644.5</v>
      </c>
      <c r="AF1670" s="26">
        <v>26540</v>
      </c>
      <c r="AG1670" s="46">
        <v>51827</v>
      </c>
      <c r="AH1670" s="46">
        <v>52575</v>
      </c>
      <c r="AI1670" s="46">
        <v>51465</v>
      </c>
      <c r="AJ1670" s="46">
        <v>52912.4</v>
      </c>
      <c r="AK1670" s="26">
        <v>56333.97</v>
      </c>
      <c r="AL1670" s="46">
        <v>36578.61</v>
      </c>
      <c r="AM1670" s="46">
        <v>38637</v>
      </c>
      <c r="AN1670" s="46">
        <v>37961.72</v>
      </c>
      <c r="AO1670" s="46">
        <v>38563.64</v>
      </c>
      <c r="AP1670" s="26">
        <v>37536.519999999997</v>
      </c>
      <c r="AQ1670" s="46">
        <v>44071</v>
      </c>
      <c r="AR1670" s="46">
        <v>45419</v>
      </c>
      <c r="AS1670" s="46">
        <v>45252.52</v>
      </c>
      <c r="AT1670" s="46">
        <v>45840</v>
      </c>
      <c r="AU1670" s="26">
        <v>46679.88</v>
      </c>
    </row>
    <row r="1671" spans="1:47" ht="12.75" customHeight="1" x14ac:dyDescent="0.25">
      <c r="A1671" s="51" t="s">
        <v>4520</v>
      </c>
      <c r="B1671" s="53" t="s">
        <v>1782</v>
      </c>
      <c r="C1671" s="45">
        <v>1.4610000000000001</v>
      </c>
      <c r="D1671" s="45">
        <v>1.524</v>
      </c>
      <c r="E1671" s="45">
        <v>1.466</v>
      </c>
      <c r="F1671" s="45">
        <v>1.5189999999999999</v>
      </c>
      <c r="G1671" s="25">
        <v>1.7430000000000001</v>
      </c>
      <c r="H1671" s="45">
        <v>1.234</v>
      </c>
      <c r="I1671" s="45">
        <v>1.276</v>
      </c>
      <c r="J1671" s="45">
        <v>1.2669999999999999</v>
      </c>
      <c r="K1671" s="45">
        <v>1.4</v>
      </c>
      <c r="L1671" s="25">
        <v>1.5760000000000001</v>
      </c>
      <c r="M1671" s="45">
        <v>2.6930000000000001</v>
      </c>
      <c r="N1671" s="45">
        <v>2.8039999999999998</v>
      </c>
      <c r="O1671" s="45">
        <v>2.738</v>
      </c>
      <c r="P1671" s="45">
        <v>2.9209999999999998</v>
      </c>
      <c r="Q1671" s="25">
        <v>3.3170000000000002</v>
      </c>
      <c r="R1671" s="46">
        <v>27107.5</v>
      </c>
      <c r="S1671" s="46">
        <v>27173</v>
      </c>
      <c r="T1671" s="46">
        <v>29063.5</v>
      </c>
      <c r="U1671" s="46">
        <v>27140</v>
      </c>
      <c r="V1671" s="26">
        <v>26694</v>
      </c>
      <c r="W1671" s="46">
        <v>23869.5</v>
      </c>
      <c r="X1671" s="46">
        <v>22532.5</v>
      </c>
      <c r="Y1671" s="46">
        <v>24623</v>
      </c>
      <c r="Z1671" s="46">
        <v>20977.5</v>
      </c>
      <c r="AA1671" s="26">
        <v>17666</v>
      </c>
      <c r="AB1671" s="46">
        <v>26025</v>
      </c>
      <c r="AC1671" s="46">
        <v>24778.5</v>
      </c>
      <c r="AD1671" s="46">
        <v>26326</v>
      </c>
      <c r="AE1671" s="46">
        <v>23934.5</v>
      </c>
      <c r="AF1671" s="26">
        <v>21885</v>
      </c>
      <c r="AG1671" s="46">
        <v>50552.800000000003</v>
      </c>
      <c r="AH1671" s="46">
        <v>50055</v>
      </c>
      <c r="AI1671" s="46">
        <v>49236.11</v>
      </c>
      <c r="AJ1671" s="46">
        <v>51372</v>
      </c>
      <c r="AK1671" s="26">
        <v>49557.51</v>
      </c>
      <c r="AL1671" s="46">
        <v>35087.5</v>
      </c>
      <c r="AM1671" s="46">
        <v>34760.5</v>
      </c>
      <c r="AN1671" s="46">
        <v>35825.56</v>
      </c>
      <c r="AO1671" s="46">
        <v>34449</v>
      </c>
      <c r="AP1671" s="26">
        <v>34196.370000000003</v>
      </c>
      <c r="AQ1671" s="46">
        <v>42560.94</v>
      </c>
      <c r="AR1671" s="46">
        <v>41589.26</v>
      </c>
      <c r="AS1671" s="46">
        <v>42509.54</v>
      </c>
      <c r="AT1671" s="46">
        <v>42252.2</v>
      </c>
      <c r="AU1671" s="26">
        <v>41555.519999999997</v>
      </c>
    </row>
    <row r="1672" spans="1:47" ht="12.75" customHeight="1" x14ac:dyDescent="0.25">
      <c r="A1672" s="51" t="s">
        <v>4521</v>
      </c>
      <c r="B1672" s="53" t="s">
        <v>1783</v>
      </c>
      <c r="C1672" s="45">
        <v>2.0710000000000002</v>
      </c>
      <c r="D1672" s="45">
        <v>2</v>
      </c>
      <c r="E1672" s="45">
        <v>2.0009999999999999</v>
      </c>
      <c r="F1672" s="45">
        <v>2.1509999999999998</v>
      </c>
      <c r="G1672" s="25">
        <v>2.444</v>
      </c>
      <c r="H1672" s="45">
        <v>2.0579999999999998</v>
      </c>
      <c r="I1672" s="45">
        <v>1.992</v>
      </c>
      <c r="J1672" s="45">
        <v>2.06</v>
      </c>
      <c r="K1672" s="45">
        <v>2.5259999999999998</v>
      </c>
      <c r="L1672" s="25">
        <v>2.742</v>
      </c>
      <c r="M1672" s="45">
        <v>4.1269999999999998</v>
      </c>
      <c r="N1672" s="45">
        <v>3.99</v>
      </c>
      <c r="O1672" s="45">
        <v>4.0579999999999998</v>
      </c>
      <c r="P1672" s="45">
        <v>4.6909999999999998</v>
      </c>
      <c r="Q1672" s="25">
        <v>5.1929999999999996</v>
      </c>
      <c r="R1672" s="46">
        <v>30644</v>
      </c>
      <c r="S1672" s="46">
        <v>30063</v>
      </c>
      <c r="T1672" s="46">
        <v>32021</v>
      </c>
      <c r="U1672" s="46">
        <v>32305.5</v>
      </c>
      <c r="V1672" s="26">
        <v>30386</v>
      </c>
      <c r="W1672" s="46">
        <v>27064.5</v>
      </c>
      <c r="X1672" s="46">
        <v>25926</v>
      </c>
      <c r="Y1672" s="46">
        <v>25945.5</v>
      </c>
      <c r="Z1672" s="46">
        <v>22097.5</v>
      </c>
      <c r="AA1672" s="26">
        <v>21822</v>
      </c>
      <c r="AB1672" s="46">
        <v>28677</v>
      </c>
      <c r="AC1672" s="46">
        <v>27588.5</v>
      </c>
      <c r="AD1672" s="46">
        <v>28774</v>
      </c>
      <c r="AE1672" s="46">
        <v>25613</v>
      </c>
      <c r="AF1672" s="26">
        <v>24761.5</v>
      </c>
      <c r="AG1672" s="46">
        <v>51233.72</v>
      </c>
      <c r="AH1672" s="46">
        <v>52259.66</v>
      </c>
      <c r="AI1672" s="46">
        <v>50889.95</v>
      </c>
      <c r="AJ1672" s="46">
        <v>52712.65</v>
      </c>
      <c r="AK1672" s="26">
        <v>55546.36</v>
      </c>
      <c r="AL1672" s="46">
        <v>40006</v>
      </c>
      <c r="AM1672" s="46">
        <v>39098.07</v>
      </c>
      <c r="AN1672" s="46">
        <v>37442.42</v>
      </c>
      <c r="AO1672" s="46">
        <v>39239.81</v>
      </c>
      <c r="AP1672" s="26">
        <v>40641.24</v>
      </c>
      <c r="AQ1672" s="46">
        <v>45561</v>
      </c>
      <c r="AR1672" s="46">
        <v>45414.26</v>
      </c>
      <c r="AS1672" s="46">
        <v>44281.9</v>
      </c>
      <c r="AT1672" s="46">
        <v>45350</v>
      </c>
      <c r="AU1672" s="26">
        <v>47748.639999999999</v>
      </c>
    </row>
    <row r="1673" spans="1:47" ht="12.75" customHeight="1" x14ac:dyDescent="0.25">
      <c r="A1673" s="51" t="s">
        <v>4522</v>
      </c>
      <c r="B1673" s="53" t="s">
        <v>1784</v>
      </c>
      <c r="C1673" s="45">
        <v>1.85</v>
      </c>
      <c r="D1673" s="45">
        <v>1.8640000000000001</v>
      </c>
      <c r="E1673" s="45">
        <v>1.853</v>
      </c>
      <c r="F1673" s="45">
        <v>1.853</v>
      </c>
      <c r="G1673" s="25">
        <v>1.964</v>
      </c>
      <c r="H1673" s="45">
        <v>1.78</v>
      </c>
      <c r="I1673" s="45">
        <v>1.909</v>
      </c>
      <c r="J1673" s="45">
        <v>1.873</v>
      </c>
      <c r="K1673" s="45">
        <v>1.962</v>
      </c>
      <c r="L1673" s="25">
        <v>2.1589999999999998</v>
      </c>
      <c r="M1673" s="45">
        <v>3.629</v>
      </c>
      <c r="N1673" s="45">
        <v>3.7650000000000001</v>
      </c>
      <c r="O1673" s="45">
        <v>3.7269999999999999</v>
      </c>
      <c r="P1673" s="45">
        <v>3.8170000000000002</v>
      </c>
      <c r="Q1673" s="25">
        <v>4.1219999999999999</v>
      </c>
      <c r="R1673" s="46">
        <v>28445</v>
      </c>
      <c r="S1673" s="46">
        <v>32422</v>
      </c>
      <c r="T1673" s="46">
        <v>31286</v>
      </c>
      <c r="U1673" s="46">
        <v>32985</v>
      </c>
      <c r="V1673" s="26">
        <v>34487</v>
      </c>
      <c r="W1673" s="46">
        <v>20375</v>
      </c>
      <c r="X1673" s="46">
        <v>20947</v>
      </c>
      <c r="Y1673" s="46">
        <v>25703</v>
      </c>
      <c r="Z1673" s="46">
        <v>23555.5</v>
      </c>
      <c r="AA1673" s="26">
        <v>20963</v>
      </c>
      <c r="AB1673" s="46">
        <v>24504.5</v>
      </c>
      <c r="AC1673" s="46">
        <v>25568</v>
      </c>
      <c r="AD1673" s="46">
        <v>28178.5</v>
      </c>
      <c r="AE1673" s="46">
        <v>27894</v>
      </c>
      <c r="AF1673" s="26">
        <v>26191</v>
      </c>
      <c r="AG1673" s="46">
        <v>49618.5</v>
      </c>
      <c r="AH1673" s="46">
        <v>50537.67</v>
      </c>
      <c r="AI1673" s="46">
        <v>48818.25</v>
      </c>
      <c r="AJ1673" s="46">
        <v>52322.11</v>
      </c>
      <c r="AK1673" s="26">
        <v>53997.36</v>
      </c>
      <c r="AL1673" s="46">
        <v>36330.730000000003</v>
      </c>
      <c r="AM1673" s="46">
        <v>37890.639999999999</v>
      </c>
      <c r="AN1673" s="46">
        <v>38119.089999999997</v>
      </c>
      <c r="AO1673" s="46">
        <v>39146.379999999997</v>
      </c>
      <c r="AP1673" s="26">
        <v>38708.879999999997</v>
      </c>
      <c r="AQ1673" s="46">
        <v>42977.79</v>
      </c>
      <c r="AR1673" s="46">
        <v>43327.5</v>
      </c>
      <c r="AS1673" s="46">
        <v>43294.33</v>
      </c>
      <c r="AT1673" s="46">
        <v>45327.38</v>
      </c>
      <c r="AU1673" s="26">
        <v>46053</v>
      </c>
    </row>
    <row r="1674" spans="1:47" ht="12.75" customHeight="1" x14ac:dyDescent="0.25">
      <c r="A1674" s="51" t="s">
        <v>4523</v>
      </c>
      <c r="B1674" s="53" t="s">
        <v>1785</v>
      </c>
      <c r="C1674" s="45">
        <v>4.0190000000000001</v>
      </c>
      <c r="D1674" s="45">
        <v>4.18</v>
      </c>
      <c r="E1674" s="45">
        <v>4.2270000000000003</v>
      </c>
      <c r="F1674" s="45">
        <v>4.2380000000000004</v>
      </c>
      <c r="G1674" s="25">
        <v>4.4850000000000003</v>
      </c>
      <c r="H1674" s="45">
        <v>3.468</v>
      </c>
      <c r="I1674" s="45">
        <v>3.6850000000000001</v>
      </c>
      <c r="J1674" s="45">
        <v>3.7440000000000002</v>
      </c>
      <c r="K1674" s="45">
        <v>4.0380000000000003</v>
      </c>
      <c r="L1674" s="25">
        <v>4.3520000000000003</v>
      </c>
      <c r="M1674" s="45">
        <v>7.484</v>
      </c>
      <c r="N1674" s="45">
        <v>7.8650000000000002</v>
      </c>
      <c r="O1674" s="45">
        <v>7.976</v>
      </c>
      <c r="P1674" s="45">
        <v>8.298</v>
      </c>
      <c r="Q1674" s="25">
        <v>8.8460000000000001</v>
      </c>
      <c r="R1674" s="46">
        <v>31996</v>
      </c>
      <c r="S1674" s="46">
        <v>31173</v>
      </c>
      <c r="T1674" s="46">
        <v>33927</v>
      </c>
      <c r="U1674" s="46">
        <v>34751.5</v>
      </c>
      <c r="V1674" s="26">
        <v>34092.5</v>
      </c>
      <c r="W1674" s="46">
        <v>25170</v>
      </c>
      <c r="X1674" s="46">
        <v>25023.5</v>
      </c>
      <c r="Y1674" s="46">
        <v>26784</v>
      </c>
      <c r="Z1674" s="46">
        <v>24454</v>
      </c>
      <c r="AA1674" s="26">
        <v>22288</v>
      </c>
      <c r="AB1674" s="46">
        <v>28540.5</v>
      </c>
      <c r="AC1674" s="46">
        <v>27787</v>
      </c>
      <c r="AD1674" s="46">
        <v>30139</v>
      </c>
      <c r="AE1674" s="46">
        <v>28692</v>
      </c>
      <c r="AF1674" s="26">
        <v>27166</v>
      </c>
      <c r="AG1674" s="46">
        <v>54974.92</v>
      </c>
      <c r="AH1674" s="46">
        <v>53411.67</v>
      </c>
      <c r="AI1674" s="46">
        <v>52677.68</v>
      </c>
      <c r="AJ1674" s="46">
        <v>55403</v>
      </c>
      <c r="AK1674" s="26">
        <v>59524.71</v>
      </c>
      <c r="AL1674" s="46">
        <v>37241.61</v>
      </c>
      <c r="AM1674" s="46">
        <v>38725.99</v>
      </c>
      <c r="AN1674" s="46">
        <v>37531.17</v>
      </c>
      <c r="AO1674" s="46">
        <v>38551.550000000003</v>
      </c>
      <c r="AP1674" s="26">
        <v>39733.5</v>
      </c>
      <c r="AQ1674" s="46">
        <v>45545</v>
      </c>
      <c r="AR1674" s="46">
        <v>45401.18</v>
      </c>
      <c r="AS1674" s="46">
        <v>44673.61</v>
      </c>
      <c r="AT1674" s="46">
        <v>46566.52</v>
      </c>
      <c r="AU1674" s="26">
        <v>48236.78</v>
      </c>
    </row>
    <row r="1675" spans="1:47" ht="12.75" customHeight="1" x14ac:dyDescent="0.25">
      <c r="A1675" s="51" t="s">
        <v>4524</v>
      </c>
      <c r="B1675" s="53" t="s">
        <v>1786</v>
      </c>
      <c r="C1675" s="45">
        <v>2.8809999999999998</v>
      </c>
      <c r="D1675" s="45">
        <v>2.996</v>
      </c>
      <c r="E1675" s="45">
        <v>2.9239999999999999</v>
      </c>
      <c r="F1675" s="45">
        <v>2.8780000000000001</v>
      </c>
      <c r="G1675" s="25">
        <v>3.0779999999999998</v>
      </c>
      <c r="H1675" s="45">
        <v>2.5310000000000001</v>
      </c>
      <c r="I1675" s="45">
        <v>2.6339999999999999</v>
      </c>
      <c r="J1675" s="45">
        <v>2.5710000000000002</v>
      </c>
      <c r="K1675" s="45">
        <v>2.7240000000000002</v>
      </c>
      <c r="L1675" s="25">
        <v>3.0339999999999998</v>
      </c>
      <c r="M1675" s="45">
        <v>5.4059999999999997</v>
      </c>
      <c r="N1675" s="45">
        <v>5.6280000000000001</v>
      </c>
      <c r="O1675" s="45">
        <v>5.4939999999999998</v>
      </c>
      <c r="P1675" s="45">
        <v>5.601</v>
      </c>
      <c r="Q1675" s="25">
        <v>6.1130000000000004</v>
      </c>
      <c r="R1675" s="46">
        <v>28311</v>
      </c>
      <c r="S1675" s="46">
        <v>28035</v>
      </c>
      <c r="T1675" s="46">
        <v>30094</v>
      </c>
      <c r="U1675" s="46">
        <v>31114</v>
      </c>
      <c r="V1675" s="26">
        <v>29022</v>
      </c>
      <c r="W1675" s="46">
        <v>23396.5</v>
      </c>
      <c r="X1675" s="46">
        <v>21852</v>
      </c>
      <c r="Y1675" s="46">
        <v>24091</v>
      </c>
      <c r="Z1675" s="46">
        <v>21999</v>
      </c>
      <c r="AA1675" s="26">
        <v>18957.5</v>
      </c>
      <c r="AB1675" s="46">
        <v>25427</v>
      </c>
      <c r="AC1675" s="46">
        <v>24400</v>
      </c>
      <c r="AD1675" s="46">
        <v>26811</v>
      </c>
      <c r="AE1675" s="46">
        <v>25909.5</v>
      </c>
      <c r="AF1675" s="26">
        <v>23157</v>
      </c>
      <c r="AG1675" s="46">
        <v>51077.19</v>
      </c>
      <c r="AH1675" s="46">
        <v>49166.879999999997</v>
      </c>
      <c r="AI1675" s="46">
        <v>48814.720000000001</v>
      </c>
      <c r="AJ1675" s="46">
        <v>51044.02</v>
      </c>
      <c r="AK1675" s="26">
        <v>51956.5</v>
      </c>
      <c r="AL1675" s="46">
        <v>35482.42</v>
      </c>
      <c r="AM1675" s="46">
        <v>35061</v>
      </c>
      <c r="AN1675" s="46">
        <v>35241.949999999997</v>
      </c>
      <c r="AO1675" s="46">
        <v>35839.5</v>
      </c>
      <c r="AP1675" s="26">
        <v>36305.96</v>
      </c>
      <c r="AQ1675" s="46">
        <v>42922</v>
      </c>
      <c r="AR1675" s="46">
        <v>41971.73</v>
      </c>
      <c r="AS1675" s="46">
        <v>41756.1</v>
      </c>
      <c r="AT1675" s="46">
        <v>42875.33</v>
      </c>
      <c r="AU1675" s="26">
        <v>42990.77</v>
      </c>
    </row>
    <row r="1676" spans="1:47" ht="12.75" customHeight="1" x14ac:dyDescent="0.25">
      <c r="A1676" s="51" t="s">
        <v>4525</v>
      </c>
      <c r="B1676" s="53" t="s">
        <v>1787</v>
      </c>
      <c r="C1676" s="45">
        <v>6.3579999999999997</v>
      </c>
      <c r="D1676" s="45">
        <v>6.3719999999999999</v>
      </c>
      <c r="E1676" s="45">
        <v>6.3559999999999999</v>
      </c>
      <c r="F1676" s="45">
        <v>6.4930000000000003</v>
      </c>
      <c r="G1676" s="25">
        <v>6.69</v>
      </c>
      <c r="H1676" s="45">
        <v>6.3659999999999997</v>
      </c>
      <c r="I1676" s="45">
        <v>6.6269999999999998</v>
      </c>
      <c r="J1676" s="45">
        <v>6.4509999999999996</v>
      </c>
      <c r="K1676" s="45">
        <v>6.7450000000000001</v>
      </c>
      <c r="L1676" s="25">
        <v>7.1529999999999996</v>
      </c>
      <c r="M1676" s="45">
        <v>12.728</v>
      </c>
      <c r="N1676" s="45">
        <v>12.994</v>
      </c>
      <c r="O1676" s="45">
        <v>12.808</v>
      </c>
      <c r="P1676" s="45">
        <v>13.254</v>
      </c>
      <c r="Q1676" s="25">
        <v>13.849</v>
      </c>
      <c r="R1676" s="46">
        <v>39836</v>
      </c>
      <c r="S1676" s="46">
        <v>40489</v>
      </c>
      <c r="T1676" s="46">
        <v>40606</v>
      </c>
      <c r="U1676" s="46">
        <v>39330</v>
      </c>
      <c r="V1676" s="26">
        <v>39308</v>
      </c>
      <c r="W1676" s="46">
        <v>26646</v>
      </c>
      <c r="X1676" s="46">
        <v>26243</v>
      </c>
      <c r="Y1676" s="46">
        <v>28804</v>
      </c>
      <c r="Z1676" s="46">
        <v>25719.5</v>
      </c>
      <c r="AA1676" s="26">
        <v>24067</v>
      </c>
      <c r="AB1676" s="46">
        <v>32006.5</v>
      </c>
      <c r="AC1676" s="46">
        <v>31692.5</v>
      </c>
      <c r="AD1676" s="46">
        <v>33513</v>
      </c>
      <c r="AE1676" s="46">
        <v>31571</v>
      </c>
      <c r="AF1676" s="26">
        <v>30326</v>
      </c>
      <c r="AG1676" s="46">
        <v>59410.77</v>
      </c>
      <c r="AH1676" s="46">
        <v>60007.23</v>
      </c>
      <c r="AI1676" s="46">
        <v>56727.08</v>
      </c>
      <c r="AJ1676" s="46">
        <v>58803.5</v>
      </c>
      <c r="AK1676" s="26">
        <v>61237</v>
      </c>
      <c r="AL1676" s="46">
        <v>38929.33</v>
      </c>
      <c r="AM1676" s="46">
        <v>39987</v>
      </c>
      <c r="AN1676" s="46">
        <v>40053.71</v>
      </c>
      <c r="AO1676" s="46">
        <v>40448.19</v>
      </c>
      <c r="AP1676" s="26">
        <v>40797.379999999997</v>
      </c>
      <c r="AQ1676" s="46">
        <v>47534</v>
      </c>
      <c r="AR1676" s="46">
        <v>48146.22</v>
      </c>
      <c r="AS1676" s="46">
        <v>47019.18</v>
      </c>
      <c r="AT1676" s="46">
        <v>47837.46</v>
      </c>
      <c r="AU1676" s="26">
        <v>49471.55</v>
      </c>
    </row>
    <row r="1677" spans="1:47" ht="12.75" customHeight="1" x14ac:dyDescent="0.25">
      <c r="A1677" s="51" t="s">
        <v>4526</v>
      </c>
      <c r="B1677" s="53" t="s">
        <v>1788</v>
      </c>
      <c r="C1677" s="45">
        <v>0.77500000000000002</v>
      </c>
      <c r="D1677" s="45">
        <v>0.81899999999999995</v>
      </c>
      <c r="E1677" s="45">
        <v>0.79700000000000004</v>
      </c>
      <c r="F1677" s="45">
        <v>0.84199999999999997</v>
      </c>
      <c r="G1677" s="25">
        <v>0.92600000000000005</v>
      </c>
      <c r="H1677" s="45">
        <v>0.80900000000000005</v>
      </c>
      <c r="I1677" s="45">
        <v>0.92100000000000004</v>
      </c>
      <c r="J1677" s="45">
        <v>0.91200000000000003</v>
      </c>
      <c r="K1677" s="45">
        <v>0.88900000000000001</v>
      </c>
      <c r="L1677" s="25">
        <v>1.026</v>
      </c>
      <c r="M1677" s="45">
        <v>1.58</v>
      </c>
      <c r="N1677" s="45">
        <v>1.7350000000000001</v>
      </c>
      <c r="O1677" s="45">
        <v>1.71</v>
      </c>
      <c r="P1677" s="45">
        <v>1.734</v>
      </c>
      <c r="Q1677" s="25">
        <v>1.9530000000000001</v>
      </c>
      <c r="R1677" s="46">
        <v>20175.5</v>
      </c>
      <c r="S1677" s="46">
        <v>19221</v>
      </c>
      <c r="T1677" s="46">
        <v>19750</v>
      </c>
      <c r="U1677" s="46">
        <v>19688</v>
      </c>
      <c r="V1677" s="26">
        <v>18180</v>
      </c>
      <c r="W1677" s="46">
        <v>14459.5</v>
      </c>
      <c r="X1677" s="46">
        <v>12469</v>
      </c>
      <c r="Y1677" s="46">
        <v>14290.5</v>
      </c>
      <c r="Z1677" s="46">
        <v>16286</v>
      </c>
      <c r="AA1677" s="26">
        <v>13446</v>
      </c>
      <c r="AB1677" s="46">
        <v>17137.5</v>
      </c>
      <c r="AC1677" s="46">
        <v>15089.5</v>
      </c>
      <c r="AD1677" s="46">
        <v>16858.5</v>
      </c>
      <c r="AE1677" s="46">
        <v>17989</v>
      </c>
      <c r="AF1677" s="26">
        <v>15421</v>
      </c>
      <c r="AG1677" s="46">
        <v>41153</v>
      </c>
      <c r="AH1677" s="46">
        <v>40114.29</v>
      </c>
      <c r="AI1677" s="46">
        <v>38650.11</v>
      </c>
      <c r="AJ1677" s="46">
        <v>43166.61</v>
      </c>
      <c r="AK1677" s="26">
        <v>41920</v>
      </c>
      <c r="AL1677" s="46">
        <v>28478</v>
      </c>
      <c r="AM1677" s="46">
        <v>28578.15</v>
      </c>
      <c r="AN1677" s="46">
        <v>27511.88</v>
      </c>
      <c r="AO1677" s="46">
        <v>34444.42</v>
      </c>
      <c r="AP1677" s="26">
        <v>30815</v>
      </c>
      <c r="AQ1677" s="46">
        <v>33600</v>
      </c>
      <c r="AR1677" s="46">
        <v>33432</v>
      </c>
      <c r="AS1677" s="46">
        <v>31795.62</v>
      </c>
      <c r="AT1677" s="46">
        <v>37128</v>
      </c>
      <c r="AU1677" s="26">
        <v>34876.75</v>
      </c>
    </row>
    <row r="1678" spans="1:47" ht="12.75" customHeight="1" x14ac:dyDescent="0.25">
      <c r="A1678" s="51" t="s">
        <v>4527</v>
      </c>
      <c r="B1678" s="53" t="s">
        <v>1789</v>
      </c>
      <c r="C1678" s="45">
        <v>4.1280000000000001</v>
      </c>
      <c r="D1678" s="45">
        <v>4.1059999999999999</v>
      </c>
      <c r="E1678" s="45">
        <v>4.1779999999999999</v>
      </c>
      <c r="F1678" s="45">
        <v>4.2770000000000001</v>
      </c>
      <c r="G1678" s="25">
        <v>4.5309999999999997</v>
      </c>
      <c r="H1678" s="45">
        <v>3.6789999999999998</v>
      </c>
      <c r="I1678" s="45">
        <v>3.903</v>
      </c>
      <c r="J1678" s="45">
        <v>3.92</v>
      </c>
      <c r="K1678" s="45">
        <v>4.234</v>
      </c>
      <c r="L1678" s="25">
        <v>4.6319999999999997</v>
      </c>
      <c r="M1678" s="45">
        <v>7.806</v>
      </c>
      <c r="N1678" s="45">
        <v>8.0069999999999997</v>
      </c>
      <c r="O1678" s="45">
        <v>8.0980000000000008</v>
      </c>
      <c r="P1678" s="45">
        <v>8.5169999999999995</v>
      </c>
      <c r="Q1678" s="25">
        <v>9.1769999999999996</v>
      </c>
      <c r="R1678" s="46">
        <v>40370</v>
      </c>
      <c r="S1678" s="46">
        <v>44002</v>
      </c>
      <c r="T1678" s="46">
        <v>47383</v>
      </c>
      <c r="U1678" s="46">
        <v>46363</v>
      </c>
      <c r="V1678" s="26">
        <v>44326</v>
      </c>
      <c r="W1678" s="46">
        <v>27997.5</v>
      </c>
      <c r="X1678" s="46">
        <v>27636</v>
      </c>
      <c r="Y1678" s="46">
        <v>31340</v>
      </c>
      <c r="Z1678" s="46">
        <v>29767</v>
      </c>
      <c r="AA1678" s="26">
        <v>26437</v>
      </c>
      <c r="AB1678" s="46">
        <v>33456</v>
      </c>
      <c r="AC1678" s="46">
        <v>34780</v>
      </c>
      <c r="AD1678" s="46">
        <v>37884.5</v>
      </c>
      <c r="AE1678" s="46">
        <v>36090</v>
      </c>
      <c r="AF1678" s="26">
        <v>33671</v>
      </c>
      <c r="AG1678" s="46">
        <v>61411.25</v>
      </c>
      <c r="AH1678" s="46">
        <v>62303</v>
      </c>
      <c r="AI1678" s="46">
        <v>62977.96</v>
      </c>
      <c r="AJ1678" s="46">
        <v>63628.3</v>
      </c>
      <c r="AK1678" s="26">
        <v>65467</v>
      </c>
      <c r="AL1678" s="46">
        <v>40085</v>
      </c>
      <c r="AM1678" s="46">
        <v>40564.21</v>
      </c>
      <c r="AN1678" s="46">
        <v>40657.61</v>
      </c>
      <c r="AO1678" s="46">
        <v>42500.58</v>
      </c>
      <c r="AP1678" s="26">
        <v>42362</v>
      </c>
      <c r="AQ1678" s="46">
        <v>50077</v>
      </c>
      <c r="AR1678" s="46">
        <v>50127.95</v>
      </c>
      <c r="AS1678" s="46">
        <v>50443.3</v>
      </c>
      <c r="AT1678" s="46">
        <v>52089.34</v>
      </c>
      <c r="AU1678" s="26">
        <v>52975.69</v>
      </c>
    </row>
    <row r="1679" spans="1:47" ht="12.75" customHeight="1" x14ac:dyDescent="0.25">
      <c r="A1679" s="51" t="s">
        <v>4528</v>
      </c>
      <c r="B1679" s="53" t="s">
        <v>1790</v>
      </c>
      <c r="C1679" s="45">
        <v>1.2130000000000001</v>
      </c>
      <c r="D1679" s="45">
        <v>1.2689999999999999</v>
      </c>
      <c r="E1679" s="45">
        <v>1.2150000000000001</v>
      </c>
      <c r="F1679" s="45">
        <v>1.3120000000000001</v>
      </c>
      <c r="G1679" s="25">
        <v>1.3720000000000001</v>
      </c>
      <c r="H1679" s="45">
        <v>1.266</v>
      </c>
      <c r="I1679" s="45">
        <v>1.26</v>
      </c>
      <c r="J1679" s="45">
        <v>1.248</v>
      </c>
      <c r="K1679" s="45">
        <v>1.2509999999999999</v>
      </c>
      <c r="L1679" s="25">
        <v>1.4259999999999999</v>
      </c>
      <c r="M1679" s="45">
        <v>2.4830000000000001</v>
      </c>
      <c r="N1679" s="45">
        <v>2.5219999999999998</v>
      </c>
      <c r="O1679" s="45">
        <v>2.464</v>
      </c>
      <c r="P1679" s="45">
        <v>2.5640000000000001</v>
      </c>
      <c r="Q1679" s="25">
        <v>2.8109999999999999</v>
      </c>
      <c r="R1679" s="46">
        <v>31967</v>
      </c>
      <c r="S1679" s="46">
        <v>29032</v>
      </c>
      <c r="T1679" s="46">
        <v>31229</v>
      </c>
      <c r="U1679" s="46">
        <v>27138</v>
      </c>
      <c r="V1679" s="26">
        <v>30274</v>
      </c>
      <c r="W1679" s="46">
        <v>25564</v>
      </c>
      <c r="X1679" s="46">
        <v>23321</v>
      </c>
      <c r="Y1679" s="46">
        <v>26250.5</v>
      </c>
      <c r="Z1679" s="46">
        <v>25972</v>
      </c>
      <c r="AA1679" s="26">
        <v>21372.5</v>
      </c>
      <c r="AB1679" s="46">
        <v>28618</v>
      </c>
      <c r="AC1679" s="46">
        <v>25117.5</v>
      </c>
      <c r="AD1679" s="46">
        <v>28741</v>
      </c>
      <c r="AE1679" s="46">
        <v>26474</v>
      </c>
      <c r="AF1679" s="26">
        <v>24311</v>
      </c>
      <c r="AG1679" s="46">
        <v>47838.35</v>
      </c>
      <c r="AH1679" s="46">
        <v>50012.6</v>
      </c>
      <c r="AI1679" s="46">
        <v>48392.42</v>
      </c>
      <c r="AJ1679" s="46">
        <v>49884.21</v>
      </c>
      <c r="AK1679" s="26">
        <v>50895.82</v>
      </c>
      <c r="AL1679" s="46">
        <v>38081.67</v>
      </c>
      <c r="AM1679" s="46">
        <v>38373</v>
      </c>
      <c r="AN1679" s="46">
        <v>37065.449999999997</v>
      </c>
      <c r="AO1679" s="46">
        <v>40450.879999999997</v>
      </c>
      <c r="AP1679" s="26">
        <v>36043</v>
      </c>
      <c r="AQ1679" s="46">
        <v>43118.080000000002</v>
      </c>
      <c r="AR1679" s="46">
        <v>44384.28</v>
      </c>
      <c r="AS1679" s="46">
        <v>41742.42</v>
      </c>
      <c r="AT1679" s="46">
        <v>44992</v>
      </c>
      <c r="AU1679" s="26">
        <v>43193.66</v>
      </c>
    </row>
    <row r="1680" spans="1:47" ht="12.75" customHeight="1" x14ac:dyDescent="0.25">
      <c r="A1680" s="51" t="s">
        <v>4529</v>
      </c>
      <c r="B1680" s="53" t="s">
        <v>1791</v>
      </c>
      <c r="C1680" s="45">
        <v>2.6819999999999999</v>
      </c>
      <c r="D1680" s="45">
        <v>2.6850000000000001</v>
      </c>
      <c r="E1680" s="45">
        <v>2.6059999999999999</v>
      </c>
      <c r="F1680" s="45">
        <v>2.6280000000000001</v>
      </c>
      <c r="G1680" s="25">
        <v>2.7839999999999998</v>
      </c>
      <c r="H1680" s="45">
        <v>2.0139999999999998</v>
      </c>
      <c r="I1680" s="45">
        <v>2.1789999999999998</v>
      </c>
      <c r="J1680" s="45">
        <v>2.15</v>
      </c>
      <c r="K1680" s="45">
        <v>2.3180000000000001</v>
      </c>
      <c r="L1680" s="25">
        <v>2.4260000000000002</v>
      </c>
      <c r="M1680" s="45">
        <v>4.6959999999999997</v>
      </c>
      <c r="N1680" s="45">
        <v>4.8639999999999999</v>
      </c>
      <c r="O1680" s="45">
        <v>4.7610000000000001</v>
      </c>
      <c r="P1680" s="45">
        <v>4.9489999999999998</v>
      </c>
      <c r="Q1680" s="25">
        <v>5.2160000000000002</v>
      </c>
      <c r="R1680" s="46">
        <v>30970.5</v>
      </c>
      <c r="S1680" s="46">
        <v>31145</v>
      </c>
      <c r="T1680" s="46">
        <v>38451</v>
      </c>
      <c r="U1680" s="46">
        <v>38687.5</v>
      </c>
      <c r="V1680" s="26">
        <v>38777</v>
      </c>
      <c r="W1680" s="46">
        <v>25584</v>
      </c>
      <c r="X1680" s="46">
        <v>24433</v>
      </c>
      <c r="Y1680" s="46">
        <v>26402.5</v>
      </c>
      <c r="Z1680" s="46">
        <v>25290</v>
      </c>
      <c r="AA1680" s="26">
        <v>24832</v>
      </c>
      <c r="AB1680" s="46">
        <v>27879</v>
      </c>
      <c r="AC1680" s="46">
        <v>27531</v>
      </c>
      <c r="AD1680" s="46">
        <v>31796</v>
      </c>
      <c r="AE1680" s="46">
        <v>31557</v>
      </c>
      <c r="AF1680" s="26">
        <v>31467</v>
      </c>
      <c r="AG1680" s="46">
        <v>58932.33</v>
      </c>
      <c r="AH1680" s="46">
        <v>59648.06</v>
      </c>
      <c r="AI1680" s="46">
        <v>58327.199999999997</v>
      </c>
      <c r="AJ1680" s="46">
        <v>60422.44</v>
      </c>
      <c r="AK1680" s="26">
        <v>64645.7</v>
      </c>
      <c r="AL1680" s="46">
        <v>36266.959999999999</v>
      </c>
      <c r="AM1680" s="46">
        <v>37569</v>
      </c>
      <c r="AN1680" s="46">
        <v>37792.46</v>
      </c>
      <c r="AO1680" s="46">
        <v>39867</v>
      </c>
      <c r="AP1680" s="26">
        <v>42678.45</v>
      </c>
      <c r="AQ1680" s="46">
        <v>47057.77</v>
      </c>
      <c r="AR1680" s="46">
        <v>48171.23</v>
      </c>
      <c r="AS1680" s="46">
        <v>47029.08</v>
      </c>
      <c r="AT1680" s="46">
        <v>49415.71</v>
      </c>
      <c r="AU1680" s="26">
        <v>52993.89</v>
      </c>
    </row>
    <row r="1681" spans="1:47" ht="12.75" customHeight="1" x14ac:dyDescent="0.25">
      <c r="A1681" s="51" t="s">
        <v>4530</v>
      </c>
      <c r="B1681" s="53" t="s">
        <v>1792</v>
      </c>
      <c r="C1681" s="45">
        <v>2.952</v>
      </c>
      <c r="D1681" s="45">
        <v>2.7890000000000001</v>
      </c>
      <c r="E1681" s="45">
        <v>2.8570000000000002</v>
      </c>
      <c r="F1681" s="45">
        <v>3.069</v>
      </c>
      <c r="G1681" s="25">
        <v>3.2989999999999999</v>
      </c>
      <c r="H1681" s="45">
        <v>2.766</v>
      </c>
      <c r="I1681" s="45">
        <v>2.6819999999999999</v>
      </c>
      <c r="J1681" s="45">
        <v>2.7330000000000001</v>
      </c>
      <c r="K1681" s="45">
        <v>3.1440000000000001</v>
      </c>
      <c r="L1681" s="25">
        <v>3.3570000000000002</v>
      </c>
      <c r="M1681" s="45">
        <v>5.7249999999999996</v>
      </c>
      <c r="N1681" s="45">
        <v>5.4729999999999999</v>
      </c>
      <c r="O1681" s="45">
        <v>5.5890000000000004</v>
      </c>
      <c r="P1681" s="45">
        <v>6.2190000000000003</v>
      </c>
      <c r="Q1681" s="25">
        <v>6.673</v>
      </c>
      <c r="R1681" s="46">
        <v>49977</v>
      </c>
      <c r="S1681" s="46">
        <v>48370</v>
      </c>
      <c r="T1681" s="46">
        <v>50426.5</v>
      </c>
      <c r="U1681" s="46">
        <v>52699.5</v>
      </c>
      <c r="V1681" s="26">
        <v>50480</v>
      </c>
      <c r="W1681" s="46">
        <v>27963</v>
      </c>
      <c r="X1681" s="46">
        <v>27730</v>
      </c>
      <c r="Y1681" s="46">
        <v>31461</v>
      </c>
      <c r="Z1681" s="46">
        <v>29920</v>
      </c>
      <c r="AA1681" s="26">
        <v>28932</v>
      </c>
      <c r="AB1681" s="46">
        <v>38284</v>
      </c>
      <c r="AC1681" s="46">
        <v>36141</v>
      </c>
      <c r="AD1681" s="46">
        <v>38986.5</v>
      </c>
      <c r="AE1681" s="46">
        <v>39164</v>
      </c>
      <c r="AF1681" s="26">
        <v>37588.5</v>
      </c>
      <c r="AG1681" s="46">
        <v>67257.5</v>
      </c>
      <c r="AH1681" s="46">
        <v>66205</v>
      </c>
      <c r="AI1681" s="46">
        <v>66861.42</v>
      </c>
      <c r="AJ1681" s="46">
        <v>68952</v>
      </c>
      <c r="AK1681" s="26">
        <v>70254.5</v>
      </c>
      <c r="AL1681" s="46">
        <v>41463.599999999999</v>
      </c>
      <c r="AM1681" s="46">
        <v>42174.879999999997</v>
      </c>
      <c r="AN1681" s="46">
        <v>42670.52</v>
      </c>
      <c r="AO1681" s="46">
        <v>44745.84</v>
      </c>
      <c r="AP1681" s="26">
        <v>45351.09</v>
      </c>
      <c r="AQ1681" s="46">
        <v>52244.59</v>
      </c>
      <c r="AR1681" s="46">
        <v>52263.42</v>
      </c>
      <c r="AS1681" s="46">
        <v>53419.15</v>
      </c>
      <c r="AT1681" s="46">
        <v>53863</v>
      </c>
      <c r="AU1681" s="26">
        <v>55713.79</v>
      </c>
    </row>
    <row r="1682" spans="1:47" ht="12.75" customHeight="1" x14ac:dyDescent="0.25">
      <c r="A1682" s="51" t="s">
        <v>4531</v>
      </c>
      <c r="B1682" s="53" t="s">
        <v>1793</v>
      </c>
      <c r="C1682" s="45">
        <v>2.3820000000000001</v>
      </c>
      <c r="D1682" s="45">
        <v>2.4940000000000002</v>
      </c>
      <c r="E1682" s="45">
        <v>2.3290000000000002</v>
      </c>
      <c r="F1682" s="45">
        <v>2.3460000000000001</v>
      </c>
      <c r="G1682" s="25">
        <v>2.5259999999999998</v>
      </c>
      <c r="H1682" s="45">
        <v>2.1110000000000002</v>
      </c>
      <c r="I1682" s="45">
        <v>2.2280000000000002</v>
      </c>
      <c r="J1682" s="45">
        <v>2.0870000000000002</v>
      </c>
      <c r="K1682" s="45">
        <v>2.2650000000000001</v>
      </c>
      <c r="L1682" s="25">
        <v>2.4300000000000002</v>
      </c>
      <c r="M1682" s="45">
        <v>4.4939999999999998</v>
      </c>
      <c r="N1682" s="45">
        <v>4.7190000000000003</v>
      </c>
      <c r="O1682" s="45">
        <v>4.4189999999999996</v>
      </c>
      <c r="P1682" s="45">
        <v>4.6219999999999999</v>
      </c>
      <c r="Q1682" s="25">
        <v>4.9630000000000001</v>
      </c>
      <c r="R1682" s="46">
        <v>31027</v>
      </c>
      <c r="S1682" s="46">
        <v>28928</v>
      </c>
      <c r="T1682" s="46">
        <v>34458</v>
      </c>
      <c r="U1682" s="46">
        <v>33223.5</v>
      </c>
      <c r="V1682" s="26">
        <v>31368</v>
      </c>
      <c r="W1682" s="46">
        <v>25407</v>
      </c>
      <c r="X1682" s="46">
        <v>23968</v>
      </c>
      <c r="Y1682" s="46">
        <v>28776.5</v>
      </c>
      <c r="Z1682" s="46">
        <v>25398</v>
      </c>
      <c r="AA1682" s="26">
        <v>22158</v>
      </c>
      <c r="AB1682" s="46">
        <v>27655</v>
      </c>
      <c r="AC1682" s="46">
        <v>26304.5</v>
      </c>
      <c r="AD1682" s="46">
        <v>31570.5</v>
      </c>
      <c r="AE1682" s="46">
        <v>28955</v>
      </c>
      <c r="AF1682" s="26">
        <v>26700</v>
      </c>
      <c r="AG1682" s="46">
        <v>55004.29</v>
      </c>
      <c r="AH1682" s="46">
        <v>54875</v>
      </c>
      <c r="AI1682" s="46">
        <v>52312.87</v>
      </c>
      <c r="AJ1682" s="46">
        <v>55744.04</v>
      </c>
      <c r="AK1682" s="26">
        <v>57027</v>
      </c>
      <c r="AL1682" s="46">
        <v>39922.26</v>
      </c>
      <c r="AM1682" s="46">
        <v>40372.17</v>
      </c>
      <c r="AN1682" s="46">
        <v>41091.42</v>
      </c>
      <c r="AO1682" s="46">
        <v>40682.04</v>
      </c>
      <c r="AP1682" s="26">
        <v>42202</v>
      </c>
      <c r="AQ1682" s="46">
        <v>46392</v>
      </c>
      <c r="AR1682" s="46">
        <v>46874.27</v>
      </c>
      <c r="AS1682" s="46">
        <v>46474.67</v>
      </c>
      <c r="AT1682" s="46">
        <v>47893.49</v>
      </c>
      <c r="AU1682" s="26">
        <v>49390.79</v>
      </c>
    </row>
    <row r="1683" spans="1:47" ht="12.75" customHeight="1" x14ac:dyDescent="0.25">
      <c r="A1683" s="51" t="s">
        <v>4532</v>
      </c>
      <c r="B1683" s="53" t="s">
        <v>1794</v>
      </c>
      <c r="C1683" s="45">
        <v>1.792</v>
      </c>
      <c r="D1683" s="45">
        <v>1.8480000000000001</v>
      </c>
      <c r="E1683" s="45">
        <v>1.8029999999999999</v>
      </c>
      <c r="F1683" s="45">
        <v>1.9570000000000001</v>
      </c>
      <c r="G1683" s="25">
        <v>2.1469999999999998</v>
      </c>
      <c r="H1683" s="45">
        <v>1.589</v>
      </c>
      <c r="I1683" s="45">
        <v>1.615</v>
      </c>
      <c r="J1683" s="45">
        <v>1.6279999999999999</v>
      </c>
      <c r="K1683" s="45">
        <v>1.77</v>
      </c>
      <c r="L1683" s="25">
        <v>2.0470000000000002</v>
      </c>
      <c r="M1683" s="45">
        <v>3.3879999999999999</v>
      </c>
      <c r="N1683" s="45">
        <v>3.46</v>
      </c>
      <c r="O1683" s="45">
        <v>3.4340000000000002</v>
      </c>
      <c r="P1683" s="45">
        <v>3.7360000000000002</v>
      </c>
      <c r="Q1683" s="25">
        <v>4.1980000000000004</v>
      </c>
      <c r="R1683" s="46">
        <v>41605</v>
      </c>
      <c r="S1683" s="46">
        <v>42243</v>
      </c>
      <c r="T1683" s="46">
        <v>48116</v>
      </c>
      <c r="U1683" s="46">
        <v>48100</v>
      </c>
      <c r="V1683" s="26">
        <v>49982.5</v>
      </c>
      <c r="W1683" s="46">
        <v>26818</v>
      </c>
      <c r="X1683" s="46">
        <v>30777</v>
      </c>
      <c r="Y1683" s="46">
        <v>30922</v>
      </c>
      <c r="Z1683" s="46">
        <v>31222.5</v>
      </c>
      <c r="AA1683" s="26">
        <v>29823.5</v>
      </c>
      <c r="AB1683" s="46">
        <v>33639.5</v>
      </c>
      <c r="AC1683" s="46">
        <v>35469</v>
      </c>
      <c r="AD1683" s="46">
        <v>38395</v>
      </c>
      <c r="AE1683" s="46">
        <v>38415</v>
      </c>
      <c r="AF1683" s="26">
        <v>38048</v>
      </c>
      <c r="AG1683" s="46">
        <v>62948</v>
      </c>
      <c r="AH1683" s="46">
        <v>64014</v>
      </c>
      <c r="AI1683" s="46">
        <v>63402.3</v>
      </c>
      <c r="AJ1683" s="46">
        <v>67934.5</v>
      </c>
      <c r="AK1683" s="26">
        <v>70447</v>
      </c>
      <c r="AL1683" s="46">
        <v>40176</v>
      </c>
      <c r="AM1683" s="46">
        <v>41756.49</v>
      </c>
      <c r="AN1683" s="46">
        <v>43159.61</v>
      </c>
      <c r="AO1683" s="46">
        <v>43921</v>
      </c>
      <c r="AP1683" s="26">
        <v>45379.65</v>
      </c>
      <c r="AQ1683" s="46">
        <v>49285</v>
      </c>
      <c r="AR1683" s="46">
        <v>52700</v>
      </c>
      <c r="AS1683" s="46">
        <v>52342.6</v>
      </c>
      <c r="AT1683" s="46">
        <v>55735.5</v>
      </c>
      <c r="AU1683" s="26">
        <v>57565.16</v>
      </c>
    </row>
    <row r="1684" spans="1:47" ht="12.75" customHeight="1" x14ac:dyDescent="0.25">
      <c r="A1684" s="51" t="s">
        <v>4533</v>
      </c>
      <c r="B1684" s="53" t="s">
        <v>1795</v>
      </c>
      <c r="C1684" s="45">
        <v>4.2850000000000001</v>
      </c>
      <c r="D1684" s="45">
        <v>4.3890000000000002</v>
      </c>
      <c r="E1684" s="45">
        <v>4.2850000000000001</v>
      </c>
      <c r="F1684" s="45">
        <v>4.423</v>
      </c>
      <c r="G1684" s="25">
        <v>4.7670000000000003</v>
      </c>
      <c r="H1684" s="45">
        <v>3.9319999999999999</v>
      </c>
      <c r="I1684" s="45">
        <v>3.9460000000000002</v>
      </c>
      <c r="J1684" s="45">
        <v>4.0060000000000002</v>
      </c>
      <c r="K1684" s="45">
        <v>4.2469999999999999</v>
      </c>
      <c r="L1684" s="25">
        <v>4.3890000000000002</v>
      </c>
      <c r="M1684" s="45">
        <v>8.2240000000000002</v>
      </c>
      <c r="N1684" s="45">
        <v>8.3339999999999996</v>
      </c>
      <c r="O1684" s="45">
        <v>8.2929999999999993</v>
      </c>
      <c r="P1684" s="45">
        <v>8.6649999999999991</v>
      </c>
      <c r="Q1684" s="25">
        <v>9.1620000000000008</v>
      </c>
      <c r="R1684" s="46">
        <v>37496</v>
      </c>
      <c r="S1684" s="46">
        <v>44172</v>
      </c>
      <c r="T1684" s="46">
        <v>40569</v>
      </c>
      <c r="U1684" s="46">
        <v>45643.5</v>
      </c>
      <c r="V1684" s="26">
        <v>38019</v>
      </c>
      <c r="W1684" s="46">
        <v>23854</v>
      </c>
      <c r="X1684" s="46">
        <v>24955</v>
      </c>
      <c r="Y1684" s="46">
        <v>25090</v>
      </c>
      <c r="Z1684" s="46">
        <v>24308.5</v>
      </c>
      <c r="AA1684" s="26">
        <v>23695</v>
      </c>
      <c r="AB1684" s="46">
        <v>30147</v>
      </c>
      <c r="AC1684" s="46">
        <v>33732</v>
      </c>
      <c r="AD1684" s="46">
        <v>32596</v>
      </c>
      <c r="AE1684" s="46">
        <v>33783</v>
      </c>
      <c r="AF1684" s="26">
        <v>30049.5</v>
      </c>
      <c r="AG1684" s="46">
        <v>58319</v>
      </c>
      <c r="AH1684" s="46">
        <v>64239</v>
      </c>
      <c r="AI1684" s="46">
        <v>59134.19</v>
      </c>
      <c r="AJ1684" s="46">
        <v>64559.5</v>
      </c>
      <c r="AK1684" s="26">
        <v>62706</v>
      </c>
      <c r="AL1684" s="46">
        <v>40277.85</v>
      </c>
      <c r="AM1684" s="46">
        <v>42058</v>
      </c>
      <c r="AN1684" s="46">
        <v>40264.69</v>
      </c>
      <c r="AO1684" s="46">
        <v>43084.74</v>
      </c>
      <c r="AP1684" s="26">
        <v>43545.9</v>
      </c>
      <c r="AQ1684" s="46">
        <v>49250.26</v>
      </c>
      <c r="AR1684" s="46">
        <v>52499.5</v>
      </c>
      <c r="AS1684" s="46">
        <v>49515.34</v>
      </c>
      <c r="AT1684" s="46">
        <v>53287.67</v>
      </c>
      <c r="AU1684" s="26">
        <v>53061.88</v>
      </c>
    </row>
    <row r="1685" spans="1:47" ht="12.75" customHeight="1" x14ac:dyDescent="0.25">
      <c r="A1685" s="51" t="s">
        <v>4534</v>
      </c>
      <c r="B1685" s="53" t="s">
        <v>1796</v>
      </c>
      <c r="C1685" s="45">
        <v>2.0049999999999999</v>
      </c>
      <c r="D1685" s="45">
        <v>2.0059999999999998</v>
      </c>
      <c r="E1685" s="45">
        <v>1.92</v>
      </c>
      <c r="F1685" s="45">
        <v>1.9259999999999999</v>
      </c>
      <c r="G1685" s="25">
        <v>2.0779999999999998</v>
      </c>
      <c r="H1685" s="45">
        <v>1.764</v>
      </c>
      <c r="I1685" s="45">
        <v>1.784</v>
      </c>
      <c r="J1685" s="45">
        <v>1.7589999999999999</v>
      </c>
      <c r="K1685" s="45">
        <v>1.8340000000000001</v>
      </c>
      <c r="L1685" s="25">
        <v>1.97</v>
      </c>
      <c r="M1685" s="45">
        <v>3.7629999999999999</v>
      </c>
      <c r="N1685" s="45">
        <v>3.7879999999999998</v>
      </c>
      <c r="O1685" s="45">
        <v>3.681</v>
      </c>
      <c r="P1685" s="45">
        <v>3.7669999999999999</v>
      </c>
      <c r="Q1685" s="25">
        <v>4.0519999999999996</v>
      </c>
      <c r="R1685" s="46">
        <v>36275</v>
      </c>
      <c r="S1685" s="46">
        <v>34866</v>
      </c>
      <c r="T1685" s="46">
        <v>38954</v>
      </c>
      <c r="U1685" s="46">
        <v>37700</v>
      </c>
      <c r="V1685" s="26">
        <v>34418</v>
      </c>
      <c r="W1685" s="46">
        <v>25227</v>
      </c>
      <c r="X1685" s="46">
        <v>26520</v>
      </c>
      <c r="Y1685" s="46">
        <v>29041</v>
      </c>
      <c r="Z1685" s="46">
        <v>26936</v>
      </c>
      <c r="AA1685" s="26">
        <v>22329.5</v>
      </c>
      <c r="AB1685" s="46">
        <v>29159</v>
      </c>
      <c r="AC1685" s="46">
        <v>30509</v>
      </c>
      <c r="AD1685" s="46">
        <v>33408</v>
      </c>
      <c r="AE1685" s="46">
        <v>31353</v>
      </c>
      <c r="AF1685" s="26">
        <v>28091</v>
      </c>
      <c r="AG1685" s="46">
        <v>54885.71</v>
      </c>
      <c r="AH1685" s="46">
        <v>57437</v>
      </c>
      <c r="AI1685" s="46">
        <v>55741</v>
      </c>
      <c r="AJ1685" s="46">
        <v>56566.46</v>
      </c>
      <c r="AK1685" s="26">
        <v>57949.46</v>
      </c>
      <c r="AL1685" s="46">
        <v>36195</v>
      </c>
      <c r="AM1685" s="46">
        <v>39870.43</v>
      </c>
      <c r="AN1685" s="46">
        <v>39424.06</v>
      </c>
      <c r="AO1685" s="46">
        <v>39780.5</v>
      </c>
      <c r="AP1685" s="26">
        <v>38785.040000000001</v>
      </c>
      <c r="AQ1685" s="46">
        <v>45143.86</v>
      </c>
      <c r="AR1685" s="46">
        <v>48608.53</v>
      </c>
      <c r="AS1685" s="46">
        <v>46121.9</v>
      </c>
      <c r="AT1685" s="46">
        <v>47389.120000000003</v>
      </c>
      <c r="AU1685" s="26">
        <v>47224.639999999999</v>
      </c>
    </row>
    <row r="1686" spans="1:47" ht="12.75" customHeight="1" x14ac:dyDescent="0.25">
      <c r="A1686" s="51" t="s">
        <v>4535</v>
      </c>
      <c r="B1686" s="53" t="s">
        <v>4536</v>
      </c>
      <c r="C1686" s="45">
        <v>7.5640000000000001</v>
      </c>
      <c r="D1686" s="45">
        <v>8.0310000000000006</v>
      </c>
      <c r="E1686" s="45">
        <v>8.077</v>
      </c>
      <c r="F1686" s="45">
        <v>8.298</v>
      </c>
      <c r="G1686" s="25">
        <v>8.8390000000000004</v>
      </c>
      <c r="H1686" s="45">
        <v>7.008</v>
      </c>
      <c r="I1686" s="45">
        <v>7.327</v>
      </c>
      <c r="J1686" s="45">
        <v>7.4649999999999999</v>
      </c>
      <c r="K1686" s="45">
        <v>7.9989999999999997</v>
      </c>
      <c r="L1686" s="25">
        <v>8.8339999999999996</v>
      </c>
      <c r="M1686" s="45">
        <v>14.569000000000001</v>
      </c>
      <c r="N1686" s="45">
        <v>15.356999999999999</v>
      </c>
      <c r="O1686" s="45">
        <v>15.539</v>
      </c>
      <c r="P1686" s="45">
        <v>16.321000000000002</v>
      </c>
      <c r="Q1686" s="25">
        <v>17.696000000000002</v>
      </c>
      <c r="R1686" s="46">
        <v>49236.5</v>
      </c>
      <c r="S1686" s="46">
        <v>49705</v>
      </c>
      <c r="T1686" s="46">
        <v>52670</v>
      </c>
      <c r="U1686" s="46">
        <v>52172</v>
      </c>
      <c r="V1686" s="26">
        <v>52254.5</v>
      </c>
      <c r="W1686" s="46">
        <v>27848.5</v>
      </c>
      <c r="X1686" s="46">
        <v>29121</v>
      </c>
      <c r="Y1686" s="46">
        <v>31803</v>
      </c>
      <c r="Z1686" s="46">
        <v>30132</v>
      </c>
      <c r="AA1686" s="26">
        <v>27475</v>
      </c>
      <c r="AB1686" s="46">
        <v>36978</v>
      </c>
      <c r="AC1686" s="46">
        <v>37813.5</v>
      </c>
      <c r="AD1686" s="46">
        <v>40326.5</v>
      </c>
      <c r="AE1686" s="46">
        <v>38820</v>
      </c>
      <c r="AF1686" s="26">
        <v>37074</v>
      </c>
      <c r="AG1686" s="46">
        <v>70193.539999999994</v>
      </c>
      <c r="AH1686" s="46">
        <v>70554.41</v>
      </c>
      <c r="AI1686" s="46">
        <v>69845.64</v>
      </c>
      <c r="AJ1686" s="46">
        <v>71521.62</v>
      </c>
      <c r="AK1686" s="26">
        <v>74680.179999999993</v>
      </c>
      <c r="AL1686" s="46">
        <v>41546</v>
      </c>
      <c r="AM1686" s="46">
        <v>43126.92</v>
      </c>
      <c r="AN1686" s="46">
        <v>43296.38</v>
      </c>
      <c r="AO1686" s="46">
        <v>43737.64</v>
      </c>
      <c r="AP1686" s="26">
        <v>44514.22</v>
      </c>
      <c r="AQ1686" s="46">
        <v>53664</v>
      </c>
      <c r="AR1686" s="46">
        <v>54999.23</v>
      </c>
      <c r="AS1686" s="46">
        <v>54312.2</v>
      </c>
      <c r="AT1686" s="46">
        <v>55033.19</v>
      </c>
      <c r="AU1686" s="26">
        <v>57393.62</v>
      </c>
    </row>
    <row r="1687" spans="1:47" ht="12.75" customHeight="1" x14ac:dyDescent="0.25">
      <c r="A1687" s="51" t="s">
        <v>4537</v>
      </c>
      <c r="B1687" s="53" t="s">
        <v>4538</v>
      </c>
      <c r="C1687" s="45">
        <v>2.395</v>
      </c>
      <c r="D1687" s="45">
        <v>2.492</v>
      </c>
      <c r="E1687" s="45">
        <v>2.4350000000000001</v>
      </c>
      <c r="F1687" s="45">
        <v>2.4990000000000001</v>
      </c>
      <c r="G1687" s="25">
        <v>2.698</v>
      </c>
      <c r="H1687" s="45">
        <v>2.0510000000000002</v>
      </c>
      <c r="I1687" s="45">
        <v>2.1949999999999998</v>
      </c>
      <c r="J1687" s="45">
        <v>2.1589999999999998</v>
      </c>
      <c r="K1687" s="45">
        <v>2.355</v>
      </c>
      <c r="L1687" s="25">
        <v>2.6110000000000002</v>
      </c>
      <c r="M1687" s="45">
        <v>4.45</v>
      </c>
      <c r="N1687" s="45">
        <v>4.6840000000000002</v>
      </c>
      <c r="O1687" s="45">
        <v>4.5940000000000003</v>
      </c>
      <c r="P1687" s="45">
        <v>4.8730000000000002</v>
      </c>
      <c r="Q1687" s="25">
        <v>5.319</v>
      </c>
      <c r="R1687" s="46">
        <v>33978.5</v>
      </c>
      <c r="S1687" s="46">
        <v>34779</v>
      </c>
      <c r="T1687" s="46">
        <v>38801.5</v>
      </c>
      <c r="U1687" s="46">
        <v>40037</v>
      </c>
      <c r="V1687" s="26">
        <v>38938.5</v>
      </c>
      <c r="W1687" s="46">
        <v>26216</v>
      </c>
      <c r="X1687" s="46">
        <v>25402</v>
      </c>
      <c r="Y1687" s="46">
        <v>29672</v>
      </c>
      <c r="Z1687" s="46">
        <v>26979</v>
      </c>
      <c r="AA1687" s="26">
        <v>24517.5</v>
      </c>
      <c r="AB1687" s="46">
        <v>29720</v>
      </c>
      <c r="AC1687" s="46">
        <v>29838</v>
      </c>
      <c r="AD1687" s="46">
        <v>34172.5</v>
      </c>
      <c r="AE1687" s="46">
        <v>32363</v>
      </c>
      <c r="AF1687" s="26">
        <v>31026.5</v>
      </c>
      <c r="AG1687" s="46">
        <v>56984.82</v>
      </c>
      <c r="AH1687" s="46">
        <v>58704</v>
      </c>
      <c r="AI1687" s="46">
        <v>54693.599999999999</v>
      </c>
      <c r="AJ1687" s="46">
        <v>59814.28</v>
      </c>
      <c r="AK1687" s="26">
        <v>61418</v>
      </c>
      <c r="AL1687" s="46">
        <v>37019.870000000003</v>
      </c>
      <c r="AM1687" s="46">
        <v>40138</v>
      </c>
      <c r="AN1687" s="46">
        <v>40995.279999999999</v>
      </c>
      <c r="AO1687" s="46">
        <v>40741.550000000003</v>
      </c>
      <c r="AP1687" s="26">
        <v>41195.550000000003</v>
      </c>
      <c r="AQ1687" s="46">
        <v>46180.13</v>
      </c>
      <c r="AR1687" s="46">
        <v>48044</v>
      </c>
      <c r="AS1687" s="46">
        <v>46896.3</v>
      </c>
      <c r="AT1687" s="46">
        <v>49228.69</v>
      </c>
      <c r="AU1687" s="26">
        <v>50088.63</v>
      </c>
    </row>
    <row r="1688" spans="1:47" ht="12.75" customHeight="1" x14ac:dyDescent="0.25">
      <c r="A1688" s="51" t="s">
        <v>4539</v>
      </c>
      <c r="B1688" s="53" t="s">
        <v>1797</v>
      </c>
      <c r="C1688" s="45">
        <v>1.679</v>
      </c>
      <c r="D1688" s="45">
        <v>1.748</v>
      </c>
      <c r="E1688" s="45">
        <v>1.778</v>
      </c>
      <c r="F1688" s="45">
        <v>1.821</v>
      </c>
      <c r="G1688" s="25">
        <v>1.9179999999999999</v>
      </c>
      <c r="H1688" s="45">
        <v>1.5680000000000001</v>
      </c>
      <c r="I1688" s="45">
        <v>1.6060000000000001</v>
      </c>
      <c r="J1688" s="45">
        <v>1.794</v>
      </c>
      <c r="K1688" s="45">
        <v>1.8240000000000001</v>
      </c>
      <c r="L1688" s="25">
        <v>2.0310000000000001</v>
      </c>
      <c r="M1688" s="45">
        <v>3.2469999999999999</v>
      </c>
      <c r="N1688" s="45">
        <v>3.3530000000000002</v>
      </c>
      <c r="O1688" s="45">
        <v>3.57</v>
      </c>
      <c r="P1688" s="45">
        <v>3.65</v>
      </c>
      <c r="Q1688" s="25">
        <v>3.9529999999999998</v>
      </c>
      <c r="R1688" s="46">
        <v>29315</v>
      </c>
      <c r="S1688" s="46">
        <v>31717</v>
      </c>
      <c r="T1688" s="46">
        <v>30210.5</v>
      </c>
      <c r="U1688" s="46">
        <v>30276</v>
      </c>
      <c r="V1688" s="26">
        <v>31713.5</v>
      </c>
      <c r="W1688" s="46">
        <v>20831</v>
      </c>
      <c r="X1688" s="46">
        <v>21602.5</v>
      </c>
      <c r="Y1688" s="46">
        <v>19692.5</v>
      </c>
      <c r="Z1688" s="46">
        <v>21869</v>
      </c>
      <c r="AA1688" s="26">
        <v>20116</v>
      </c>
      <c r="AB1688" s="46">
        <v>24180</v>
      </c>
      <c r="AC1688" s="46">
        <v>26364</v>
      </c>
      <c r="AD1688" s="46">
        <v>24258.5</v>
      </c>
      <c r="AE1688" s="46">
        <v>25895</v>
      </c>
      <c r="AF1688" s="26">
        <v>24397</v>
      </c>
      <c r="AG1688" s="46">
        <v>47770</v>
      </c>
      <c r="AH1688" s="46">
        <v>50330</v>
      </c>
      <c r="AI1688" s="46">
        <v>47321.31</v>
      </c>
      <c r="AJ1688" s="46">
        <v>48596.5</v>
      </c>
      <c r="AK1688" s="26">
        <v>49141.91</v>
      </c>
      <c r="AL1688" s="46">
        <v>32825.25</v>
      </c>
      <c r="AM1688" s="46">
        <v>33739</v>
      </c>
      <c r="AN1688" s="46">
        <v>29950.44</v>
      </c>
      <c r="AO1688" s="46">
        <v>36057</v>
      </c>
      <c r="AP1688" s="26">
        <v>37184</v>
      </c>
      <c r="AQ1688" s="46">
        <v>39586.47</v>
      </c>
      <c r="AR1688" s="46">
        <v>41494</v>
      </c>
      <c r="AS1688" s="46">
        <v>37711.79</v>
      </c>
      <c r="AT1688" s="46">
        <v>41958.02</v>
      </c>
      <c r="AU1688" s="26">
        <v>42778.7</v>
      </c>
    </row>
    <row r="1689" spans="1:47" ht="12.75" customHeight="1" x14ac:dyDescent="0.25">
      <c r="A1689" s="51" t="s">
        <v>4540</v>
      </c>
      <c r="B1689" s="53" t="s">
        <v>1798</v>
      </c>
      <c r="C1689" s="45">
        <v>5.3090000000000002</v>
      </c>
      <c r="D1689" s="45">
        <v>5.4409999999999998</v>
      </c>
      <c r="E1689" s="45">
        <v>5.3869999999999996</v>
      </c>
      <c r="F1689" s="45">
        <v>6.0739999999999998</v>
      </c>
      <c r="G1689" s="25">
        <v>6.375</v>
      </c>
      <c r="H1689" s="45">
        <v>5.1719999999999997</v>
      </c>
      <c r="I1689" s="45">
        <v>5.4809999999999999</v>
      </c>
      <c r="J1689" s="45">
        <v>5.5220000000000002</v>
      </c>
      <c r="K1689" s="45">
        <v>6.181</v>
      </c>
      <c r="L1689" s="25">
        <v>6.4950000000000001</v>
      </c>
      <c r="M1689" s="45">
        <v>10.481999999999999</v>
      </c>
      <c r="N1689" s="45">
        <v>10.923</v>
      </c>
      <c r="O1689" s="45">
        <v>10.904999999999999</v>
      </c>
      <c r="P1689" s="45">
        <v>12.262</v>
      </c>
      <c r="Q1689" s="25">
        <v>12.885</v>
      </c>
      <c r="R1689" s="46">
        <v>31470</v>
      </c>
      <c r="S1689" s="46">
        <v>34362</v>
      </c>
      <c r="T1689" s="46">
        <v>36152</v>
      </c>
      <c r="U1689" s="46">
        <v>31145</v>
      </c>
      <c r="V1689" s="26">
        <v>33367</v>
      </c>
      <c r="W1689" s="46">
        <v>24146</v>
      </c>
      <c r="X1689" s="46">
        <v>24141</v>
      </c>
      <c r="Y1689" s="46">
        <v>26069</v>
      </c>
      <c r="Z1689" s="46">
        <v>23291</v>
      </c>
      <c r="AA1689" s="26">
        <v>23644.5</v>
      </c>
      <c r="AB1689" s="46">
        <v>27036</v>
      </c>
      <c r="AC1689" s="46">
        <v>28600.5</v>
      </c>
      <c r="AD1689" s="46">
        <v>30580</v>
      </c>
      <c r="AE1689" s="46">
        <v>26757</v>
      </c>
      <c r="AF1689" s="26">
        <v>27694</v>
      </c>
      <c r="AG1689" s="46">
        <v>53452</v>
      </c>
      <c r="AH1689" s="46">
        <v>53150.44</v>
      </c>
      <c r="AI1689" s="46">
        <v>53261.03</v>
      </c>
      <c r="AJ1689" s="46">
        <v>52601</v>
      </c>
      <c r="AK1689" s="26">
        <v>55688</v>
      </c>
      <c r="AL1689" s="46">
        <v>35401</v>
      </c>
      <c r="AM1689" s="46">
        <v>36042</v>
      </c>
      <c r="AN1689" s="46">
        <v>36891.019999999997</v>
      </c>
      <c r="AO1689" s="46">
        <v>38221</v>
      </c>
      <c r="AP1689" s="26">
        <v>39084.839999999997</v>
      </c>
      <c r="AQ1689" s="46">
        <v>43186.5</v>
      </c>
      <c r="AR1689" s="46">
        <v>43886</v>
      </c>
      <c r="AS1689" s="46">
        <v>44022.12</v>
      </c>
      <c r="AT1689" s="46">
        <v>44254.14</v>
      </c>
      <c r="AU1689" s="26">
        <v>46449</v>
      </c>
    </row>
    <row r="1690" spans="1:47" ht="12.75" customHeight="1" x14ac:dyDescent="0.25">
      <c r="A1690" s="51" t="s">
        <v>4541</v>
      </c>
      <c r="B1690" s="53" t="s">
        <v>1799</v>
      </c>
      <c r="C1690" s="45">
        <v>1.61</v>
      </c>
      <c r="D1690" s="45">
        <v>1.6579999999999999</v>
      </c>
      <c r="E1690" s="45">
        <v>1.756</v>
      </c>
      <c r="F1690" s="45">
        <v>1.931</v>
      </c>
      <c r="G1690" s="25">
        <v>2.1150000000000002</v>
      </c>
      <c r="H1690" s="45">
        <v>1.5589999999999999</v>
      </c>
      <c r="I1690" s="45">
        <v>1.605</v>
      </c>
      <c r="J1690" s="45">
        <v>1.738</v>
      </c>
      <c r="K1690" s="45">
        <v>1.9490000000000001</v>
      </c>
      <c r="L1690" s="25">
        <v>2.073</v>
      </c>
      <c r="M1690" s="45">
        <v>3.1709999999999998</v>
      </c>
      <c r="N1690" s="45">
        <v>3.266</v>
      </c>
      <c r="O1690" s="45">
        <v>3.4929999999999999</v>
      </c>
      <c r="P1690" s="45">
        <v>3.88</v>
      </c>
      <c r="Q1690" s="25">
        <v>4.1909999999999998</v>
      </c>
      <c r="R1690" s="46">
        <v>38552.5</v>
      </c>
      <c r="S1690" s="46">
        <v>40468</v>
      </c>
      <c r="T1690" s="46">
        <v>40314</v>
      </c>
      <c r="U1690" s="46">
        <v>34508</v>
      </c>
      <c r="V1690" s="26">
        <v>33809</v>
      </c>
      <c r="W1690" s="46">
        <v>24525</v>
      </c>
      <c r="X1690" s="46">
        <v>28166</v>
      </c>
      <c r="Y1690" s="46">
        <v>28291</v>
      </c>
      <c r="Z1690" s="46">
        <v>25984</v>
      </c>
      <c r="AA1690" s="26">
        <v>24431</v>
      </c>
      <c r="AB1690" s="46">
        <v>30412</v>
      </c>
      <c r="AC1690" s="46">
        <v>31756.5</v>
      </c>
      <c r="AD1690" s="46">
        <v>32266</v>
      </c>
      <c r="AE1690" s="46">
        <v>29467</v>
      </c>
      <c r="AF1690" s="26">
        <v>28641.5</v>
      </c>
      <c r="AG1690" s="46">
        <v>54654.96</v>
      </c>
      <c r="AH1690" s="46">
        <v>56940</v>
      </c>
      <c r="AI1690" s="46">
        <v>55279.55</v>
      </c>
      <c r="AJ1690" s="46">
        <v>53844.800000000003</v>
      </c>
      <c r="AK1690" s="26">
        <v>54660.36</v>
      </c>
      <c r="AL1690" s="46">
        <v>34975.589999999997</v>
      </c>
      <c r="AM1690" s="46">
        <v>36747.5</v>
      </c>
      <c r="AN1690" s="46">
        <v>36156.57</v>
      </c>
      <c r="AO1690" s="46">
        <v>37059</v>
      </c>
      <c r="AP1690" s="26">
        <v>37780</v>
      </c>
      <c r="AQ1690" s="46">
        <v>43600</v>
      </c>
      <c r="AR1690" s="46">
        <v>45408.76</v>
      </c>
      <c r="AS1690" s="46">
        <v>44721.19</v>
      </c>
      <c r="AT1690" s="46">
        <v>44303.76</v>
      </c>
      <c r="AU1690" s="26">
        <v>45410.76</v>
      </c>
    </row>
    <row r="1691" spans="1:47" ht="12.75" customHeight="1" x14ac:dyDescent="0.25">
      <c r="A1691" s="51" t="s">
        <v>4542</v>
      </c>
      <c r="B1691" s="53" t="s">
        <v>400</v>
      </c>
      <c r="C1691" s="45">
        <v>4.4189999999999996</v>
      </c>
      <c r="D1691" s="45">
        <v>4.4589999999999996</v>
      </c>
      <c r="E1691" s="45">
        <v>4.2649999999999997</v>
      </c>
      <c r="F1691" s="45">
        <v>3.7530000000000001</v>
      </c>
      <c r="G1691" s="25">
        <v>3.3580000000000001</v>
      </c>
      <c r="H1691" s="45">
        <v>3.8090000000000002</v>
      </c>
      <c r="I1691" s="45">
        <v>3.9609999999999999</v>
      </c>
      <c r="J1691" s="45">
        <v>3.9020000000000001</v>
      </c>
      <c r="K1691" s="45">
        <v>3.5529999999999999</v>
      </c>
      <c r="L1691" s="25">
        <v>2.9510000000000001</v>
      </c>
      <c r="M1691" s="45">
        <v>8.2260000000000009</v>
      </c>
      <c r="N1691" s="45">
        <v>8.4190000000000005</v>
      </c>
      <c r="O1691" s="45">
        <v>8.1679999999999993</v>
      </c>
      <c r="P1691" s="45">
        <v>7.3079999999999998</v>
      </c>
      <c r="Q1691" s="25">
        <v>6.3170000000000002</v>
      </c>
      <c r="R1691" s="46">
        <v>3453.5</v>
      </c>
      <c r="S1691" s="46">
        <v>3291</v>
      </c>
      <c r="T1691" s="46">
        <v>4239</v>
      </c>
      <c r="U1691" s="46">
        <v>8147</v>
      </c>
      <c r="V1691" s="26">
        <v>13236</v>
      </c>
      <c r="W1691" s="46">
        <v>3937</v>
      </c>
      <c r="X1691" s="46">
        <v>4329</v>
      </c>
      <c r="Y1691" s="46">
        <v>4746</v>
      </c>
      <c r="Z1691" s="46">
        <v>7401</v>
      </c>
      <c r="AA1691" s="26">
        <v>11850.5</v>
      </c>
      <c r="AB1691" s="46">
        <v>3658</v>
      </c>
      <c r="AC1691" s="46">
        <v>3807</v>
      </c>
      <c r="AD1691" s="46">
        <v>4496.5</v>
      </c>
      <c r="AE1691" s="46">
        <v>7762</v>
      </c>
      <c r="AF1691" s="26">
        <v>12422.5</v>
      </c>
      <c r="AG1691" s="46">
        <v>19591.43</v>
      </c>
      <c r="AH1691" s="46">
        <v>17763.330000000002</v>
      </c>
      <c r="AI1691" s="46">
        <v>17370.98</v>
      </c>
      <c r="AJ1691" s="46">
        <v>27423.67</v>
      </c>
      <c r="AK1691" s="26">
        <v>37225.65</v>
      </c>
      <c r="AL1691" s="46">
        <v>20346.36</v>
      </c>
      <c r="AM1691" s="46">
        <v>18738.93</v>
      </c>
      <c r="AN1691" s="46">
        <v>17675.04</v>
      </c>
      <c r="AO1691" s="46">
        <v>23368.99</v>
      </c>
      <c r="AP1691" s="26">
        <v>30068.52</v>
      </c>
      <c r="AQ1691" s="46">
        <v>19986.88</v>
      </c>
      <c r="AR1691" s="46">
        <v>18214</v>
      </c>
      <c r="AS1691" s="46">
        <v>17543.55</v>
      </c>
      <c r="AT1691" s="46">
        <v>25349.25</v>
      </c>
      <c r="AU1691" s="26">
        <v>33222.449999999997</v>
      </c>
    </row>
    <row r="1692" spans="1:47" ht="12.75" customHeight="1" x14ac:dyDescent="0.25">
      <c r="A1692" s="51" t="s">
        <v>4543</v>
      </c>
      <c r="B1692" s="53" t="s">
        <v>1800</v>
      </c>
      <c r="C1692" s="45">
        <v>2.133</v>
      </c>
      <c r="D1692" s="45">
        <v>2.0390000000000001</v>
      </c>
      <c r="E1692" s="45">
        <v>2.0150000000000001</v>
      </c>
      <c r="F1692" s="45">
        <v>2.1480000000000001</v>
      </c>
      <c r="G1692" s="25">
        <v>2.137</v>
      </c>
      <c r="H1692" s="45">
        <v>1.9450000000000001</v>
      </c>
      <c r="I1692" s="45">
        <v>2.0350000000000001</v>
      </c>
      <c r="J1692" s="45">
        <v>2.0430000000000001</v>
      </c>
      <c r="K1692" s="45">
        <v>2.0649999999999999</v>
      </c>
      <c r="L1692" s="25">
        <v>2.2650000000000001</v>
      </c>
      <c r="M1692" s="45">
        <v>4.0819999999999999</v>
      </c>
      <c r="N1692" s="45">
        <v>4.0789999999999997</v>
      </c>
      <c r="O1692" s="45">
        <v>4.0579999999999998</v>
      </c>
      <c r="P1692" s="45">
        <v>4.2279999999999998</v>
      </c>
      <c r="Q1692" s="25">
        <v>4.4059999999999997</v>
      </c>
      <c r="R1692" s="46">
        <v>19689.5</v>
      </c>
      <c r="S1692" s="46">
        <v>28094</v>
      </c>
      <c r="T1692" s="46">
        <v>26372</v>
      </c>
      <c r="U1692" s="46">
        <v>25380</v>
      </c>
      <c r="V1692" s="26">
        <v>30000</v>
      </c>
      <c r="W1692" s="46">
        <v>18475</v>
      </c>
      <c r="X1692" s="46">
        <v>18384</v>
      </c>
      <c r="Y1692" s="46">
        <v>19325.5</v>
      </c>
      <c r="Z1692" s="46">
        <v>19480</v>
      </c>
      <c r="AA1692" s="26">
        <v>18973</v>
      </c>
      <c r="AB1692" s="46">
        <v>19057</v>
      </c>
      <c r="AC1692" s="46">
        <v>21892.5</v>
      </c>
      <c r="AD1692" s="46">
        <v>21814</v>
      </c>
      <c r="AE1692" s="46">
        <v>21846</v>
      </c>
      <c r="AF1692" s="26">
        <v>22907.5</v>
      </c>
      <c r="AG1692" s="46">
        <v>43140</v>
      </c>
      <c r="AH1692" s="46">
        <v>45539.73</v>
      </c>
      <c r="AI1692" s="46">
        <v>46256.88</v>
      </c>
      <c r="AJ1692" s="46">
        <v>48195.87</v>
      </c>
      <c r="AK1692" s="26">
        <v>50827.91</v>
      </c>
      <c r="AL1692" s="46">
        <v>30211.03</v>
      </c>
      <c r="AM1692" s="46">
        <v>32061.38</v>
      </c>
      <c r="AN1692" s="46">
        <v>31629.19</v>
      </c>
      <c r="AO1692" s="46">
        <v>34074.78</v>
      </c>
      <c r="AP1692" s="26">
        <v>34220.92</v>
      </c>
      <c r="AQ1692" s="46">
        <v>36468.06</v>
      </c>
      <c r="AR1692" s="46">
        <v>37987.46</v>
      </c>
      <c r="AS1692" s="46">
        <v>38491.360000000001</v>
      </c>
      <c r="AT1692" s="46">
        <v>40109.89</v>
      </c>
      <c r="AU1692" s="26">
        <v>41527.5</v>
      </c>
    </row>
    <row r="1693" spans="1:47" ht="12.75" customHeight="1" x14ac:dyDescent="0.25">
      <c r="A1693" s="51" t="s">
        <v>4544</v>
      </c>
      <c r="B1693" s="53" t="s">
        <v>1801</v>
      </c>
      <c r="C1693" s="45">
        <v>2.677</v>
      </c>
      <c r="D1693" s="45">
        <v>2.8319999999999999</v>
      </c>
      <c r="E1693" s="45">
        <v>2.6779999999999999</v>
      </c>
      <c r="F1693" s="45">
        <v>2.4790000000000001</v>
      </c>
      <c r="G1693" s="25">
        <v>2.6469999999999998</v>
      </c>
      <c r="H1693" s="45">
        <v>2.4820000000000002</v>
      </c>
      <c r="I1693" s="45">
        <v>2.6579999999999999</v>
      </c>
      <c r="J1693" s="45">
        <v>2.5110000000000001</v>
      </c>
      <c r="K1693" s="45">
        <v>2.5209999999999999</v>
      </c>
      <c r="L1693" s="25">
        <v>2.5870000000000002</v>
      </c>
      <c r="M1693" s="45">
        <v>5.165</v>
      </c>
      <c r="N1693" s="45">
        <v>5.4909999999999997</v>
      </c>
      <c r="O1693" s="45">
        <v>5.1820000000000004</v>
      </c>
      <c r="P1693" s="45">
        <v>5.0049999999999999</v>
      </c>
      <c r="Q1693" s="25">
        <v>5.2359999999999998</v>
      </c>
      <c r="R1693" s="46">
        <v>13689</v>
      </c>
      <c r="S1693" s="46">
        <v>12883</v>
      </c>
      <c r="T1693" s="46">
        <v>14989</v>
      </c>
      <c r="U1693" s="46">
        <v>21448</v>
      </c>
      <c r="V1693" s="26">
        <v>22596</v>
      </c>
      <c r="W1693" s="46">
        <v>12094</v>
      </c>
      <c r="X1693" s="46">
        <v>10972</v>
      </c>
      <c r="Y1693" s="46">
        <v>13464.5</v>
      </c>
      <c r="Z1693" s="46">
        <v>17262.5</v>
      </c>
      <c r="AA1693" s="26">
        <v>18393.5</v>
      </c>
      <c r="AB1693" s="46">
        <v>12755</v>
      </c>
      <c r="AC1693" s="46">
        <v>11841</v>
      </c>
      <c r="AD1693" s="46">
        <v>14121</v>
      </c>
      <c r="AE1693" s="46">
        <v>18981.5</v>
      </c>
      <c r="AF1693" s="26">
        <v>20436.5</v>
      </c>
      <c r="AG1693" s="46">
        <v>36003.71</v>
      </c>
      <c r="AH1693" s="46">
        <v>32862.89</v>
      </c>
      <c r="AI1693" s="46">
        <v>33289.43</v>
      </c>
      <c r="AJ1693" s="46">
        <v>43677</v>
      </c>
      <c r="AK1693" s="26">
        <v>45987.21</v>
      </c>
      <c r="AL1693" s="46">
        <v>27301.02</v>
      </c>
      <c r="AM1693" s="46">
        <v>27697.56</v>
      </c>
      <c r="AN1693" s="46">
        <v>26645</v>
      </c>
      <c r="AO1693" s="46">
        <v>33144.720000000001</v>
      </c>
      <c r="AP1693" s="26">
        <v>34030.17</v>
      </c>
      <c r="AQ1693" s="46">
        <v>30894</v>
      </c>
      <c r="AR1693" s="46">
        <v>29734</v>
      </c>
      <c r="AS1693" s="46">
        <v>29072.25</v>
      </c>
      <c r="AT1693" s="46">
        <v>37524.82</v>
      </c>
      <c r="AU1693" s="26">
        <v>39892</v>
      </c>
    </row>
    <row r="1694" spans="1:47" ht="12.75" customHeight="1" x14ac:dyDescent="0.25">
      <c r="A1694" s="51" t="s">
        <v>4545</v>
      </c>
      <c r="B1694" s="53" t="s">
        <v>4546</v>
      </c>
      <c r="C1694" s="45">
        <v>2.9929999999999999</v>
      </c>
      <c r="D1694" s="45">
        <v>2.9510000000000001</v>
      </c>
      <c r="E1694" s="45">
        <v>2.851</v>
      </c>
      <c r="F1694" s="45">
        <v>3.1579999999999999</v>
      </c>
      <c r="G1694" s="25">
        <v>3.4249999999999998</v>
      </c>
      <c r="H1694" s="45">
        <v>2.56</v>
      </c>
      <c r="I1694" s="45">
        <v>2.6949999999999998</v>
      </c>
      <c r="J1694" s="45">
        <v>2.63</v>
      </c>
      <c r="K1694" s="45">
        <v>2.964</v>
      </c>
      <c r="L1694" s="25">
        <v>3.2130000000000001</v>
      </c>
      <c r="M1694" s="45">
        <v>5.55</v>
      </c>
      <c r="N1694" s="45">
        <v>5.6470000000000002</v>
      </c>
      <c r="O1694" s="45">
        <v>5.4829999999999997</v>
      </c>
      <c r="P1694" s="45">
        <v>6.1260000000000003</v>
      </c>
      <c r="Q1694" s="25">
        <v>6.6559999999999997</v>
      </c>
      <c r="R1694" s="46">
        <v>27506.5</v>
      </c>
      <c r="S1694" s="46">
        <v>29500</v>
      </c>
      <c r="T1694" s="46">
        <v>31494</v>
      </c>
      <c r="U1694" s="46">
        <v>26098</v>
      </c>
      <c r="V1694" s="26">
        <v>29208</v>
      </c>
      <c r="W1694" s="46">
        <v>19273</v>
      </c>
      <c r="X1694" s="46">
        <v>19702</v>
      </c>
      <c r="Y1694" s="46">
        <v>23990</v>
      </c>
      <c r="Z1694" s="46">
        <v>21293</v>
      </c>
      <c r="AA1694" s="26">
        <v>20149.5</v>
      </c>
      <c r="AB1694" s="46">
        <v>22764</v>
      </c>
      <c r="AC1694" s="46">
        <v>24383</v>
      </c>
      <c r="AD1694" s="46">
        <v>27623</v>
      </c>
      <c r="AE1694" s="46">
        <v>23559.5</v>
      </c>
      <c r="AF1694" s="26">
        <v>24094</v>
      </c>
      <c r="AG1694" s="46">
        <v>49433.5</v>
      </c>
      <c r="AH1694" s="46">
        <v>49297</v>
      </c>
      <c r="AI1694" s="46">
        <v>50160.37</v>
      </c>
      <c r="AJ1694" s="46">
        <v>48689.74</v>
      </c>
      <c r="AK1694" s="26">
        <v>50759.42</v>
      </c>
      <c r="AL1694" s="46">
        <v>31482</v>
      </c>
      <c r="AM1694" s="46">
        <v>31489.85</v>
      </c>
      <c r="AN1694" s="46">
        <v>34448.03</v>
      </c>
      <c r="AO1694" s="46">
        <v>36421.370000000003</v>
      </c>
      <c r="AP1694" s="26">
        <v>35760.47</v>
      </c>
      <c r="AQ1694" s="46">
        <v>39402.57</v>
      </c>
      <c r="AR1694" s="46">
        <v>40145</v>
      </c>
      <c r="AS1694" s="46">
        <v>41578.589999999997</v>
      </c>
      <c r="AT1694" s="46">
        <v>41790.75</v>
      </c>
      <c r="AU1694" s="26">
        <v>43044.25</v>
      </c>
    </row>
    <row r="1695" spans="1:47" ht="12.75" customHeight="1" x14ac:dyDescent="0.25">
      <c r="A1695" s="51" t="s">
        <v>4547</v>
      </c>
      <c r="B1695" s="53" t="s">
        <v>4548</v>
      </c>
      <c r="C1695" s="45">
        <v>3.7320000000000002</v>
      </c>
      <c r="D1695" s="45">
        <v>3.7690000000000001</v>
      </c>
      <c r="E1695" s="45">
        <v>3.839</v>
      </c>
      <c r="F1695" s="45">
        <v>3.8849999999999998</v>
      </c>
      <c r="G1695" s="25">
        <v>4.1079999999999997</v>
      </c>
      <c r="H1695" s="45">
        <v>2.891</v>
      </c>
      <c r="I1695" s="45">
        <v>3.2570000000000001</v>
      </c>
      <c r="J1695" s="45">
        <v>3.26</v>
      </c>
      <c r="K1695" s="45">
        <v>3.5139999999999998</v>
      </c>
      <c r="L1695" s="25">
        <v>3.71</v>
      </c>
      <c r="M1695" s="45">
        <v>6.625</v>
      </c>
      <c r="N1695" s="45">
        <v>7.03</v>
      </c>
      <c r="O1695" s="45">
        <v>7.0990000000000002</v>
      </c>
      <c r="P1695" s="45">
        <v>7.407</v>
      </c>
      <c r="Q1695" s="25">
        <v>7.8220000000000001</v>
      </c>
      <c r="R1695" s="46">
        <v>17360</v>
      </c>
      <c r="S1695" s="46">
        <v>17403.5</v>
      </c>
      <c r="T1695" s="46">
        <v>18406.5</v>
      </c>
      <c r="U1695" s="46">
        <v>22196</v>
      </c>
      <c r="V1695" s="26">
        <v>23695</v>
      </c>
      <c r="W1695" s="46">
        <v>13285</v>
      </c>
      <c r="X1695" s="46">
        <v>11767</v>
      </c>
      <c r="Y1695" s="46">
        <v>14441</v>
      </c>
      <c r="Z1695" s="46">
        <v>14785</v>
      </c>
      <c r="AA1695" s="26">
        <v>14943</v>
      </c>
      <c r="AB1695" s="46">
        <v>15500</v>
      </c>
      <c r="AC1695" s="46">
        <v>14416</v>
      </c>
      <c r="AD1695" s="46">
        <v>16153</v>
      </c>
      <c r="AE1695" s="46">
        <v>17926.5</v>
      </c>
      <c r="AF1695" s="26">
        <v>18716</v>
      </c>
      <c r="AG1695" s="46">
        <v>42317.88</v>
      </c>
      <c r="AH1695" s="46">
        <v>41229.370000000003</v>
      </c>
      <c r="AI1695" s="46">
        <v>41799.480000000003</v>
      </c>
      <c r="AJ1695" s="46">
        <v>45963.29</v>
      </c>
      <c r="AK1695" s="26">
        <v>48907.82</v>
      </c>
      <c r="AL1695" s="46">
        <v>28816.5</v>
      </c>
      <c r="AM1695" s="46">
        <v>28593</v>
      </c>
      <c r="AN1695" s="46">
        <v>29186.98</v>
      </c>
      <c r="AO1695" s="46">
        <v>30976.42</v>
      </c>
      <c r="AP1695" s="26">
        <v>32653.360000000001</v>
      </c>
      <c r="AQ1695" s="46">
        <v>35900</v>
      </c>
      <c r="AR1695" s="46">
        <v>35139.5</v>
      </c>
      <c r="AS1695" s="46">
        <v>35464.839999999997</v>
      </c>
      <c r="AT1695" s="46">
        <v>38050</v>
      </c>
      <c r="AU1695" s="26">
        <v>40652</v>
      </c>
    </row>
    <row r="1696" spans="1:47" ht="12.75" customHeight="1" x14ac:dyDescent="0.25">
      <c r="A1696" s="51" t="s">
        <v>4549</v>
      </c>
      <c r="B1696" s="53" t="s">
        <v>1802</v>
      </c>
      <c r="C1696" s="45">
        <v>2.1789999999999998</v>
      </c>
      <c r="D1696" s="45">
        <v>2.2290000000000001</v>
      </c>
      <c r="E1696" s="45">
        <v>2.0539999999999998</v>
      </c>
      <c r="F1696" s="45">
        <v>2.1760000000000002</v>
      </c>
      <c r="G1696" s="25">
        <v>2.407</v>
      </c>
      <c r="H1696" s="45">
        <v>2.0419999999999998</v>
      </c>
      <c r="I1696" s="45">
        <v>2.1110000000000002</v>
      </c>
      <c r="J1696" s="45">
        <v>2.1110000000000002</v>
      </c>
      <c r="K1696" s="45">
        <v>2.3820000000000001</v>
      </c>
      <c r="L1696" s="25">
        <v>2.403</v>
      </c>
      <c r="M1696" s="45">
        <v>4.226</v>
      </c>
      <c r="N1696" s="45">
        <v>4.3419999999999996</v>
      </c>
      <c r="O1696" s="45">
        <v>4.1689999999999996</v>
      </c>
      <c r="P1696" s="45">
        <v>4.5679999999999996</v>
      </c>
      <c r="Q1696" s="25">
        <v>4.819</v>
      </c>
      <c r="R1696" s="46">
        <v>30081</v>
      </c>
      <c r="S1696" s="46">
        <v>28325</v>
      </c>
      <c r="T1696" s="46">
        <v>37805</v>
      </c>
      <c r="U1696" s="46">
        <v>34655</v>
      </c>
      <c r="V1696" s="26">
        <v>29750.5</v>
      </c>
      <c r="W1696" s="46">
        <v>23581</v>
      </c>
      <c r="X1696" s="46">
        <v>23558</v>
      </c>
      <c r="Y1696" s="46">
        <v>28838</v>
      </c>
      <c r="Z1696" s="46">
        <v>23007</v>
      </c>
      <c r="AA1696" s="26">
        <v>24284.5</v>
      </c>
      <c r="AB1696" s="46">
        <v>26670</v>
      </c>
      <c r="AC1696" s="46">
        <v>25782</v>
      </c>
      <c r="AD1696" s="46">
        <v>31840</v>
      </c>
      <c r="AE1696" s="46">
        <v>27732</v>
      </c>
      <c r="AF1696" s="26">
        <v>26429</v>
      </c>
      <c r="AG1696" s="46">
        <v>48933.9</v>
      </c>
      <c r="AH1696" s="46">
        <v>47585.279999999999</v>
      </c>
      <c r="AI1696" s="46">
        <v>50610.54</v>
      </c>
      <c r="AJ1696" s="46">
        <v>51439</v>
      </c>
      <c r="AK1696" s="26">
        <v>50449.84</v>
      </c>
      <c r="AL1696" s="46">
        <v>33799</v>
      </c>
      <c r="AM1696" s="46">
        <v>34812.33</v>
      </c>
      <c r="AN1696" s="46">
        <v>37874.230000000003</v>
      </c>
      <c r="AO1696" s="46">
        <v>36265.06</v>
      </c>
      <c r="AP1696" s="26">
        <v>37228.910000000003</v>
      </c>
      <c r="AQ1696" s="46">
        <v>41719.5</v>
      </c>
      <c r="AR1696" s="46">
        <v>41013</v>
      </c>
      <c r="AS1696" s="46">
        <v>44293.65</v>
      </c>
      <c r="AT1696" s="46">
        <v>43041.5</v>
      </c>
      <c r="AU1696" s="26">
        <v>43909</v>
      </c>
    </row>
    <row r="1697" spans="1:47" ht="12.75" customHeight="1" x14ac:dyDescent="0.25">
      <c r="A1697" s="51" t="s">
        <v>4550</v>
      </c>
      <c r="B1697" s="53" t="s">
        <v>1803</v>
      </c>
      <c r="C1697" s="45">
        <v>1.6339999999999999</v>
      </c>
      <c r="D1697" s="45">
        <v>1.7170000000000001</v>
      </c>
      <c r="E1697" s="45">
        <v>1.6519999999999999</v>
      </c>
      <c r="F1697" s="45">
        <v>1.87</v>
      </c>
      <c r="G1697" s="25">
        <v>1.9770000000000001</v>
      </c>
      <c r="H1697" s="45">
        <v>1.593</v>
      </c>
      <c r="I1697" s="45">
        <v>1.6359999999999999</v>
      </c>
      <c r="J1697" s="45">
        <v>1.64</v>
      </c>
      <c r="K1697" s="45">
        <v>1.758</v>
      </c>
      <c r="L1697" s="25">
        <v>1.976</v>
      </c>
      <c r="M1697" s="45">
        <v>3.2250000000000001</v>
      </c>
      <c r="N1697" s="45">
        <v>3.3559999999999999</v>
      </c>
      <c r="O1697" s="45">
        <v>3.29</v>
      </c>
      <c r="P1697" s="45">
        <v>3.6309999999999998</v>
      </c>
      <c r="Q1697" s="25">
        <v>3.956</v>
      </c>
      <c r="R1697" s="46">
        <v>29748.5</v>
      </c>
      <c r="S1697" s="46">
        <v>30805</v>
      </c>
      <c r="T1697" s="46">
        <v>35333</v>
      </c>
      <c r="U1697" s="46">
        <v>28296</v>
      </c>
      <c r="V1697" s="26">
        <v>29001.5</v>
      </c>
      <c r="W1697" s="46">
        <v>23768.5</v>
      </c>
      <c r="X1697" s="46">
        <v>25381.5</v>
      </c>
      <c r="Y1697" s="46">
        <v>26197</v>
      </c>
      <c r="Z1697" s="46">
        <v>25366.5</v>
      </c>
      <c r="AA1697" s="26">
        <v>22471</v>
      </c>
      <c r="AB1697" s="46">
        <v>26683</v>
      </c>
      <c r="AC1697" s="46">
        <v>27760</v>
      </c>
      <c r="AD1697" s="46">
        <v>30156</v>
      </c>
      <c r="AE1697" s="46">
        <v>26825</v>
      </c>
      <c r="AF1697" s="26">
        <v>25157</v>
      </c>
      <c r="AG1697" s="46">
        <v>45312</v>
      </c>
      <c r="AH1697" s="46">
        <v>46657</v>
      </c>
      <c r="AI1697" s="46">
        <v>48190.97</v>
      </c>
      <c r="AJ1697" s="46">
        <v>47319.8</v>
      </c>
      <c r="AK1697" s="26">
        <v>50396</v>
      </c>
      <c r="AL1697" s="46">
        <v>34957</v>
      </c>
      <c r="AM1697" s="46">
        <v>36734</v>
      </c>
      <c r="AN1697" s="46">
        <v>36617.629999999997</v>
      </c>
      <c r="AO1697" s="46">
        <v>38742.46</v>
      </c>
      <c r="AP1697" s="26">
        <v>37181.42</v>
      </c>
      <c r="AQ1697" s="46">
        <v>39931</v>
      </c>
      <c r="AR1697" s="46">
        <v>42211.5</v>
      </c>
      <c r="AS1697" s="46">
        <v>42291.63</v>
      </c>
      <c r="AT1697" s="46">
        <v>42547.19</v>
      </c>
      <c r="AU1697" s="26">
        <v>43480.63</v>
      </c>
    </row>
    <row r="1698" spans="1:47" ht="12.75" customHeight="1" x14ac:dyDescent="0.25">
      <c r="A1698" s="51" t="s">
        <v>4551</v>
      </c>
      <c r="B1698" s="53" t="s">
        <v>1804</v>
      </c>
      <c r="C1698" s="45">
        <v>3.1789999999999998</v>
      </c>
      <c r="D1698" s="45">
        <v>3.2730000000000001</v>
      </c>
      <c r="E1698" s="45">
        <v>3.2480000000000002</v>
      </c>
      <c r="F1698" s="45">
        <v>3.4990000000000001</v>
      </c>
      <c r="G1698" s="25">
        <v>3.7759999999999998</v>
      </c>
      <c r="H1698" s="45">
        <v>2.996</v>
      </c>
      <c r="I1698" s="45">
        <v>3.1739999999999999</v>
      </c>
      <c r="J1698" s="45">
        <v>3.1219999999999999</v>
      </c>
      <c r="K1698" s="45">
        <v>3.488</v>
      </c>
      <c r="L1698" s="25">
        <v>3.7669999999999999</v>
      </c>
      <c r="M1698" s="45">
        <v>6.1719999999999997</v>
      </c>
      <c r="N1698" s="45">
        <v>6.4530000000000003</v>
      </c>
      <c r="O1698" s="45">
        <v>6.3659999999999997</v>
      </c>
      <c r="P1698" s="45">
        <v>6.992</v>
      </c>
      <c r="Q1698" s="25">
        <v>7.5529999999999999</v>
      </c>
      <c r="R1698" s="46">
        <v>27892</v>
      </c>
      <c r="S1698" s="46">
        <v>27784</v>
      </c>
      <c r="T1698" s="46">
        <v>30888.5</v>
      </c>
      <c r="U1698" s="46">
        <v>26716</v>
      </c>
      <c r="V1698" s="26">
        <v>28232</v>
      </c>
      <c r="W1698" s="46">
        <v>21224.5</v>
      </c>
      <c r="X1698" s="46">
        <v>22744.5</v>
      </c>
      <c r="Y1698" s="46">
        <v>24930</v>
      </c>
      <c r="Z1698" s="46">
        <v>20930</v>
      </c>
      <c r="AA1698" s="26">
        <v>20607</v>
      </c>
      <c r="AB1698" s="46">
        <v>24148.5</v>
      </c>
      <c r="AC1698" s="46">
        <v>25022</v>
      </c>
      <c r="AD1698" s="46">
        <v>27666.5</v>
      </c>
      <c r="AE1698" s="46">
        <v>23544</v>
      </c>
      <c r="AF1698" s="26">
        <v>24060.5</v>
      </c>
      <c r="AG1698" s="46">
        <v>45999.18</v>
      </c>
      <c r="AH1698" s="46">
        <v>45470</v>
      </c>
      <c r="AI1698" s="46">
        <v>46832.3</v>
      </c>
      <c r="AJ1698" s="46">
        <v>45988.27</v>
      </c>
      <c r="AK1698" s="26">
        <v>49396.67</v>
      </c>
      <c r="AL1698" s="46">
        <v>31790.26</v>
      </c>
      <c r="AM1698" s="46">
        <v>34728</v>
      </c>
      <c r="AN1698" s="46">
        <v>35570.76</v>
      </c>
      <c r="AO1698" s="46">
        <v>35523.5</v>
      </c>
      <c r="AP1698" s="26">
        <v>36501.5</v>
      </c>
      <c r="AQ1698" s="46">
        <v>38489</v>
      </c>
      <c r="AR1698" s="46">
        <v>39603</v>
      </c>
      <c r="AS1698" s="46">
        <v>40566.36</v>
      </c>
      <c r="AT1698" s="46">
        <v>40212.519999999997</v>
      </c>
      <c r="AU1698" s="26">
        <v>42068</v>
      </c>
    </row>
    <row r="1699" spans="1:47" ht="12.75" customHeight="1" x14ac:dyDescent="0.25">
      <c r="A1699" s="51" t="s">
        <v>4552</v>
      </c>
      <c r="B1699" s="53" t="s">
        <v>1805</v>
      </c>
      <c r="C1699" s="45">
        <v>3.9420000000000002</v>
      </c>
      <c r="D1699" s="45">
        <v>3.855</v>
      </c>
      <c r="E1699" s="45">
        <v>3.66</v>
      </c>
      <c r="F1699" s="45">
        <v>3.399</v>
      </c>
      <c r="G1699" s="25">
        <v>3.5129999999999999</v>
      </c>
      <c r="H1699" s="45">
        <v>3.0169999999999999</v>
      </c>
      <c r="I1699" s="45">
        <v>3.0659999999999998</v>
      </c>
      <c r="J1699" s="45">
        <v>3.0670000000000002</v>
      </c>
      <c r="K1699" s="45">
        <v>2.9049999999999998</v>
      </c>
      <c r="L1699" s="25">
        <v>2.6949999999999998</v>
      </c>
      <c r="M1699" s="45">
        <v>6.9630000000000001</v>
      </c>
      <c r="N1699" s="45">
        <v>6.923</v>
      </c>
      <c r="O1699" s="45">
        <v>6.7249999999999996</v>
      </c>
      <c r="P1699" s="45">
        <v>6.2990000000000004</v>
      </c>
      <c r="Q1699" s="25">
        <v>6.2160000000000002</v>
      </c>
      <c r="R1699" s="46">
        <v>7912</v>
      </c>
      <c r="S1699" s="46">
        <v>10186</v>
      </c>
      <c r="T1699" s="46">
        <v>9883</v>
      </c>
      <c r="U1699" s="46">
        <v>12839.5</v>
      </c>
      <c r="V1699" s="26">
        <v>15957</v>
      </c>
      <c r="W1699" s="46">
        <v>7132.5</v>
      </c>
      <c r="X1699" s="46">
        <v>8047.5</v>
      </c>
      <c r="Y1699" s="46">
        <v>8287.5</v>
      </c>
      <c r="Z1699" s="46">
        <v>9924</v>
      </c>
      <c r="AA1699" s="26">
        <v>11804</v>
      </c>
      <c r="AB1699" s="46">
        <v>7603</v>
      </c>
      <c r="AC1699" s="46">
        <v>9117</v>
      </c>
      <c r="AD1699" s="46">
        <v>9111.5</v>
      </c>
      <c r="AE1699" s="46">
        <v>11501</v>
      </c>
      <c r="AF1699" s="26">
        <v>13888</v>
      </c>
      <c r="AG1699" s="46">
        <v>29500</v>
      </c>
      <c r="AH1699" s="46">
        <v>28138.18</v>
      </c>
      <c r="AI1699" s="46">
        <v>25208.93</v>
      </c>
      <c r="AJ1699" s="46">
        <v>34897.56</v>
      </c>
      <c r="AK1699" s="26">
        <v>42521.38</v>
      </c>
      <c r="AL1699" s="46">
        <v>23383.5</v>
      </c>
      <c r="AM1699" s="46">
        <v>21658.76</v>
      </c>
      <c r="AN1699" s="46">
        <v>20206.03</v>
      </c>
      <c r="AO1699" s="46">
        <v>24717.88</v>
      </c>
      <c r="AP1699" s="26">
        <v>29209.439999999999</v>
      </c>
      <c r="AQ1699" s="46">
        <v>26356.84</v>
      </c>
      <c r="AR1699" s="46">
        <v>25247.95</v>
      </c>
      <c r="AS1699" s="46">
        <v>22623.599999999999</v>
      </c>
      <c r="AT1699" s="46">
        <v>29535.62</v>
      </c>
      <c r="AU1699" s="26">
        <v>36539</v>
      </c>
    </row>
    <row r="1700" spans="1:47" ht="12.75" customHeight="1" x14ac:dyDescent="0.25">
      <c r="A1700" s="51" t="s">
        <v>4553</v>
      </c>
      <c r="B1700" s="53" t="s">
        <v>1806</v>
      </c>
      <c r="C1700" s="45">
        <v>1.603</v>
      </c>
      <c r="D1700" s="45">
        <v>1.643</v>
      </c>
      <c r="E1700" s="45">
        <v>1.514</v>
      </c>
      <c r="F1700" s="45">
        <v>1.7450000000000001</v>
      </c>
      <c r="G1700" s="25">
        <v>1.835</v>
      </c>
      <c r="H1700" s="45">
        <v>1.228</v>
      </c>
      <c r="I1700" s="45">
        <v>1.2090000000000001</v>
      </c>
      <c r="J1700" s="45">
        <v>1.1879999999999999</v>
      </c>
      <c r="K1700" s="45">
        <v>1.403</v>
      </c>
      <c r="L1700" s="25">
        <v>1.502</v>
      </c>
      <c r="M1700" s="45">
        <v>2.8340000000000001</v>
      </c>
      <c r="N1700" s="45">
        <v>2.8519999999999999</v>
      </c>
      <c r="O1700" s="45">
        <v>2.7050000000000001</v>
      </c>
      <c r="P1700" s="45">
        <v>3.149</v>
      </c>
      <c r="Q1700" s="25">
        <v>3.3380000000000001</v>
      </c>
      <c r="R1700" s="46">
        <v>19457.5</v>
      </c>
      <c r="S1700" s="46">
        <v>21071</v>
      </c>
      <c r="T1700" s="46">
        <v>27040</v>
      </c>
      <c r="U1700" s="46">
        <v>21769</v>
      </c>
      <c r="V1700" s="26">
        <v>24397</v>
      </c>
      <c r="W1700" s="46">
        <v>15013</v>
      </c>
      <c r="X1700" s="46">
        <v>17373</v>
      </c>
      <c r="Y1700" s="46">
        <v>18683</v>
      </c>
      <c r="Z1700" s="46">
        <v>15247</v>
      </c>
      <c r="AA1700" s="26">
        <v>15491</v>
      </c>
      <c r="AB1700" s="46">
        <v>17200</v>
      </c>
      <c r="AC1700" s="46">
        <v>19243.5</v>
      </c>
      <c r="AD1700" s="46">
        <v>22703</v>
      </c>
      <c r="AE1700" s="46">
        <v>18212.5</v>
      </c>
      <c r="AF1700" s="26">
        <v>20003</v>
      </c>
      <c r="AG1700" s="46">
        <v>43041.87</v>
      </c>
      <c r="AH1700" s="46">
        <v>43078.69</v>
      </c>
      <c r="AI1700" s="46">
        <v>42881.52</v>
      </c>
      <c r="AJ1700" s="46">
        <v>45141.21</v>
      </c>
      <c r="AK1700" s="26">
        <v>46367</v>
      </c>
      <c r="AL1700" s="46">
        <v>26964</v>
      </c>
      <c r="AM1700" s="46">
        <v>29610</v>
      </c>
      <c r="AN1700" s="46">
        <v>29115.47</v>
      </c>
      <c r="AO1700" s="46">
        <v>30959</v>
      </c>
      <c r="AP1700" s="26">
        <v>30693.34</v>
      </c>
      <c r="AQ1700" s="46">
        <v>35546.019999999997</v>
      </c>
      <c r="AR1700" s="46">
        <v>36445.050000000003</v>
      </c>
      <c r="AS1700" s="46">
        <v>36214.78</v>
      </c>
      <c r="AT1700" s="46">
        <v>38254.910000000003</v>
      </c>
      <c r="AU1700" s="26">
        <v>39261</v>
      </c>
    </row>
    <row r="1701" spans="1:47" ht="12.75" customHeight="1" x14ac:dyDescent="0.25">
      <c r="A1701" s="51" t="s">
        <v>4554</v>
      </c>
      <c r="B1701" s="53" t="s">
        <v>1807</v>
      </c>
      <c r="C1701" s="45">
        <v>3.4460000000000002</v>
      </c>
      <c r="D1701" s="45">
        <v>3.5550000000000002</v>
      </c>
      <c r="E1701" s="45">
        <v>3.4940000000000002</v>
      </c>
      <c r="F1701" s="45">
        <v>3.7370000000000001</v>
      </c>
      <c r="G1701" s="25">
        <v>3.976</v>
      </c>
      <c r="H1701" s="45">
        <v>3.109</v>
      </c>
      <c r="I1701" s="45">
        <v>3.2719999999999998</v>
      </c>
      <c r="J1701" s="45">
        <v>3.2509999999999999</v>
      </c>
      <c r="K1701" s="45">
        <v>3.5369999999999999</v>
      </c>
      <c r="L1701" s="25">
        <v>3.74</v>
      </c>
      <c r="M1701" s="45">
        <v>6.5540000000000003</v>
      </c>
      <c r="N1701" s="45">
        <v>6.8220000000000001</v>
      </c>
      <c r="O1701" s="45">
        <v>6.7439999999999998</v>
      </c>
      <c r="P1701" s="45">
        <v>7.2880000000000003</v>
      </c>
      <c r="Q1701" s="25">
        <v>7.726</v>
      </c>
      <c r="R1701" s="46">
        <v>34936</v>
      </c>
      <c r="S1701" s="46">
        <v>35329.5</v>
      </c>
      <c r="T1701" s="46">
        <v>37366</v>
      </c>
      <c r="U1701" s="46">
        <v>32539</v>
      </c>
      <c r="V1701" s="26">
        <v>35973</v>
      </c>
      <c r="W1701" s="46">
        <v>21758</v>
      </c>
      <c r="X1701" s="46">
        <v>21753.5</v>
      </c>
      <c r="Y1701" s="46">
        <v>24364</v>
      </c>
      <c r="Z1701" s="46">
        <v>22280</v>
      </c>
      <c r="AA1701" s="26">
        <v>20940</v>
      </c>
      <c r="AB1701" s="46">
        <v>27681</v>
      </c>
      <c r="AC1701" s="46">
        <v>27018</v>
      </c>
      <c r="AD1701" s="46">
        <v>30078</v>
      </c>
      <c r="AE1701" s="46">
        <v>26585</v>
      </c>
      <c r="AF1701" s="26">
        <v>27511.5</v>
      </c>
      <c r="AG1701" s="46">
        <v>50213.57</v>
      </c>
      <c r="AH1701" s="46">
        <v>49098.73</v>
      </c>
      <c r="AI1701" s="46">
        <v>50331.27</v>
      </c>
      <c r="AJ1701" s="46">
        <v>51264.19</v>
      </c>
      <c r="AK1701" s="26">
        <v>53921</v>
      </c>
      <c r="AL1701" s="46">
        <v>31727.279999999999</v>
      </c>
      <c r="AM1701" s="46">
        <v>32741</v>
      </c>
      <c r="AN1701" s="46">
        <v>34151.43</v>
      </c>
      <c r="AO1701" s="46">
        <v>34960.879999999997</v>
      </c>
      <c r="AP1701" s="26">
        <v>35684.11</v>
      </c>
      <c r="AQ1701" s="46">
        <v>41801.629999999997</v>
      </c>
      <c r="AR1701" s="46">
        <v>41741</v>
      </c>
      <c r="AS1701" s="46">
        <v>42916.42</v>
      </c>
      <c r="AT1701" s="46">
        <v>44137.02</v>
      </c>
      <c r="AU1701" s="26">
        <v>45927.74</v>
      </c>
    </row>
    <row r="1702" spans="1:47" ht="12.75" customHeight="1" x14ac:dyDescent="0.25">
      <c r="A1702" s="51" t="s">
        <v>4555</v>
      </c>
      <c r="B1702" s="53" t="s">
        <v>4556</v>
      </c>
      <c r="C1702" s="45">
        <v>2.3420000000000001</v>
      </c>
      <c r="D1702" s="45">
        <v>2.3559999999999999</v>
      </c>
      <c r="E1702" s="45">
        <v>2.323</v>
      </c>
      <c r="F1702" s="45">
        <v>2.5369999999999999</v>
      </c>
      <c r="G1702" s="25">
        <v>2.78</v>
      </c>
      <c r="H1702" s="45">
        <v>2.2429999999999999</v>
      </c>
      <c r="I1702" s="45">
        <v>2.3130000000000002</v>
      </c>
      <c r="J1702" s="45">
        <v>2.25</v>
      </c>
      <c r="K1702" s="45">
        <v>2.4420000000000002</v>
      </c>
      <c r="L1702" s="25">
        <v>2.6509999999999998</v>
      </c>
      <c r="M1702" s="45">
        <v>4.5839999999999996</v>
      </c>
      <c r="N1702" s="45">
        <v>4.6630000000000003</v>
      </c>
      <c r="O1702" s="45">
        <v>4.5759999999999996</v>
      </c>
      <c r="P1702" s="45">
        <v>4.984</v>
      </c>
      <c r="Q1702" s="25">
        <v>5.4370000000000003</v>
      </c>
      <c r="R1702" s="46">
        <v>25155</v>
      </c>
      <c r="S1702" s="46">
        <v>28139</v>
      </c>
      <c r="T1702" s="46">
        <v>32981</v>
      </c>
      <c r="U1702" s="46">
        <v>27512.5</v>
      </c>
      <c r="V1702" s="26">
        <v>26994</v>
      </c>
      <c r="W1702" s="46">
        <v>19399</v>
      </c>
      <c r="X1702" s="46">
        <v>20015</v>
      </c>
      <c r="Y1702" s="46">
        <v>24119</v>
      </c>
      <c r="Z1702" s="46">
        <v>21686.5</v>
      </c>
      <c r="AA1702" s="26">
        <v>20630</v>
      </c>
      <c r="AB1702" s="46">
        <v>22512</v>
      </c>
      <c r="AC1702" s="46">
        <v>23067</v>
      </c>
      <c r="AD1702" s="46">
        <v>27581</v>
      </c>
      <c r="AE1702" s="46">
        <v>24419</v>
      </c>
      <c r="AF1702" s="26">
        <v>23317.5</v>
      </c>
      <c r="AG1702" s="46">
        <v>44468.639999999999</v>
      </c>
      <c r="AH1702" s="46">
        <v>45480</v>
      </c>
      <c r="AI1702" s="46">
        <v>47326.6</v>
      </c>
      <c r="AJ1702" s="46">
        <v>47378.5</v>
      </c>
      <c r="AK1702" s="26">
        <v>48376.37</v>
      </c>
      <c r="AL1702" s="46">
        <v>29524</v>
      </c>
      <c r="AM1702" s="46">
        <v>31498.77</v>
      </c>
      <c r="AN1702" s="46">
        <v>33252.1</v>
      </c>
      <c r="AO1702" s="46">
        <v>35831.5</v>
      </c>
      <c r="AP1702" s="26">
        <v>33842.800000000003</v>
      </c>
      <c r="AQ1702" s="46">
        <v>36525.47</v>
      </c>
      <c r="AR1702" s="46">
        <v>38140.82</v>
      </c>
      <c r="AS1702" s="46">
        <v>39870.769999999997</v>
      </c>
      <c r="AT1702" s="46">
        <v>41576.199999999997</v>
      </c>
      <c r="AU1702" s="26">
        <v>41235.5</v>
      </c>
    </row>
    <row r="1703" spans="1:47" ht="12.75" customHeight="1" x14ac:dyDescent="0.25">
      <c r="A1703" s="51" t="s">
        <v>4557</v>
      </c>
      <c r="B1703" s="53" t="s">
        <v>4558</v>
      </c>
      <c r="C1703" s="45">
        <v>1.2270000000000001</v>
      </c>
      <c r="D1703" s="45">
        <v>1.3009999999999999</v>
      </c>
      <c r="E1703" s="45">
        <v>1.2709999999999999</v>
      </c>
      <c r="F1703" s="45">
        <v>1.3029999999999999</v>
      </c>
      <c r="G1703" s="25">
        <v>1.4730000000000001</v>
      </c>
      <c r="H1703" s="45">
        <v>1.171</v>
      </c>
      <c r="I1703" s="45">
        <v>1.2769999999999999</v>
      </c>
      <c r="J1703" s="45">
        <v>1.232</v>
      </c>
      <c r="K1703" s="45">
        <v>1.3140000000000001</v>
      </c>
      <c r="L1703" s="25">
        <v>1.397</v>
      </c>
      <c r="M1703" s="45">
        <v>2.399</v>
      </c>
      <c r="N1703" s="45">
        <v>2.581</v>
      </c>
      <c r="O1703" s="45">
        <v>2.5070000000000001</v>
      </c>
      <c r="P1703" s="45">
        <v>2.617</v>
      </c>
      <c r="Q1703" s="25">
        <v>2.8759999999999999</v>
      </c>
      <c r="R1703" s="46">
        <v>35507</v>
      </c>
      <c r="S1703" s="46">
        <v>32583</v>
      </c>
      <c r="T1703" s="46">
        <v>33022.5</v>
      </c>
      <c r="U1703" s="46">
        <v>35600</v>
      </c>
      <c r="V1703" s="26">
        <v>37370</v>
      </c>
      <c r="W1703" s="46">
        <v>20621</v>
      </c>
      <c r="X1703" s="46">
        <v>18646</v>
      </c>
      <c r="Y1703" s="46">
        <v>22310.5</v>
      </c>
      <c r="Z1703" s="46">
        <v>19160</v>
      </c>
      <c r="AA1703" s="26">
        <v>20000</v>
      </c>
      <c r="AB1703" s="46">
        <v>25793.5</v>
      </c>
      <c r="AC1703" s="46">
        <v>24518</v>
      </c>
      <c r="AD1703" s="46">
        <v>26741.5</v>
      </c>
      <c r="AE1703" s="46">
        <v>26370.5</v>
      </c>
      <c r="AF1703" s="26">
        <v>26716</v>
      </c>
      <c r="AG1703" s="46">
        <v>51567</v>
      </c>
      <c r="AH1703" s="46">
        <v>51661.11</v>
      </c>
      <c r="AI1703" s="46">
        <v>51822.02</v>
      </c>
      <c r="AJ1703" s="46">
        <v>51894</v>
      </c>
      <c r="AK1703" s="26">
        <v>55542.65</v>
      </c>
      <c r="AL1703" s="46">
        <v>28987.439999999999</v>
      </c>
      <c r="AM1703" s="46">
        <v>30318.52</v>
      </c>
      <c r="AN1703" s="46">
        <v>31403.47</v>
      </c>
      <c r="AO1703" s="46">
        <v>33813.15</v>
      </c>
      <c r="AP1703" s="26">
        <v>33758.199999999997</v>
      </c>
      <c r="AQ1703" s="46">
        <v>39918.32</v>
      </c>
      <c r="AR1703" s="46">
        <v>39243.800000000003</v>
      </c>
      <c r="AS1703" s="46">
        <v>38860.33</v>
      </c>
      <c r="AT1703" s="46">
        <v>40922</v>
      </c>
      <c r="AU1703" s="26">
        <v>43944</v>
      </c>
    </row>
    <row r="1704" spans="1:47" ht="12.75" customHeight="1" x14ac:dyDescent="0.25">
      <c r="A1704" s="51" t="s">
        <v>4559</v>
      </c>
      <c r="B1704" s="53" t="s">
        <v>1808</v>
      </c>
      <c r="C1704" s="45">
        <v>0.872</v>
      </c>
      <c r="D1704" s="45">
        <v>0.94699999999999995</v>
      </c>
      <c r="E1704" s="45">
        <v>0.91100000000000003</v>
      </c>
      <c r="F1704" s="45">
        <v>0.86599999999999999</v>
      </c>
      <c r="G1704" s="25">
        <v>0.91600000000000004</v>
      </c>
      <c r="H1704" s="45">
        <v>0.88500000000000001</v>
      </c>
      <c r="I1704" s="45">
        <v>0.95199999999999996</v>
      </c>
      <c r="J1704" s="45">
        <v>0.92300000000000004</v>
      </c>
      <c r="K1704" s="45">
        <v>0.98399999999999999</v>
      </c>
      <c r="L1704" s="25">
        <v>1.109</v>
      </c>
      <c r="M1704" s="45">
        <v>1.758</v>
      </c>
      <c r="N1704" s="45">
        <v>1.8939999999999999</v>
      </c>
      <c r="O1704" s="45">
        <v>1.83</v>
      </c>
      <c r="P1704" s="45">
        <v>1.85</v>
      </c>
      <c r="Q1704" s="25">
        <v>2.0249999999999999</v>
      </c>
      <c r="R1704" s="46">
        <v>30773</v>
      </c>
      <c r="S1704" s="46">
        <v>30150.5</v>
      </c>
      <c r="T1704" s="46">
        <v>33280</v>
      </c>
      <c r="U1704" s="46">
        <v>40761</v>
      </c>
      <c r="V1704" s="26">
        <v>36425.5</v>
      </c>
      <c r="W1704" s="46">
        <v>15370</v>
      </c>
      <c r="X1704" s="46">
        <v>16175</v>
      </c>
      <c r="Y1704" s="46">
        <v>16410.5</v>
      </c>
      <c r="Z1704" s="46">
        <v>19269</v>
      </c>
      <c r="AA1704" s="26">
        <v>16157</v>
      </c>
      <c r="AB1704" s="46">
        <v>21085</v>
      </c>
      <c r="AC1704" s="46">
        <v>21191</v>
      </c>
      <c r="AD1704" s="46">
        <v>22565.5</v>
      </c>
      <c r="AE1704" s="46">
        <v>24938.5</v>
      </c>
      <c r="AF1704" s="26">
        <v>21557.5</v>
      </c>
      <c r="AG1704" s="46">
        <v>49400</v>
      </c>
      <c r="AH1704" s="46">
        <v>52043</v>
      </c>
      <c r="AI1704" s="46">
        <v>52896.92</v>
      </c>
      <c r="AJ1704" s="46">
        <v>56474</v>
      </c>
      <c r="AK1704" s="26">
        <v>56611.32</v>
      </c>
      <c r="AL1704" s="46">
        <v>24300.03</v>
      </c>
      <c r="AM1704" s="46">
        <v>26293.49</v>
      </c>
      <c r="AN1704" s="46">
        <v>26814.54</v>
      </c>
      <c r="AO1704" s="46">
        <v>27971</v>
      </c>
      <c r="AP1704" s="26">
        <v>27365.88</v>
      </c>
      <c r="AQ1704" s="46">
        <v>34306.82</v>
      </c>
      <c r="AR1704" s="46">
        <v>34869.269999999997</v>
      </c>
      <c r="AS1704" s="46">
        <v>36278.35</v>
      </c>
      <c r="AT1704" s="46">
        <v>37738.949999999997</v>
      </c>
      <c r="AU1704" s="26">
        <v>37806</v>
      </c>
    </row>
    <row r="1705" spans="1:47" ht="12.75" customHeight="1" x14ac:dyDescent="0.25">
      <c r="A1705" s="51" t="s">
        <v>4560</v>
      </c>
      <c r="B1705" s="53" t="s">
        <v>1809</v>
      </c>
      <c r="C1705" s="45">
        <v>2.4129999999999998</v>
      </c>
      <c r="D1705" s="45">
        <v>2.4660000000000002</v>
      </c>
      <c r="E1705" s="45">
        <v>2.4159999999999999</v>
      </c>
      <c r="F1705" s="45">
        <v>2.577</v>
      </c>
      <c r="G1705" s="25">
        <v>2.7559999999999998</v>
      </c>
      <c r="H1705" s="45">
        <v>2.048</v>
      </c>
      <c r="I1705" s="45">
        <v>2.1309999999999998</v>
      </c>
      <c r="J1705" s="45">
        <v>2.08</v>
      </c>
      <c r="K1705" s="45">
        <v>2.2589999999999999</v>
      </c>
      <c r="L1705" s="25">
        <v>2.577</v>
      </c>
      <c r="M1705" s="45">
        <v>4.4589999999999996</v>
      </c>
      <c r="N1705" s="45">
        <v>4.5999999999999996</v>
      </c>
      <c r="O1705" s="45">
        <v>4.4930000000000003</v>
      </c>
      <c r="P1705" s="45">
        <v>4.8390000000000004</v>
      </c>
      <c r="Q1705" s="25">
        <v>5.351</v>
      </c>
      <c r="R1705" s="46">
        <v>26684</v>
      </c>
      <c r="S1705" s="46">
        <v>26475</v>
      </c>
      <c r="T1705" s="46">
        <v>27855.5</v>
      </c>
      <c r="U1705" s="46">
        <v>25933</v>
      </c>
      <c r="V1705" s="26">
        <v>29266</v>
      </c>
      <c r="W1705" s="46">
        <v>19197</v>
      </c>
      <c r="X1705" s="46">
        <v>18535</v>
      </c>
      <c r="Y1705" s="46">
        <v>22536.5</v>
      </c>
      <c r="Z1705" s="46">
        <v>21067.5</v>
      </c>
      <c r="AA1705" s="26">
        <v>18621.5</v>
      </c>
      <c r="AB1705" s="46">
        <v>22819</v>
      </c>
      <c r="AC1705" s="46">
        <v>22221.5</v>
      </c>
      <c r="AD1705" s="46">
        <v>24498.5</v>
      </c>
      <c r="AE1705" s="46">
        <v>23386</v>
      </c>
      <c r="AF1705" s="26">
        <v>23048</v>
      </c>
      <c r="AG1705" s="46">
        <v>48043.5</v>
      </c>
      <c r="AH1705" s="46">
        <v>47177</v>
      </c>
      <c r="AI1705" s="46">
        <v>47317.09</v>
      </c>
      <c r="AJ1705" s="46">
        <v>49484.3</v>
      </c>
      <c r="AK1705" s="26">
        <v>50566.02</v>
      </c>
      <c r="AL1705" s="46">
        <v>30712</v>
      </c>
      <c r="AM1705" s="46">
        <v>30804.95</v>
      </c>
      <c r="AN1705" s="46">
        <v>32437.72</v>
      </c>
      <c r="AO1705" s="46">
        <v>34125.03</v>
      </c>
      <c r="AP1705" s="26">
        <v>33333.31</v>
      </c>
      <c r="AQ1705" s="46">
        <v>38797</v>
      </c>
      <c r="AR1705" s="46">
        <v>38650</v>
      </c>
      <c r="AS1705" s="46">
        <v>38878.480000000003</v>
      </c>
      <c r="AT1705" s="46">
        <v>41660.589999999997</v>
      </c>
      <c r="AU1705" s="26">
        <v>41843</v>
      </c>
    </row>
    <row r="1706" spans="1:47" ht="12.75" customHeight="1" x14ac:dyDescent="0.25">
      <c r="A1706" s="51" t="s">
        <v>4561</v>
      </c>
      <c r="B1706" s="53" t="s">
        <v>1810</v>
      </c>
      <c r="C1706" s="45" t="s">
        <v>2519</v>
      </c>
      <c r="D1706" s="45" t="s">
        <v>2519</v>
      </c>
      <c r="E1706" s="45" t="s">
        <v>2519</v>
      </c>
      <c r="F1706" s="45" t="s">
        <v>2519</v>
      </c>
      <c r="G1706" s="25" t="s">
        <v>2519</v>
      </c>
      <c r="H1706" s="45" t="s">
        <v>2519</v>
      </c>
      <c r="I1706" s="45" t="s">
        <v>2519</v>
      </c>
      <c r="J1706" s="45" t="s">
        <v>2519</v>
      </c>
      <c r="K1706" s="45" t="s">
        <v>2519</v>
      </c>
      <c r="L1706" s="25" t="s">
        <v>2519</v>
      </c>
      <c r="M1706" s="45" t="s">
        <v>2519</v>
      </c>
      <c r="N1706" s="45" t="s">
        <v>2519</v>
      </c>
      <c r="O1706" s="45" t="s">
        <v>2519</v>
      </c>
      <c r="P1706" s="45" t="s">
        <v>2519</v>
      </c>
      <c r="Q1706" s="25" t="s">
        <v>2519</v>
      </c>
      <c r="R1706" s="46" t="s">
        <v>2519</v>
      </c>
      <c r="S1706" s="46" t="s">
        <v>2519</v>
      </c>
      <c r="T1706" s="46" t="s">
        <v>2519</v>
      </c>
      <c r="U1706" s="46" t="s">
        <v>2519</v>
      </c>
      <c r="V1706" s="26" t="s">
        <v>2519</v>
      </c>
      <c r="W1706" s="46" t="s">
        <v>2519</v>
      </c>
      <c r="X1706" s="46" t="s">
        <v>2519</v>
      </c>
      <c r="Y1706" s="46" t="s">
        <v>2519</v>
      </c>
      <c r="Z1706" s="46" t="s">
        <v>2519</v>
      </c>
      <c r="AA1706" s="26" t="s">
        <v>2519</v>
      </c>
      <c r="AB1706" s="46" t="s">
        <v>2519</v>
      </c>
      <c r="AC1706" s="46" t="s">
        <v>2519</v>
      </c>
      <c r="AD1706" s="46" t="s">
        <v>2519</v>
      </c>
      <c r="AE1706" s="46" t="s">
        <v>2519</v>
      </c>
      <c r="AF1706" s="26" t="s">
        <v>2519</v>
      </c>
      <c r="AG1706" s="46" t="s">
        <v>2519</v>
      </c>
      <c r="AH1706" s="46" t="s">
        <v>2519</v>
      </c>
      <c r="AI1706" s="46" t="s">
        <v>2519</v>
      </c>
      <c r="AJ1706" s="46" t="s">
        <v>2519</v>
      </c>
      <c r="AK1706" s="26" t="s">
        <v>2519</v>
      </c>
      <c r="AL1706" s="46" t="s">
        <v>2519</v>
      </c>
      <c r="AM1706" s="46" t="s">
        <v>2519</v>
      </c>
      <c r="AN1706" s="46" t="s">
        <v>2519</v>
      </c>
      <c r="AO1706" s="46" t="s">
        <v>2519</v>
      </c>
      <c r="AP1706" s="26" t="s">
        <v>2519</v>
      </c>
      <c r="AQ1706" s="46" t="s">
        <v>2519</v>
      </c>
      <c r="AR1706" s="46" t="s">
        <v>2519</v>
      </c>
      <c r="AS1706" s="46" t="s">
        <v>2519</v>
      </c>
      <c r="AT1706" s="46" t="s">
        <v>2519</v>
      </c>
      <c r="AU1706" s="26" t="s">
        <v>2519</v>
      </c>
    </row>
    <row r="1707" spans="1:47" ht="12.75" customHeight="1" x14ac:dyDescent="0.25">
      <c r="A1707" s="51" t="s">
        <v>4562</v>
      </c>
      <c r="B1707" s="53" t="s">
        <v>1811</v>
      </c>
      <c r="C1707" s="45">
        <v>1.2709999999999999</v>
      </c>
      <c r="D1707" s="45">
        <v>1.4610000000000001</v>
      </c>
      <c r="E1707" s="45">
        <v>1.4450000000000001</v>
      </c>
      <c r="F1707" s="45">
        <v>1.5229999999999999</v>
      </c>
      <c r="G1707" s="25">
        <v>1.679</v>
      </c>
      <c r="H1707" s="45">
        <v>1.2050000000000001</v>
      </c>
      <c r="I1707" s="45">
        <v>1.3819999999999999</v>
      </c>
      <c r="J1707" s="45">
        <v>1.355</v>
      </c>
      <c r="K1707" s="45">
        <v>1.446</v>
      </c>
      <c r="L1707" s="25">
        <v>1.677</v>
      </c>
      <c r="M1707" s="45">
        <v>2.4780000000000002</v>
      </c>
      <c r="N1707" s="45">
        <v>2.8450000000000002</v>
      </c>
      <c r="O1707" s="45">
        <v>2.8</v>
      </c>
      <c r="P1707" s="45">
        <v>2.972</v>
      </c>
      <c r="Q1707" s="25">
        <v>3.37</v>
      </c>
      <c r="R1707" s="46">
        <v>24089</v>
      </c>
      <c r="S1707" s="46">
        <v>20692</v>
      </c>
      <c r="T1707" s="46">
        <v>25000</v>
      </c>
      <c r="U1707" s="46">
        <v>24161.5</v>
      </c>
      <c r="V1707" s="26">
        <v>23941</v>
      </c>
      <c r="W1707" s="46">
        <v>14390</v>
      </c>
      <c r="X1707" s="46">
        <v>12943</v>
      </c>
      <c r="Y1707" s="46">
        <v>14936</v>
      </c>
      <c r="Z1707" s="46">
        <v>15348</v>
      </c>
      <c r="AA1707" s="26">
        <v>14417.5</v>
      </c>
      <c r="AB1707" s="46">
        <v>18125</v>
      </c>
      <c r="AC1707" s="46">
        <v>16100</v>
      </c>
      <c r="AD1707" s="46">
        <v>19426</v>
      </c>
      <c r="AE1707" s="46">
        <v>19489</v>
      </c>
      <c r="AF1707" s="26">
        <v>18343</v>
      </c>
      <c r="AG1707" s="46">
        <v>42111</v>
      </c>
      <c r="AH1707" s="46">
        <v>40987.31</v>
      </c>
      <c r="AI1707" s="46">
        <v>42506.54</v>
      </c>
      <c r="AJ1707" s="46">
        <v>44718.5</v>
      </c>
      <c r="AK1707" s="26">
        <v>45583.23</v>
      </c>
      <c r="AL1707" s="46">
        <v>24288.76</v>
      </c>
      <c r="AM1707" s="46">
        <v>23211.91</v>
      </c>
      <c r="AN1707" s="46">
        <v>26072.95</v>
      </c>
      <c r="AO1707" s="46">
        <v>29210.41</v>
      </c>
      <c r="AP1707" s="26">
        <v>29316.14</v>
      </c>
      <c r="AQ1707" s="46">
        <v>32832.22</v>
      </c>
      <c r="AR1707" s="46">
        <v>31878</v>
      </c>
      <c r="AS1707" s="46">
        <v>32785.18</v>
      </c>
      <c r="AT1707" s="46">
        <v>35662</v>
      </c>
      <c r="AU1707" s="26">
        <v>35994.300000000003</v>
      </c>
    </row>
    <row r="1708" spans="1:47" ht="12.75" customHeight="1" x14ac:dyDescent="0.25">
      <c r="A1708" s="51" t="s">
        <v>4563</v>
      </c>
      <c r="B1708" s="53" t="s">
        <v>1812</v>
      </c>
      <c r="C1708" s="45">
        <v>4.1820000000000004</v>
      </c>
      <c r="D1708" s="45">
        <v>4.157</v>
      </c>
      <c r="E1708" s="45">
        <v>4.0439999999999996</v>
      </c>
      <c r="F1708" s="45">
        <v>4.4569999999999999</v>
      </c>
      <c r="G1708" s="25">
        <v>5.0049999999999999</v>
      </c>
      <c r="H1708" s="45">
        <v>3.9009999999999998</v>
      </c>
      <c r="I1708" s="45">
        <v>4.0570000000000004</v>
      </c>
      <c r="J1708" s="45">
        <v>4.1630000000000003</v>
      </c>
      <c r="K1708" s="45">
        <v>4.4489999999999998</v>
      </c>
      <c r="L1708" s="25">
        <v>5.093</v>
      </c>
      <c r="M1708" s="45">
        <v>8.08</v>
      </c>
      <c r="N1708" s="45">
        <v>8.2159999999999993</v>
      </c>
      <c r="O1708" s="45">
        <v>8.2100000000000009</v>
      </c>
      <c r="P1708" s="45">
        <v>8.9250000000000007</v>
      </c>
      <c r="Q1708" s="25">
        <v>10.112</v>
      </c>
      <c r="R1708" s="46">
        <v>26696</v>
      </c>
      <c r="S1708" s="46">
        <v>30000</v>
      </c>
      <c r="T1708" s="46">
        <v>32103</v>
      </c>
      <c r="U1708" s="46">
        <v>27733</v>
      </c>
      <c r="V1708" s="26">
        <v>26593.5</v>
      </c>
      <c r="W1708" s="46">
        <v>18874</v>
      </c>
      <c r="X1708" s="46">
        <v>19260</v>
      </c>
      <c r="Y1708" s="46">
        <v>21172.5</v>
      </c>
      <c r="Z1708" s="46">
        <v>20411</v>
      </c>
      <c r="AA1708" s="26">
        <v>17723</v>
      </c>
      <c r="AB1708" s="46">
        <v>22070</v>
      </c>
      <c r="AC1708" s="46">
        <v>23663</v>
      </c>
      <c r="AD1708" s="46">
        <v>25766</v>
      </c>
      <c r="AE1708" s="46">
        <v>23554</v>
      </c>
      <c r="AF1708" s="26">
        <v>21229</v>
      </c>
      <c r="AG1708" s="46">
        <v>44144</v>
      </c>
      <c r="AH1708" s="46">
        <v>46587.26</v>
      </c>
      <c r="AI1708" s="46">
        <v>46728.98</v>
      </c>
      <c r="AJ1708" s="46">
        <v>48173.32</v>
      </c>
      <c r="AK1708" s="26">
        <v>48997.599999999999</v>
      </c>
      <c r="AL1708" s="46">
        <v>28263</v>
      </c>
      <c r="AM1708" s="46">
        <v>29532.67</v>
      </c>
      <c r="AN1708" s="46">
        <v>30523.99</v>
      </c>
      <c r="AO1708" s="46">
        <v>32629.43</v>
      </c>
      <c r="AP1708" s="26">
        <v>31186.799999999999</v>
      </c>
      <c r="AQ1708" s="46">
        <v>36428.5</v>
      </c>
      <c r="AR1708" s="46">
        <v>37766.33</v>
      </c>
      <c r="AS1708" s="46">
        <v>38400.79</v>
      </c>
      <c r="AT1708" s="46">
        <v>39871.39</v>
      </c>
      <c r="AU1708" s="26">
        <v>39367.86</v>
      </c>
    </row>
    <row r="1709" spans="1:47" ht="12.75" customHeight="1" x14ac:dyDescent="0.25">
      <c r="A1709" s="51" t="s">
        <v>4564</v>
      </c>
      <c r="B1709" s="53" t="s">
        <v>1813</v>
      </c>
      <c r="C1709" s="45">
        <v>2.0760000000000001</v>
      </c>
      <c r="D1709" s="45">
        <v>2.2309999999999999</v>
      </c>
      <c r="E1709" s="45">
        <v>2.2109999999999999</v>
      </c>
      <c r="F1709" s="45">
        <v>2.44</v>
      </c>
      <c r="G1709" s="25">
        <v>2.6720000000000002</v>
      </c>
      <c r="H1709" s="45">
        <v>2.012</v>
      </c>
      <c r="I1709" s="45">
        <v>2.1240000000000001</v>
      </c>
      <c r="J1709" s="45">
        <v>2.1070000000000002</v>
      </c>
      <c r="K1709" s="45">
        <v>2.2519999999999998</v>
      </c>
      <c r="L1709" s="25">
        <v>2.581</v>
      </c>
      <c r="M1709" s="45">
        <v>4.0839999999999996</v>
      </c>
      <c r="N1709" s="45">
        <v>4.3540000000000001</v>
      </c>
      <c r="O1709" s="45">
        <v>4.32</v>
      </c>
      <c r="P1709" s="45">
        <v>4.702</v>
      </c>
      <c r="Q1709" s="25">
        <v>5.2530000000000001</v>
      </c>
      <c r="R1709" s="46">
        <v>33788.5</v>
      </c>
      <c r="S1709" s="46">
        <v>36916.5</v>
      </c>
      <c r="T1709" s="46">
        <v>39606.5</v>
      </c>
      <c r="U1709" s="46">
        <v>33322.5</v>
      </c>
      <c r="V1709" s="26">
        <v>32189</v>
      </c>
      <c r="W1709" s="46">
        <v>21774</v>
      </c>
      <c r="X1709" s="46">
        <v>22386</v>
      </c>
      <c r="Y1709" s="46">
        <v>24289.5</v>
      </c>
      <c r="Z1709" s="46">
        <v>22500</v>
      </c>
      <c r="AA1709" s="26">
        <v>20586</v>
      </c>
      <c r="AB1709" s="46">
        <v>25755</v>
      </c>
      <c r="AC1709" s="46">
        <v>27652</v>
      </c>
      <c r="AD1709" s="46">
        <v>30373</v>
      </c>
      <c r="AE1709" s="46">
        <v>26641</v>
      </c>
      <c r="AF1709" s="26">
        <v>25087</v>
      </c>
      <c r="AG1709" s="46">
        <v>51182.68</v>
      </c>
      <c r="AH1709" s="46">
        <v>52975.39</v>
      </c>
      <c r="AI1709" s="46">
        <v>53418.65</v>
      </c>
      <c r="AJ1709" s="46">
        <v>51624</v>
      </c>
      <c r="AK1709" s="26">
        <v>53850.62</v>
      </c>
      <c r="AL1709" s="46">
        <v>29628.5</v>
      </c>
      <c r="AM1709" s="46">
        <v>32550</v>
      </c>
      <c r="AN1709" s="46">
        <v>33371.57</v>
      </c>
      <c r="AO1709" s="46">
        <v>34851</v>
      </c>
      <c r="AP1709" s="26">
        <v>34100.47</v>
      </c>
      <c r="AQ1709" s="46">
        <v>39127</v>
      </c>
      <c r="AR1709" s="46">
        <v>40816</v>
      </c>
      <c r="AS1709" s="46">
        <v>41903.199999999997</v>
      </c>
      <c r="AT1709" s="46">
        <v>42901</v>
      </c>
      <c r="AU1709" s="26">
        <v>42924</v>
      </c>
    </row>
    <row r="1710" spans="1:47" ht="12.75" customHeight="1" x14ac:dyDescent="0.25">
      <c r="A1710" s="51" t="s">
        <v>4565</v>
      </c>
      <c r="B1710" s="53" t="s">
        <v>4566</v>
      </c>
      <c r="C1710" s="45">
        <v>5.7619999999999996</v>
      </c>
      <c r="D1710" s="45">
        <v>5.8449999999999998</v>
      </c>
      <c r="E1710" s="45">
        <v>5.7480000000000002</v>
      </c>
      <c r="F1710" s="45">
        <v>6.2320000000000002</v>
      </c>
      <c r="G1710" s="25">
        <v>6.9950000000000001</v>
      </c>
      <c r="H1710" s="45">
        <v>5.41</v>
      </c>
      <c r="I1710" s="45">
        <v>5.7290000000000001</v>
      </c>
      <c r="J1710" s="45">
        <v>5.7060000000000004</v>
      </c>
      <c r="K1710" s="45">
        <v>6.2089999999999996</v>
      </c>
      <c r="L1710" s="25">
        <v>7.0970000000000004</v>
      </c>
      <c r="M1710" s="45">
        <v>11.170999999999999</v>
      </c>
      <c r="N1710" s="45">
        <v>11.569000000000001</v>
      </c>
      <c r="O1710" s="45">
        <v>11.455</v>
      </c>
      <c r="P1710" s="45">
        <v>12.46</v>
      </c>
      <c r="Q1710" s="25">
        <v>14.113</v>
      </c>
      <c r="R1710" s="46">
        <v>30436</v>
      </c>
      <c r="S1710" s="46">
        <v>33508</v>
      </c>
      <c r="T1710" s="46">
        <v>36213.5</v>
      </c>
      <c r="U1710" s="46">
        <v>33675</v>
      </c>
      <c r="V1710" s="26">
        <v>31760</v>
      </c>
      <c r="W1710" s="46">
        <v>19680</v>
      </c>
      <c r="X1710" s="46">
        <v>20253</v>
      </c>
      <c r="Y1710" s="46">
        <v>23516</v>
      </c>
      <c r="Z1710" s="46">
        <v>21230</v>
      </c>
      <c r="AA1710" s="26">
        <v>18436.5</v>
      </c>
      <c r="AB1710" s="46">
        <v>24062</v>
      </c>
      <c r="AC1710" s="46">
        <v>25836</v>
      </c>
      <c r="AD1710" s="46">
        <v>28498.5</v>
      </c>
      <c r="AE1710" s="46">
        <v>26143</v>
      </c>
      <c r="AF1710" s="26">
        <v>23961</v>
      </c>
      <c r="AG1710" s="46">
        <v>49354.400000000001</v>
      </c>
      <c r="AH1710" s="46">
        <v>50735</v>
      </c>
      <c r="AI1710" s="46">
        <v>51638.68</v>
      </c>
      <c r="AJ1710" s="46">
        <v>51799.58</v>
      </c>
      <c r="AK1710" s="26">
        <v>53419</v>
      </c>
      <c r="AL1710" s="46">
        <v>29399</v>
      </c>
      <c r="AM1710" s="46">
        <v>31091.5</v>
      </c>
      <c r="AN1710" s="46">
        <v>32667.5</v>
      </c>
      <c r="AO1710" s="46">
        <v>33646.65</v>
      </c>
      <c r="AP1710" s="26">
        <v>32195.14</v>
      </c>
      <c r="AQ1710" s="46">
        <v>37974.75</v>
      </c>
      <c r="AR1710" s="46">
        <v>40070.5</v>
      </c>
      <c r="AS1710" s="46">
        <v>40491.699999999997</v>
      </c>
      <c r="AT1710" s="46">
        <v>41394</v>
      </c>
      <c r="AU1710" s="26">
        <v>40854.589999999997</v>
      </c>
    </row>
    <row r="1711" spans="1:47" ht="12.75" customHeight="1" x14ac:dyDescent="0.25">
      <c r="A1711" s="51" t="s">
        <v>4567</v>
      </c>
      <c r="B1711" s="53" t="s">
        <v>1814</v>
      </c>
      <c r="C1711" s="45">
        <v>0.99299999999999999</v>
      </c>
      <c r="D1711" s="45">
        <v>0.98</v>
      </c>
      <c r="E1711" s="45">
        <v>0.96499999999999997</v>
      </c>
      <c r="F1711" s="45">
        <v>1.0780000000000001</v>
      </c>
      <c r="G1711" s="25">
        <v>1.1479999999999999</v>
      </c>
      <c r="H1711" s="45">
        <v>0.89700000000000002</v>
      </c>
      <c r="I1711" s="45">
        <v>0.90500000000000003</v>
      </c>
      <c r="J1711" s="45">
        <v>0.85199999999999998</v>
      </c>
      <c r="K1711" s="45">
        <v>0.94799999999999995</v>
      </c>
      <c r="L1711" s="25">
        <v>1.077</v>
      </c>
      <c r="M1711" s="45">
        <v>1.8919999999999999</v>
      </c>
      <c r="N1711" s="45">
        <v>1.8839999999999999</v>
      </c>
      <c r="O1711" s="45">
        <v>1.8160000000000001</v>
      </c>
      <c r="P1711" s="45">
        <v>2.0299999999999998</v>
      </c>
      <c r="Q1711" s="25">
        <v>2.2290000000000001</v>
      </c>
      <c r="R1711" s="46">
        <v>28934.5</v>
      </c>
      <c r="S1711" s="46">
        <v>30148.5</v>
      </c>
      <c r="T1711" s="46">
        <v>33094</v>
      </c>
      <c r="U1711" s="46">
        <v>28572</v>
      </c>
      <c r="V1711" s="26">
        <v>29582.5</v>
      </c>
      <c r="W1711" s="46">
        <v>18683.5</v>
      </c>
      <c r="X1711" s="46">
        <v>18858</v>
      </c>
      <c r="Y1711" s="46">
        <v>24273.5</v>
      </c>
      <c r="Z1711" s="46">
        <v>22934</v>
      </c>
      <c r="AA1711" s="26">
        <v>19056</v>
      </c>
      <c r="AB1711" s="46">
        <v>22967</v>
      </c>
      <c r="AC1711" s="46">
        <v>24592.5</v>
      </c>
      <c r="AD1711" s="46">
        <v>28479</v>
      </c>
      <c r="AE1711" s="46">
        <v>25375.5</v>
      </c>
      <c r="AF1711" s="26">
        <v>23581.5</v>
      </c>
      <c r="AG1711" s="46">
        <v>51441.34</v>
      </c>
      <c r="AH1711" s="46">
        <v>49875.48</v>
      </c>
      <c r="AI1711" s="46">
        <v>50572.94</v>
      </c>
      <c r="AJ1711" s="46">
        <v>51662.44</v>
      </c>
      <c r="AK1711" s="26">
        <v>54206.61</v>
      </c>
      <c r="AL1711" s="46">
        <v>29928</v>
      </c>
      <c r="AM1711" s="46">
        <v>29525</v>
      </c>
      <c r="AN1711" s="46">
        <v>33802.89</v>
      </c>
      <c r="AO1711" s="46">
        <v>35609.58</v>
      </c>
      <c r="AP1711" s="26">
        <v>33333</v>
      </c>
      <c r="AQ1711" s="46">
        <v>40263.11</v>
      </c>
      <c r="AR1711" s="46">
        <v>38873.370000000003</v>
      </c>
      <c r="AS1711" s="46">
        <v>41878</v>
      </c>
      <c r="AT1711" s="46">
        <v>42471.4</v>
      </c>
      <c r="AU1711" s="26">
        <v>42877</v>
      </c>
    </row>
    <row r="1712" spans="1:47" ht="12.75" customHeight="1" x14ac:dyDescent="0.25">
      <c r="A1712" s="51" t="s">
        <v>4568</v>
      </c>
      <c r="B1712" s="53" t="s">
        <v>1815</v>
      </c>
      <c r="C1712" s="45">
        <v>1.413</v>
      </c>
      <c r="D1712" s="45">
        <v>1.4259999999999999</v>
      </c>
      <c r="E1712" s="45">
        <v>1.5429999999999999</v>
      </c>
      <c r="F1712" s="45">
        <v>1.7470000000000001</v>
      </c>
      <c r="G1712" s="25">
        <v>2.0790000000000002</v>
      </c>
      <c r="H1712" s="45">
        <v>1.5009999999999999</v>
      </c>
      <c r="I1712" s="45">
        <v>1.5369999999999999</v>
      </c>
      <c r="J1712" s="45">
        <v>1.6080000000000001</v>
      </c>
      <c r="K1712" s="45">
        <v>1.7849999999999999</v>
      </c>
      <c r="L1712" s="25">
        <v>2.101</v>
      </c>
      <c r="M1712" s="45">
        <v>2.9169999999999998</v>
      </c>
      <c r="N1712" s="45">
        <v>2.9689999999999999</v>
      </c>
      <c r="O1712" s="45">
        <v>3.15</v>
      </c>
      <c r="P1712" s="45">
        <v>3.53</v>
      </c>
      <c r="Q1712" s="25">
        <v>4.1829999999999998</v>
      </c>
      <c r="R1712" s="46">
        <v>30927.5</v>
      </c>
      <c r="S1712" s="46">
        <v>35830</v>
      </c>
      <c r="T1712" s="46">
        <v>36794</v>
      </c>
      <c r="U1712" s="46">
        <v>35396</v>
      </c>
      <c r="V1712" s="26">
        <v>33004</v>
      </c>
      <c r="W1712" s="46">
        <v>23725</v>
      </c>
      <c r="X1712" s="46">
        <v>25525</v>
      </c>
      <c r="Y1712" s="46">
        <v>29048</v>
      </c>
      <c r="Z1712" s="46">
        <v>29035</v>
      </c>
      <c r="AA1712" s="26">
        <v>23868</v>
      </c>
      <c r="AB1712" s="46">
        <v>26829</v>
      </c>
      <c r="AC1712" s="46">
        <v>29845.5</v>
      </c>
      <c r="AD1712" s="46">
        <v>32369.5</v>
      </c>
      <c r="AE1712" s="46">
        <v>31704</v>
      </c>
      <c r="AF1712" s="26">
        <v>28075</v>
      </c>
      <c r="AG1712" s="46">
        <v>48565.5</v>
      </c>
      <c r="AH1712" s="46">
        <v>51230.68</v>
      </c>
      <c r="AI1712" s="46">
        <v>52868.959999999999</v>
      </c>
      <c r="AJ1712" s="46">
        <v>53903.06</v>
      </c>
      <c r="AK1712" s="26">
        <v>55429.73</v>
      </c>
      <c r="AL1712" s="46">
        <v>34986</v>
      </c>
      <c r="AM1712" s="46">
        <v>36945.879999999997</v>
      </c>
      <c r="AN1712" s="46">
        <v>38452.65</v>
      </c>
      <c r="AO1712" s="46">
        <v>39237.5</v>
      </c>
      <c r="AP1712" s="26">
        <v>38810</v>
      </c>
      <c r="AQ1712" s="46">
        <v>41001</v>
      </c>
      <c r="AR1712" s="46">
        <v>42865</v>
      </c>
      <c r="AS1712" s="46">
        <v>44249.77</v>
      </c>
      <c r="AT1712" s="46">
        <v>45417</v>
      </c>
      <c r="AU1712" s="26">
        <v>46001</v>
      </c>
    </row>
    <row r="1713" spans="1:47" ht="12.75" customHeight="1" x14ac:dyDescent="0.25">
      <c r="A1713" s="51" t="s">
        <v>4569</v>
      </c>
      <c r="B1713" s="53" t="s">
        <v>1816</v>
      </c>
      <c r="C1713" s="45">
        <v>1.544</v>
      </c>
      <c r="D1713" s="45">
        <v>1.611</v>
      </c>
      <c r="E1713" s="45">
        <v>1.5960000000000001</v>
      </c>
      <c r="F1713" s="45">
        <v>1.659</v>
      </c>
      <c r="G1713" s="25">
        <v>1.8560000000000001</v>
      </c>
      <c r="H1713" s="45">
        <v>1.5509999999999999</v>
      </c>
      <c r="I1713" s="45">
        <v>1.5449999999999999</v>
      </c>
      <c r="J1713" s="45">
        <v>1.615</v>
      </c>
      <c r="K1713" s="45">
        <v>1.7430000000000001</v>
      </c>
      <c r="L1713" s="25">
        <v>1.9690000000000001</v>
      </c>
      <c r="M1713" s="45">
        <v>3.0979999999999999</v>
      </c>
      <c r="N1713" s="45">
        <v>3.1560000000000001</v>
      </c>
      <c r="O1713" s="45">
        <v>3.2120000000000002</v>
      </c>
      <c r="P1713" s="45">
        <v>3.4039999999999999</v>
      </c>
      <c r="Q1713" s="25">
        <v>3.823</v>
      </c>
      <c r="R1713" s="46">
        <v>36175</v>
      </c>
      <c r="S1713" s="46">
        <v>41168</v>
      </c>
      <c r="T1713" s="46">
        <v>43928</v>
      </c>
      <c r="U1713" s="46">
        <v>43325</v>
      </c>
      <c r="V1713" s="26">
        <v>39324</v>
      </c>
      <c r="W1713" s="46">
        <v>24027.5</v>
      </c>
      <c r="X1713" s="46">
        <v>28000</v>
      </c>
      <c r="Y1713" s="46">
        <v>29154</v>
      </c>
      <c r="Z1713" s="46">
        <v>29362.5</v>
      </c>
      <c r="AA1713" s="26">
        <v>25902.5</v>
      </c>
      <c r="AB1713" s="46">
        <v>29045</v>
      </c>
      <c r="AC1713" s="46">
        <v>33112.5</v>
      </c>
      <c r="AD1713" s="46">
        <v>35149</v>
      </c>
      <c r="AE1713" s="46">
        <v>35414</v>
      </c>
      <c r="AF1713" s="26">
        <v>31457.5</v>
      </c>
      <c r="AG1713" s="46">
        <v>56372.22</v>
      </c>
      <c r="AH1713" s="46">
        <v>57178.5</v>
      </c>
      <c r="AI1713" s="46">
        <v>56910.080000000002</v>
      </c>
      <c r="AJ1713" s="46">
        <v>60214.5</v>
      </c>
      <c r="AK1713" s="26">
        <v>59705</v>
      </c>
      <c r="AL1713" s="46">
        <v>36365</v>
      </c>
      <c r="AM1713" s="46">
        <v>37266.5</v>
      </c>
      <c r="AN1713" s="46">
        <v>39121.82</v>
      </c>
      <c r="AO1713" s="46">
        <v>41489.699999999997</v>
      </c>
      <c r="AP1713" s="26">
        <v>40710</v>
      </c>
      <c r="AQ1713" s="46">
        <v>45059.37</v>
      </c>
      <c r="AR1713" s="46">
        <v>46658.28</v>
      </c>
      <c r="AS1713" s="46">
        <v>47446.51</v>
      </c>
      <c r="AT1713" s="46">
        <v>49209.24</v>
      </c>
      <c r="AU1713" s="26">
        <v>48968.87</v>
      </c>
    </row>
    <row r="1714" spans="1:47" ht="12.75" customHeight="1" x14ac:dyDescent="0.25">
      <c r="A1714" s="51" t="s">
        <v>4570</v>
      </c>
      <c r="B1714" s="53" t="s">
        <v>1817</v>
      </c>
      <c r="C1714" s="45">
        <v>3.3050000000000002</v>
      </c>
      <c r="D1714" s="45">
        <v>3.4780000000000002</v>
      </c>
      <c r="E1714" s="45">
        <v>3.411</v>
      </c>
      <c r="F1714" s="45">
        <v>3.74</v>
      </c>
      <c r="G1714" s="25">
        <v>4.194</v>
      </c>
      <c r="H1714" s="45">
        <v>3.5070000000000001</v>
      </c>
      <c r="I1714" s="45">
        <v>3.8780000000000001</v>
      </c>
      <c r="J1714" s="45">
        <v>3.7320000000000002</v>
      </c>
      <c r="K1714" s="45">
        <v>4.1449999999999996</v>
      </c>
      <c r="L1714" s="25">
        <v>4.6660000000000004</v>
      </c>
      <c r="M1714" s="45">
        <v>6.8159999999999998</v>
      </c>
      <c r="N1714" s="45">
        <v>7.3490000000000002</v>
      </c>
      <c r="O1714" s="45">
        <v>7.14</v>
      </c>
      <c r="P1714" s="45">
        <v>7.9020000000000001</v>
      </c>
      <c r="Q1714" s="25">
        <v>8.8659999999999997</v>
      </c>
      <c r="R1714" s="46">
        <v>31169</v>
      </c>
      <c r="S1714" s="46">
        <v>33530</v>
      </c>
      <c r="T1714" s="46">
        <v>36809</v>
      </c>
      <c r="U1714" s="46">
        <v>32813.5</v>
      </c>
      <c r="V1714" s="26">
        <v>30162</v>
      </c>
      <c r="W1714" s="46">
        <v>21443.5</v>
      </c>
      <c r="X1714" s="46">
        <v>22303</v>
      </c>
      <c r="Y1714" s="46">
        <v>25620</v>
      </c>
      <c r="Z1714" s="46">
        <v>23800.5</v>
      </c>
      <c r="AA1714" s="26">
        <v>21989</v>
      </c>
      <c r="AB1714" s="46">
        <v>25483</v>
      </c>
      <c r="AC1714" s="46">
        <v>26544</v>
      </c>
      <c r="AD1714" s="46">
        <v>30488</v>
      </c>
      <c r="AE1714" s="46">
        <v>27506</v>
      </c>
      <c r="AF1714" s="26">
        <v>25242</v>
      </c>
      <c r="AG1714" s="46">
        <v>47132.22</v>
      </c>
      <c r="AH1714" s="46">
        <v>50545.04</v>
      </c>
      <c r="AI1714" s="46">
        <v>49647</v>
      </c>
      <c r="AJ1714" s="46">
        <v>50057.41</v>
      </c>
      <c r="AK1714" s="26">
        <v>49921.440000000002</v>
      </c>
      <c r="AL1714" s="46">
        <v>32326.799999999999</v>
      </c>
      <c r="AM1714" s="46">
        <v>34109.9</v>
      </c>
      <c r="AN1714" s="46">
        <v>35527.660000000003</v>
      </c>
      <c r="AO1714" s="46">
        <v>37155.5</v>
      </c>
      <c r="AP1714" s="26">
        <v>36444</v>
      </c>
      <c r="AQ1714" s="46">
        <v>39700.400000000001</v>
      </c>
      <c r="AR1714" s="46">
        <v>41325</v>
      </c>
      <c r="AS1714" s="46">
        <v>42265.13</v>
      </c>
      <c r="AT1714" s="46">
        <v>43067</v>
      </c>
      <c r="AU1714" s="26">
        <v>42844</v>
      </c>
    </row>
    <row r="1715" spans="1:47" ht="12.75" customHeight="1" x14ac:dyDescent="0.25">
      <c r="A1715" s="51" t="s">
        <v>4571</v>
      </c>
      <c r="B1715" s="53" t="s">
        <v>1818</v>
      </c>
      <c r="C1715" s="45">
        <v>1.3959999999999999</v>
      </c>
      <c r="D1715" s="45">
        <v>1.3169999999999999</v>
      </c>
      <c r="E1715" s="45">
        <v>1.2929999999999999</v>
      </c>
      <c r="F1715" s="45">
        <v>1.339</v>
      </c>
      <c r="G1715" s="25">
        <v>1.5229999999999999</v>
      </c>
      <c r="H1715" s="45">
        <v>1.3879999999999999</v>
      </c>
      <c r="I1715" s="45">
        <v>1.3420000000000001</v>
      </c>
      <c r="J1715" s="45">
        <v>1.3640000000000001</v>
      </c>
      <c r="K1715" s="45">
        <v>1.6140000000000001</v>
      </c>
      <c r="L1715" s="25">
        <v>1.778</v>
      </c>
      <c r="M1715" s="45">
        <v>2.78</v>
      </c>
      <c r="N1715" s="45">
        <v>2.657</v>
      </c>
      <c r="O1715" s="45">
        <v>2.6520000000000001</v>
      </c>
      <c r="P1715" s="45">
        <v>2.9569999999999999</v>
      </c>
      <c r="Q1715" s="25">
        <v>3.302</v>
      </c>
      <c r="R1715" s="46">
        <v>27177</v>
      </c>
      <c r="S1715" s="46">
        <v>30865.5</v>
      </c>
      <c r="T1715" s="46">
        <v>33081</v>
      </c>
      <c r="U1715" s="46">
        <v>32722</v>
      </c>
      <c r="V1715" s="26">
        <v>28500</v>
      </c>
      <c r="W1715" s="46">
        <v>23737</v>
      </c>
      <c r="X1715" s="46">
        <v>24420.5</v>
      </c>
      <c r="Y1715" s="46">
        <v>26442</v>
      </c>
      <c r="Z1715" s="46">
        <v>23163</v>
      </c>
      <c r="AA1715" s="26">
        <v>22863</v>
      </c>
      <c r="AB1715" s="46">
        <v>25285</v>
      </c>
      <c r="AC1715" s="46">
        <v>27211.5</v>
      </c>
      <c r="AD1715" s="46">
        <v>29852</v>
      </c>
      <c r="AE1715" s="46">
        <v>27801.5</v>
      </c>
      <c r="AF1715" s="26">
        <v>25249.5</v>
      </c>
      <c r="AG1715" s="46">
        <v>46066</v>
      </c>
      <c r="AH1715" s="46">
        <v>48167</v>
      </c>
      <c r="AI1715" s="46">
        <v>48443.78</v>
      </c>
      <c r="AJ1715" s="46">
        <v>49543.51</v>
      </c>
      <c r="AK1715" s="26">
        <v>49660.73</v>
      </c>
      <c r="AL1715" s="46">
        <v>36143</v>
      </c>
      <c r="AM1715" s="46">
        <v>36327.11</v>
      </c>
      <c r="AN1715" s="46">
        <v>35771.879999999997</v>
      </c>
      <c r="AO1715" s="46">
        <v>37577.5</v>
      </c>
      <c r="AP1715" s="26">
        <v>37058.79</v>
      </c>
      <c r="AQ1715" s="46">
        <v>41315.5</v>
      </c>
      <c r="AR1715" s="46">
        <v>41604.5</v>
      </c>
      <c r="AS1715" s="46">
        <v>41305.39</v>
      </c>
      <c r="AT1715" s="46">
        <v>42791.16</v>
      </c>
      <c r="AU1715" s="26">
        <v>42542.34</v>
      </c>
    </row>
    <row r="1716" spans="1:47" ht="12.75" customHeight="1" x14ac:dyDescent="0.25">
      <c r="A1716" s="51" t="s">
        <v>4572</v>
      </c>
      <c r="B1716" s="53" t="s">
        <v>1819</v>
      </c>
      <c r="C1716" s="45">
        <v>3.6680000000000001</v>
      </c>
      <c r="D1716" s="45">
        <v>3.6970000000000001</v>
      </c>
      <c r="E1716" s="45">
        <v>3.6379999999999999</v>
      </c>
      <c r="F1716" s="45">
        <v>3.9609999999999999</v>
      </c>
      <c r="G1716" s="25">
        <v>4.2809999999999997</v>
      </c>
      <c r="H1716" s="45">
        <v>3.9969999999999999</v>
      </c>
      <c r="I1716" s="45">
        <v>4.1100000000000003</v>
      </c>
      <c r="J1716" s="45">
        <v>4.133</v>
      </c>
      <c r="K1716" s="45">
        <v>4.5389999999999997</v>
      </c>
      <c r="L1716" s="25">
        <v>4.9569999999999999</v>
      </c>
      <c r="M1716" s="45">
        <v>7.6609999999999996</v>
      </c>
      <c r="N1716" s="45">
        <v>7.8019999999999996</v>
      </c>
      <c r="O1716" s="45">
        <v>7.77</v>
      </c>
      <c r="P1716" s="45">
        <v>8.5009999999999994</v>
      </c>
      <c r="Q1716" s="25">
        <v>9.2430000000000003</v>
      </c>
      <c r="R1716" s="46">
        <v>27529.5</v>
      </c>
      <c r="S1716" s="46">
        <v>29002</v>
      </c>
      <c r="T1716" s="46">
        <v>32327</v>
      </c>
      <c r="U1716" s="46">
        <v>29639</v>
      </c>
      <c r="V1716" s="26">
        <v>28026.5</v>
      </c>
      <c r="W1716" s="46">
        <v>22618</v>
      </c>
      <c r="X1716" s="46">
        <v>23963</v>
      </c>
      <c r="Y1716" s="46">
        <v>25559.5</v>
      </c>
      <c r="Z1716" s="46">
        <v>23202.5</v>
      </c>
      <c r="AA1716" s="26">
        <v>20545.5</v>
      </c>
      <c r="AB1716" s="46">
        <v>24617</v>
      </c>
      <c r="AC1716" s="46">
        <v>26248.5</v>
      </c>
      <c r="AD1716" s="46">
        <v>28498</v>
      </c>
      <c r="AE1716" s="46">
        <v>26123</v>
      </c>
      <c r="AF1716" s="26">
        <v>23843.5</v>
      </c>
      <c r="AG1716" s="46">
        <v>44518</v>
      </c>
      <c r="AH1716" s="46">
        <v>46640.5</v>
      </c>
      <c r="AI1716" s="46">
        <v>46558.09</v>
      </c>
      <c r="AJ1716" s="46">
        <v>47359</v>
      </c>
      <c r="AK1716" s="26">
        <v>49247</v>
      </c>
      <c r="AL1716" s="46">
        <v>33391.21</v>
      </c>
      <c r="AM1716" s="46">
        <v>35556.11</v>
      </c>
      <c r="AN1716" s="46">
        <v>34651.56</v>
      </c>
      <c r="AO1716" s="46">
        <v>36939.49</v>
      </c>
      <c r="AP1716" s="26">
        <v>36059.040000000001</v>
      </c>
      <c r="AQ1716" s="46">
        <v>38391</v>
      </c>
      <c r="AR1716" s="46">
        <v>40741</v>
      </c>
      <c r="AS1716" s="46">
        <v>40468.629999999997</v>
      </c>
      <c r="AT1716" s="46">
        <v>41391</v>
      </c>
      <c r="AU1716" s="26">
        <v>42088</v>
      </c>
    </row>
    <row r="1717" spans="1:47" ht="12.75" customHeight="1" x14ac:dyDescent="0.25">
      <c r="A1717" s="51" t="s">
        <v>4573</v>
      </c>
      <c r="B1717" s="53" t="s">
        <v>1820</v>
      </c>
      <c r="C1717" s="45">
        <v>3.5339999999999998</v>
      </c>
      <c r="D1717" s="45">
        <v>3.5529999999999999</v>
      </c>
      <c r="E1717" s="45">
        <v>3.5139999999999998</v>
      </c>
      <c r="F1717" s="45">
        <v>3.964</v>
      </c>
      <c r="G1717" s="25">
        <v>4.2779999999999996</v>
      </c>
      <c r="H1717" s="45">
        <v>3.6970000000000001</v>
      </c>
      <c r="I1717" s="45">
        <v>3.9049999999999998</v>
      </c>
      <c r="J1717" s="45">
        <v>3.9</v>
      </c>
      <c r="K1717" s="45">
        <v>4.3159999999999998</v>
      </c>
      <c r="L1717" s="25">
        <v>4.8159999999999998</v>
      </c>
      <c r="M1717" s="45">
        <v>7.2309999999999999</v>
      </c>
      <c r="N1717" s="45">
        <v>7.4560000000000004</v>
      </c>
      <c r="O1717" s="45">
        <v>7.4130000000000003</v>
      </c>
      <c r="P1717" s="45">
        <v>8.2919999999999998</v>
      </c>
      <c r="Q1717" s="25">
        <v>9.0960000000000001</v>
      </c>
      <c r="R1717" s="46">
        <v>28748</v>
      </c>
      <c r="S1717" s="46">
        <v>31761</v>
      </c>
      <c r="T1717" s="46">
        <v>34138</v>
      </c>
      <c r="U1717" s="46">
        <v>30514</v>
      </c>
      <c r="V1717" s="26">
        <v>30710</v>
      </c>
      <c r="W1717" s="46">
        <v>22003</v>
      </c>
      <c r="X1717" s="46">
        <v>23625</v>
      </c>
      <c r="Y1717" s="46">
        <v>25654.5</v>
      </c>
      <c r="Z1717" s="46">
        <v>24541</v>
      </c>
      <c r="AA1717" s="26">
        <v>22870</v>
      </c>
      <c r="AB1717" s="46">
        <v>24889.5</v>
      </c>
      <c r="AC1717" s="46">
        <v>26613</v>
      </c>
      <c r="AD1717" s="46">
        <v>29010</v>
      </c>
      <c r="AE1717" s="46">
        <v>26685.5</v>
      </c>
      <c r="AF1717" s="26">
        <v>25815</v>
      </c>
      <c r="AG1717" s="46">
        <v>46940</v>
      </c>
      <c r="AH1717" s="46">
        <v>49261.96</v>
      </c>
      <c r="AI1717" s="46">
        <v>48912.99</v>
      </c>
      <c r="AJ1717" s="46">
        <v>49302.43</v>
      </c>
      <c r="AK1717" s="26">
        <v>51423.74</v>
      </c>
      <c r="AL1717" s="46">
        <v>32718.74</v>
      </c>
      <c r="AM1717" s="46">
        <v>33988</v>
      </c>
      <c r="AN1717" s="46">
        <v>35902.379999999997</v>
      </c>
      <c r="AO1717" s="46">
        <v>37876</v>
      </c>
      <c r="AP1717" s="26">
        <v>37899.08</v>
      </c>
      <c r="AQ1717" s="46">
        <v>39239.800000000003</v>
      </c>
      <c r="AR1717" s="46">
        <v>40707.879999999997</v>
      </c>
      <c r="AS1717" s="46">
        <v>41618.980000000003</v>
      </c>
      <c r="AT1717" s="46">
        <v>42826</v>
      </c>
      <c r="AU1717" s="26">
        <v>43581</v>
      </c>
    </row>
    <row r="1718" spans="1:47" ht="12.75" customHeight="1" x14ac:dyDescent="0.25">
      <c r="A1718" s="51" t="s">
        <v>4574</v>
      </c>
      <c r="B1718" s="53" t="s">
        <v>1821</v>
      </c>
      <c r="C1718" s="45">
        <v>2.3490000000000002</v>
      </c>
      <c r="D1718" s="45">
        <v>2.2999999999999998</v>
      </c>
      <c r="E1718" s="45">
        <v>2.3359999999999999</v>
      </c>
      <c r="F1718" s="45">
        <v>2.5070000000000001</v>
      </c>
      <c r="G1718" s="25">
        <v>2.9260000000000002</v>
      </c>
      <c r="H1718" s="45">
        <v>2.1850000000000001</v>
      </c>
      <c r="I1718" s="45">
        <v>2.2799999999999998</v>
      </c>
      <c r="J1718" s="45">
        <v>2.3260000000000001</v>
      </c>
      <c r="K1718" s="45">
        <v>2.6309999999999998</v>
      </c>
      <c r="L1718" s="25">
        <v>2.9590000000000001</v>
      </c>
      <c r="M1718" s="45">
        <v>4.5389999999999997</v>
      </c>
      <c r="N1718" s="45">
        <v>4.5839999999999996</v>
      </c>
      <c r="O1718" s="45">
        <v>4.6639999999999997</v>
      </c>
      <c r="P1718" s="45">
        <v>5.1470000000000002</v>
      </c>
      <c r="Q1718" s="25">
        <v>5.899</v>
      </c>
      <c r="R1718" s="46">
        <v>28374</v>
      </c>
      <c r="S1718" s="46">
        <v>31019</v>
      </c>
      <c r="T1718" s="46">
        <v>34100</v>
      </c>
      <c r="U1718" s="46">
        <v>30880.5</v>
      </c>
      <c r="V1718" s="26">
        <v>26643</v>
      </c>
      <c r="W1718" s="46">
        <v>20823</v>
      </c>
      <c r="X1718" s="46">
        <v>23614</v>
      </c>
      <c r="Y1718" s="46">
        <v>24722</v>
      </c>
      <c r="Z1718" s="46">
        <v>21456.5</v>
      </c>
      <c r="AA1718" s="26">
        <v>20173</v>
      </c>
      <c r="AB1718" s="46">
        <v>24427.5</v>
      </c>
      <c r="AC1718" s="46">
        <v>27150.5</v>
      </c>
      <c r="AD1718" s="46">
        <v>28840.5</v>
      </c>
      <c r="AE1718" s="46">
        <v>25712</v>
      </c>
      <c r="AF1718" s="26">
        <v>23270</v>
      </c>
      <c r="AG1718" s="46">
        <v>49246</v>
      </c>
      <c r="AH1718" s="46">
        <v>51442.43</v>
      </c>
      <c r="AI1718" s="46">
        <v>50177.23</v>
      </c>
      <c r="AJ1718" s="46">
        <v>51671</v>
      </c>
      <c r="AK1718" s="26">
        <v>51446</v>
      </c>
      <c r="AL1718" s="46">
        <v>34280.43</v>
      </c>
      <c r="AM1718" s="46">
        <v>36703.24</v>
      </c>
      <c r="AN1718" s="46">
        <v>36099.1</v>
      </c>
      <c r="AO1718" s="46">
        <v>37104.1</v>
      </c>
      <c r="AP1718" s="26">
        <v>35968.720000000001</v>
      </c>
      <c r="AQ1718" s="46">
        <v>41290</v>
      </c>
      <c r="AR1718" s="46">
        <v>43503.5</v>
      </c>
      <c r="AS1718" s="46">
        <v>43123.85</v>
      </c>
      <c r="AT1718" s="46">
        <v>43587.5</v>
      </c>
      <c r="AU1718" s="26">
        <v>43200</v>
      </c>
    </row>
    <row r="1719" spans="1:47" ht="12.75" customHeight="1" x14ac:dyDescent="0.25">
      <c r="A1719" s="51" t="s">
        <v>4575</v>
      </c>
      <c r="B1719" s="53" t="s">
        <v>1822</v>
      </c>
      <c r="C1719" s="45">
        <v>0.85099999999999998</v>
      </c>
      <c r="D1719" s="45">
        <v>0.84199999999999997</v>
      </c>
      <c r="E1719" s="45">
        <v>0.80900000000000005</v>
      </c>
      <c r="F1719" s="45">
        <v>0.96399999999999997</v>
      </c>
      <c r="G1719" s="25">
        <v>0.94</v>
      </c>
      <c r="H1719" s="45">
        <v>0.72</v>
      </c>
      <c r="I1719" s="45">
        <v>0.76700000000000002</v>
      </c>
      <c r="J1719" s="45">
        <v>0.69799999999999995</v>
      </c>
      <c r="K1719" s="45">
        <v>0.77400000000000002</v>
      </c>
      <c r="L1719" s="25">
        <v>0.81100000000000005</v>
      </c>
      <c r="M1719" s="45">
        <v>1.5740000000000001</v>
      </c>
      <c r="N1719" s="45">
        <v>1.611</v>
      </c>
      <c r="O1719" s="45">
        <v>1.508</v>
      </c>
      <c r="P1719" s="45">
        <v>1.7370000000000001</v>
      </c>
      <c r="Q1719" s="25">
        <v>1.7490000000000001</v>
      </c>
      <c r="R1719" s="46">
        <v>33580.5</v>
      </c>
      <c r="S1719" s="46">
        <v>37045</v>
      </c>
      <c r="T1719" s="46">
        <v>38719.5</v>
      </c>
      <c r="U1719" s="46">
        <v>29098</v>
      </c>
      <c r="V1719" s="26">
        <v>32347.5</v>
      </c>
      <c r="W1719" s="46">
        <v>24541</v>
      </c>
      <c r="X1719" s="46">
        <v>24483</v>
      </c>
      <c r="Y1719" s="46">
        <v>28558</v>
      </c>
      <c r="Z1719" s="46">
        <v>24495.5</v>
      </c>
      <c r="AA1719" s="26">
        <v>20827.5</v>
      </c>
      <c r="AB1719" s="46">
        <v>28492</v>
      </c>
      <c r="AC1719" s="46">
        <v>29652</v>
      </c>
      <c r="AD1719" s="46">
        <v>32817</v>
      </c>
      <c r="AE1719" s="46">
        <v>26606</v>
      </c>
      <c r="AF1719" s="26">
        <v>26764.5</v>
      </c>
      <c r="AG1719" s="46">
        <v>48829.58</v>
      </c>
      <c r="AH1719" s="46">
        <v>49452.37</v>
      </c>
      <c r="AI1719" s="46">
        <v>48008.97</v>
      </c>
      <c r="AJ1719" s="46">
        <v>48654</v>
      </c>
      <c r="AK1719" s="26">
        <v>50503</v>
      </c>
      <c r="AL1719" s="46">
        <v>33573.5</v>
      </c>
      <c r="AM1719" s="46">
        <v>34752.660000000003</v>
      </c>
      <c r="AN1719" s="46">
        <v>37975.21</v>
      </c>
      <c r="AO1719" s="46">
        <v>35564</v>
      </c>
      <c r="AP1719" s="26">
        <v>34849.53</v>
      </c>
      <c r="AQ1719" s="46">
        <v>40988.81</v>
      </c>
      <c r="AR1719" s="46">
        <v>42437.5</v>
      </c>
      <c r="AS1719" s="46">
        <v>42380.26</v>
      </c>
      <c r="AT1719" s="46">
        <v>42568.5</v>
      </c>
      <c r="AU1719" s="26">
        <v>44412</v>
      </c>
    </row>
    <row r="1720" spans="1:47" ht="12.75" customHeight="1" x14ac:dyDescent="0.25">
      <c r="A1720" s="51" t="s">
        <v>4576</v>
      </c>
      <c r="B1720" s="53" t="s">
        <v>1823</v>
      </c>
      <c r="C1720" s="45">
        <v>4.5869999999999997</v>
      </c>
      <c r="D1720" s="45">
        <v>4.5830000000000002</v>
      </c>
      <c r="E1720" s="45">
        <v>4.4610000000000003</v>
      </c>
      <c r="F1720" s="45">
        <v>4.8419999999999996</v>
      </c>
      <c r="G1720" s="25">
        <v>5.274</v>
      </c>
      <c r="H1720" s="45">
        <v>4.181</v>
      </c>
      <c r="I1720" s="45">
        <v>4.3419999999999996</v>
      </c>
      <c r="J1720" s="45">
        <v>4.2450000000000001</v>
      </c>
      <c r="K1720" s="45">
        <v>4.657</v>
      </c>
      <c r="L1720" s="25">
        <v>5.3</v>
      </c>
      <c r="M1720" s="45">
        <v>8.7680000000000007</v>
      </c>
      <c r="N1720" s="45">
        <v>8.9220000000000006</v>
      </c>
      <c r="O1720" s="45">
        <v>8.7080000000000002</v>
      </c>
      <c r="P1720" s="45">
        <v>9.5120000000000005</v>
      </c>
      <c r="Q1720" s="25">
        <v>10.59</v>
      </c>
      <c r="R1720" s="46">
        <v>30272</v>
      </c>
      <c r="S1720" s="46">
        <v>34821.5</v>
      </c>
      <c r="T1720" s="46">
        <v>37290</v>
      </c>
      <c r="U1720" s="46">
        <v>32589.5</v>
      </c>
      <c r="V1720" s="26">
        <v>29622</v>
      </c>
      <c r="W1720" s="46">
        <v>24429.5</v>
      </c>
      <c r="X1720" s="46">
        <v>24996.5</v>
      </c>
      <c r="Y1720" s="46">
        <v>28508</v>
      </c>
      <c r="Z1720" s="46">
        <v>24208.5</v>
      </c>
      <c r="AA1720" s="26">
        <v>22053</v>
      </c>
      <c r="AB1720" s="46">
        <v>26869.5</v>
      </c>
      <c r="AC1720" s="46">
        <v>29621</v>
      </c>
      <c r="AD1720" s="46">
        <v>32265</v>
      </c>
      <c r="AE1720" s="46">
        <v>27547</v>
      </c>
      <c r="AF1720" s="26">
        <v>25138</v>
      </c>
      <c r="AG1720" s="46">
        <v>46587.48</v>
      </c>
      <c r="AH1720" s="46">
        <v>49283</v>
      </c>
      <c r="AI1720" s="46">
        <v>49841.45</v>
      </c>
      <c r="AJ1720" s="46">
        <v>49420</v>
      </c>
      <c r="AK1720" s="26">
        <v>49980.03</v>
      </c>
      <c r="AL1720" s="46">
        <v>35098.17</v>
      </c>
      <c r="AM1720" s="46">
        <v>36311</v>
      </c>
      <c r="AN1720" s="46">
        <v>37963.99</v>
      </c>
      <c r="AO1720" s="46">
        <v>37071</v>
      </c>
      <c r="AP1720" s="26">
        <v>36090.449999999997</v>
      </c>
      <c r="AQ1720" s="46">
        <v>40645.230000000003</v>
      </c>
      <c r="AR1720" s="46">
        <v>42778</v>
      </c>
      <c r="AS1720" s="46">
        <v>43919.67</v>
      </c>
      <c r="AT1720" s="46">
        <v>42965</v>
      </c>
      <c r="AU1720" s="26">
        <v>42804</v>
      </c>
    </row>
    <row r="1721" spans="1:47" ht="12.75" customHeight="1" x14ac:dyDescent="0.25">
      <c r="A1721" s="51" t="s">
        <v>4577</v>
      </c>
      <c r="B1721" s="53" t="s">
        <v>4578</v>
      </c>
      <c r="C1721" s="45">
        <v>2.161</v>
      </c>
      <c r="D1721" s="45">
        <v>2.2029999999999998</v>
      </c>
      <c r="E1721" s="45">
        <v>2.2549999999999999</v>
      </c>
      <c r="F1721" s="45">
        <v>2.3759999999999999</v>
      </c>
      <c r="G1721" s="25">
        <v>2.7480000000000002</v>
      </c>
      <c r="H1721" s="45">
        <v>1.944</v>
      </c>
      <c r="I1721" s="45">
        <v>1.954</v>
      </c>
      <c r="J1721" s="45">
        <v>1.964</v>
      </c>
      <c r="K1721" s="45">
        <v>2.214</v>
      </c>
      <c r="L1721" s="25">
        <v>2.597</v>
      </c>
      <c r="M1721" s="45">
        <v>4.1029999999999998</v>
      </c>
      <c r="N1721" s="45">
        <v>4.1509999999999998</v>
      </c>
      <c r="O1721" s="45">
        <v>4.2190000000000003</v>
      </c>
      <c r="P1721" s="45">
        <v>4.5979999999999999</v>
      </c>
      <c r="Q1721" s="25">
        <v>5.343</v>
      </c>
      <c r="R1721" s="46">
        <v>31128.5</v>
      </c>
      <c r="S1721" s="46">
        <v>29983</v>
      </c>
      <c r="T1721" s="46">
        <v>31202</v>
      </c>
      <c r="U1721" s="46">
        <v>31405</v>
      </c>
      <c r="V1721" s="26">
        <v>29800</v>
      </c>
      <c r="W1721" s="46">
        <v>21649</v>
      </c>
      <c r="X1721" s="46">
        <v>23160</v>
      </c>
      <c r="Y1721" s="46">
        <v>26029</v>
      </c>
      <c r="Z1721" s="46">
        <v>22697.5</v>
      </c>
      <c r="AA1721" s="26">
        <v>20905.5</v>
      </c>
      <c r="AB1721" s="46">
        <v>25600</v>
      </c>
      <c r="AC1721" s="46">
        <v>26073.5</v>
      </c>
      <c r="AD1721" s="46">
        <v>28692</v>
      </c>
      <c r="AE1721" s="46">
        <v>25776</v>
      </c>
      <c r="AF1721" s="26">
        <v>24499</v>
      </c>
      <c r="AG1721" s="46">
        <v>49679.25</v>
      </c>
      <c r="AH1721" s="46">
        <v>49715.75</v>
      </c>
      <c r="AI1721" s="46">
        <v>48937.919999999998</v>
      </c>
      <c r="AJ1721" s="46">
        <v>52265.85</v>
      </c>
      <c r="AK1721" s="26">
        <v>53269.63</v>
      </c>
      <c r="AL1721" s="46">
        <v>32369.06</v>
      </c>
      <c r="AM1721" s="46">
        <v>32536.5</v>
      </c>
      <c r="AN1721" s="46">
        <v>35441.81</v>
      </c>
      <c r="AO1721" s="46">
        <v>35204.51</v>
      </c>
      <c r="AP1721" s="26">
        <v>34897.32</v>
      </c>
      <c r="AQ1721" s="46">
        <v>40709</v>
      </c>
      <c r="AR1721" s="46">
        <v>41084</v>
      </c>
      <c r="AS1721" s="46">
        <v>41528.910000000003</v>
      </c>
      <c r="AT1721" s="46">
        <v>42830.98</v>
      </c>
      <c r="AU1721" s="26">
        <v>42879.57</v>
      </c>
    </row>
    <row r="1722" spans="1:47" ht="12.75" customHeight="1" x14ac:dyDescent="0.25">
      <c r="A1722" s="51" t="s">
        <v>4579</v>
      </c>
      <c r="B1722" s="53" t="s">
        <v>1824</v>
      </c>
      <c r="C1722" s="45">
        <v>1.571</v>
      </c>
      <c r="D1722" s="45">
        <v>1.579</v>
      </c>
      <c r="E1722" s="45">
        <v>1.577</v>
      </c>
      <c r="F1722" s="45">
        <v>1.712</v>
      </c>
      <c r="G1722" s="25">
        <v>1.7729999999999999</v>
      </c>
      <c r="H1722" s="45">
        <v>1.4810000000000001</v>
      </c>
      <c r="I1722" s="45">
        <v>1.554</v>
      </c>
      <c r="J1722" s="45">
        <v>1.5309999999999999</v>
      </c>
      <c r="K1722" s="45">
        <v>1.657</v>
      </c>
      <c r="L1722" s="25">
        <v>1.784</v>
      </c>
      <c r="M1722" s="45">
        <v>3.048</v>
      </c>
      <c r="N1722" s="45">
        <v>3.13</v>
      </c>
      <c r="O1722" s="45">
        <v>3.1040000000000001</v>
      </c>
      <c r="P1722" s="45">
        <v>3.37</v>
      </c>
      <c r="Q1722" s="25">
        <v>3.5670000000000002</v>
      </c>
      <c r="R1722" s="46">
        <v>40439</v>
      </c>
      <c r="S1722" s="46">
        <v>41162</v>
      </c>
      <c r="T1722" s="46">
        <v>42741</v>
      </c>
      <c r="U1722" s="46">
        <v>34858.5</v>
      </c>
      <c r="V1722" s="26">
        <v>36249.5</v>
      </c>
      <c r="W1722" s="46">
        <v>26727</v>
      </c>
      <c r="X1722" s="46">
        <v>26454</v>
      </c>
      <c r="Y1722" s="46">
        <v>30459.5</v>
      </c>
      <c r="Z1722" s="46">
        <v>28680</v>
      </c>
      <c r="AA1722" s="26">
        <v>26150.5</v>
      </c>
      <c r="AB1722" s="46">
        <v>31606</v>
      </c>
      <c r="AC1722" s="46">
        <v>32342.5</v>
      </c>
      <c r="AD1722" s="46">
        <v>36181</v>
      </c>
      <c r="AE1722" s="46">
        <v>31398</v>
      </c>
      <c r="AF1722" s="26">
        <v>30007</v>
      </c>
      <c r="AG1722" s="46">
        <v>56692.87</v>
      </c>
      <c r="AH1722" s="46">
        <v>56312.45</v>
      </c>
      <c r="AI1722" s="46">
        <v>54359.59</v>
      </c>
      <c r="AJ1722" s="46">
        <v>54738</v>
      </c>
      <c r="AK1722" s="26">
        <v>54813.47</v>
      </c>
      <c r="AL1722" s="46">
        <v>34632</v>
      </c>
      <c r="AM1722" s="46">
        <v>35242.6</v>
      </c>
      <c r="AN1722" s="46">
        <v>37664.31</v>
      </c>
      <c r="AO1722" s="46">
        <v>37735</v>
      </c>
      <c r="AP1722" s="26">
        <v>39237</v>
      </c>
      <c r="AQ1722" s="46">
        <v>44467</v>
      </c>
      <c r="AR1722" s="46">
        <v>44251</v>
      </c>
      <c r="AS1722" s="46">
        <v>45074.01</v>
      </c>
      <c r="AT1722" s="46">
        <v>45254</v>
      </c>
      <c r="AU1722" s="26">
        <v>46409.91</v>
      </c>
    </row>
    <row r="1723" spans="1:47" ht="12.75" customHeight="1" x14ac:dyDescent="0.25">
      <c r="A1723" s="16" t="s">
        <v>72</v>
      </c>
      <c r="B1723" s="16"/>
      <c r="C1723" s="45">
        <v>570.21500000000003</v>
      </c>
      <c r="D1723" s="45">
        <v>575.90099999999995</v>
      </c>
      <c r="E1723" s="45">
        <v>574.75400000000002</v>
      </c>
      <c r="F1723" s="45">
        <v>604.84900000000005</v>
      </c>
      <c r="G1723" s="25">
        <v>664.00099999999998</v>
      </c>
      <c r="H1723" s="45">
        <v>563.46900000000005</v>
      </c>
      <c r="I1723" s="45">
        <v>577.41300000000001</v>
      </c>
      <c r="J1723" s="45">
        <v>578.84900000000005</v>
      </c>
      <c r="K1723" s="45">
        <v>612.85900000000004</v>
      </c>
      <c r="L1723" s="25">
        <v>685.38099999999997</v>
      </c>
      <c r="M1723" s="45">
        <v>1133.704</v>
      </c>
      <c r="N1723" s="45">
        <v>1153.316</v>
      </c>
      <c r="O1723" s="45">
        <v>1153.596</v>
      </c>
      <c r="P1723" s="45">
        <v>1218.6489999999999</v>
      </c>
      <c r="Q1723" s="25">
        <v>1350.337</v>
      </c>
      <c r="R1723" s="46">
        <v>35089</v>
      </c>
      <c r="S1723" s="46">
        <v>36931</v>
      </c>
      <c r="T1723" s="46">
        <v>38800</v>
      </c>
      <c r="U1723" s="46">
        <v>37426</v>
      </c>
      <c r="V1723" s="26">
        <v>34885</v>
      </c>
      <c r="W1723" s="46">
        <v>24040</v>
      </c>
      <c r="X1723" s="46">
        <v>24949</v>
      </c>
      <c r="Y1723" s="46">
        <v>27085</v>
      </c>
      <c r="Z1723" s="46">
        <v>26424.5</v>
      </c>
      <c r="AA1723" s="26">
        <v>23280</v>
      </c>
      <c r="AB1723" s="46">
        <v>28569</v>
      </c>
      <c r="AC1723" s="46">
        <v>29817</v>
      </c>
      <c r="AD1723" s="46">
        <v>31801</v>
      </c>
      <c r="AE1723" s="46">
        <v>30879</v>
      </c>
      <c r="AF1723" s="26">
        <v>28032</v>
      </c>
      <c r="AG1723" s="46">
        <v>51620.75</v>
      </c>
      <c r="AH1723" s="46">
        <v>52925</v>
      </c>
      <c r="AI1723" s="46">
        <v>52571.97</v>
      </c>
      <c r="AJ1723" s="46">
        <v>54026</v>
      </c>
      <c r="AK1723" s="24">
        <v>54727</v>
      </c>
      <c r="AL1723" s="46">
        <v>34610.239999999998</v>
      </c>
      <c r="AM1723" s="46">
        <v>35667</v>
      </c>
      <c r="AN1723" s="46">
        <v>36343.43</v>
      </c>
      <c r="AO1723" s="46">
        <v>38127</v>
      </c>
      <c r="AP1723" s="24">
        <v>37341.919999999998</v>
      </c>
      <c r="AQ1723" s="46">
        <v>42727.89</v>
      </c>
      <c r="AR1723" s="46">
        <v>43907.49</v>
      </c>
      <c r="AS1723" s="46">
        <v>43939.63</v>
      </c>
      <c r="AT1723" s="46">
        <v>45516</v>
      </c>
      <c r="AU1723" s="24">
        <v>45481</v>
      </c>
    </row>
    <row r="1724" spans="1:47" ht="12.75" customHeight="1" x14ac:dyDescent="0.25">
      <c r="A1724" s="51" t="s">
        <v>4580</v>
      </c>
      <c r="B1724" s="53" t="s">
        <v>1825</v>
      </c>
      <c r="C1724" s="45">
        <v>6.2640000000000002</v>
      </c>
      <c r="D1724" s="45">
        <v>6.6230000000000002</v>
      </c>
      <c r="E1724" s="45">
        <v>7.1529999999999996</v>
      </c>
      <c r="F1724" s="45">
        <v>7.694</v>
      </c>
      <c r="G1724" s="25">
        <v>9.7279999999999998</v>
      </c>
      <c r="H1724" s="45">
        <v>5.6420000000000003</v>
      </c>
      <c r="I1724" s="45">
        <v>5.9269999999999996</v>
      </c>
      <c r="J1724" s="45">
        <v>6.3920000000000003</v>
      </c>
      <c r="K1724" s="45">
        <v>7.3</v>
      </c>
      <c r="L1724" s="25">
        <v>9.8010000000000002</v>
      </c>
      <c r="M1724" s="45">
        <v>11.906000000000001</v>
      </c>
      <c r="N1724" s="45">
        <v>12.553000000000001</v>
      </c>
      <c r="O1724" s="45">
        <v>13.545</v>
      </c>
      <c r="P1724" s="45">
        <v>14.997</v>
      </c>
      <c r="Q1724" s="25">
        <v>19.539000000000001</v>
      </c>
      <c r="R1724" s="46">
        <v>19792</v>
      </c>
      <c r="S1724" s="46">
        <v>18750</v>
      </c>
      <c r="T1724" s="46">
        <v>18326</v>
      </c>
      <c r="U1724" s="46">
        <v>19496</v>
      </c>
      <c r="V1724" s="26">
        <v>17728</v>
      </c>
      <c r="W1724" s="46">
        <v>14290</v>
      </c>
      <c r="X1724" s="46">
        <v>14983</v>
      </c>
      <c r="Y1724" s="46">
        <v>15049</v>
      </c>
      <c r="Z1724" s="46">
        <v>14810</v>
      </c>
      <c r="AA1724" s="26">
        <v>12303.5</v>
      </c>
      <c r="AB1724" s="46">
        <v>16974</v>
      </c>
      <c r="AC1724" s="46">
        <v>16808.5</v>
      </c>
      <c r="AD1724" s="46">
        <v>16707.5</v>
      </c>
      <c r="AE1724" s="46">
        <v>16815</v>
      </c>
      <c r="AF1724" s="26">
        <v>14754.5</v>
      </c>
      <c r="AG1724" s="46">
        <v>41462.82</v>
      </c>
      <c r="AH1724" s="46">
        <v>39514.620000000003</v>
      </c>
      <c r="AI1724" s="46">
        <v>37118.31</v>
      </c>
      <c r="AJ1724" s="46">
        <v>39129.35</v>
      </c>
      <c r="AK1724" s="26">
        <v>40287.57</v>
      </c>
      <c r="AL1724" s="46">
        <v>29237.11</v>
      </c>
      <c r="AM1724" s="46">
        <v>29219</v>
      </c>
      <c r="AN1724" s="46">
        <v>28248.61</v>
      </c>
      <c r="AO1724" s="46">
        <v>29285</v>
      </c>
      <c r="AP1724" s="26">
        <v>27835.599999999999</v>
      </c>
      <c r="AQ1724" s="46">
        <v>35833.14</v>
      </c>
      <c r="AR1724" s="46">
        <v>34686.97</v>
      </c>
      <c r="AS1724" s="46">
        <v>32445.61</v>
      </c>
      <c r="AT1724" s="46">
        <v>33979.730000000003</v>
      </c>
      <c r="AU1724" s="26">
        <v>33361</v>
      </c>
    </row>
    <row r="1725" spans="1:47" ht="12.75" customHeight="1" x14ac:dyDescent="0.25">
      <c r="A1725" s="51" t="s">
        <v>4581</v>
      </c>
      <c r="B1725" s="53" t="s">
        <v>1826</v>
      </c>
      <c r="C1725" s="45">
        <v>2.4119999999999999</v>
      </c>
      <c r="D1725" s="45">
        <v>2.4220000000000002</v>
      </c>
      <c r="E1725" s="45">
        <v>2.3769999999999998</v>
      </c>
      <c r="F1725" s="45">
        <v>2.4740000000000002</v>
      </c>
      <c r="G1725" s="25">
        <v>2.661</v>
      </c>
      <c r="H1725" s="45">
        <v>2.3260000000000001</v>
      </c>
      <c r="I1725" s="45">
        <v>2.4009999999999998</v>
      </c>
      <c r="J1725" s="45">
        <v>2.355</v>
      </c>
      <c r="K1725" s="45">
        <v>2.4449999999999998</v>
      </c>
      <c r="L1725" s="25">
        <v>2.734</v>
      </c>
      <c r="M1725" s="45">
        <v>4.742</v>
      </c>
      <c r="N1725" s="45">
        <v>4.8179999999999996</v>
      </c>
      <c r="O1725" s="45">
        <v>4.7370000000000001</v>
      </c>
      <c r="P1725" s="45">
        <v>4.9219999999999997</v>
      </c>
      <c r="Q1725" s="25">
        <v>5.3940000000000001</v>
      </c>
      <c r="R1725" s="46">
        <v>29719</v>
      </c>
      <c r="S1725" s="46">
        <v>32726</v>
      </c>
      <c r="T1725" s="46">
        <v>34437</v>
      </c>
      <c r="U1725" s="46">
        <v>31869</v>
      </c>
      <c r="V1725" s="26">
        <v>31761</v>
      </c>
      <c r="W1725" s="46">
        <v>23177</v>
      </c>
      <c r="X1725" s="46">
        <v>22098</v>
      </c>
      <c r="Y1725" s="46">
        <v>25000</v>
      </c>
      <c r="Z1725" s="46">
        <v>24000</v>
      </c>
      <c r="AA1725" s="26">
        <v>20509.5</v>
      </c>
      <c r="AB1725" s="46">
        <v>26613</v>
      </c>
      <c r="AC1725" s="46">
        <v>26793</v>
      </c>
      <c r="AD1725" s="46">
        <v>28538</v>
      </c>
      <c r="AE1725" s="46">
        <v>27624</v>
      </c>
      <c r="AF1725" s="26">
        <v>25412</v>
      </c>
      <c r="AG1725" s="46">
        <v>50990.17</v>
      </c>
      <c r="AH1725" s="46">
        <v>55512.82</v>
      </c>
      <c r="AI1725" s="46">
        <v>52986.6</v>
      </c>
      <c r="AJ1725" s="46">
        <v>53917.34</v>
      </c>
      <c r="AK1725" s="26">
        <v>56733</v>
      </c>
      <c r="AL1725" s="46">
        <v>40935.49</v>
      </c>
      <c r="AM1725" s="46">
        <v>39125.550000000003</v>
      </c>
      <c r="AN1725" s="46">
        <v>38265.370000000003</v>
      </c>
      <c r="AO1725" s="46">
        <v>40153.769999999997</v>
      </c>
      <c r="AP1725" s="26">
        <v>37124.26</v>
      </c>
      <c r="AQ1725" s="46">
        <v>46225.13</v>
      </c>
      <c r="AR1725" s="46">
        <v>47895.32</v>
      </c>
      <c r="AS1725" s="46">
        <v>46054.82</v>
      </c>
      <c r="AT1725" s="46">
        <v>46634</v>
      </c>
      <c r="AU1725" s="26">
        <v>47236.68</v>
      </c>
    </row>
    <row r="1726" spans="1:47" ht="12.75" customHeight="1" x14ac:dyDescent="0.25">
      <c r="A1726" s="51" t="s">
        <v>4582</v>
      </c>
      <c r="B1726" s="53" t="s">
        <v>406</v>
      </c>
      <c r="C1726" s="45">
        <v>2.2400000000000002</v>
      </c>
      <c r="D1726" s="45">
        <v>2.3119999999999998</v>
      </c>
      <c r="E1726" s="45">
        <v>2.2410000000000001</v>
      </c>
      <c r="F1726" s="45">
        <v>2.3239999999999998</v>
      </c>
      <c r="G1726" s="25">
        <v>2.4279999999999999</v>
      </c>
      <c r="H1726" s="45">
        <v>2.2959999999999998</v>
      </c>
      <c r="I1726" s="45">
        <v>2.3260000000000001</v>
      </c>
      <c r="J1726" s="45">
        <v>2.3490000000000002</v>
      </c>
      <c r="K1726" s="45">
        <v>2.4009999999999998</v>
      </c>
      <c r="L1726" s="25">
        <v>2.6139999999999999</v>
      </c>
      <c r="M1726" s="45">
        <v>4.5359999999999996</v>
      </c>
      <c r="N1726" s="45">
        <v>4.6360000000000001</v>
      </c>
      <c r="O1726" s="45">
        <v>4.585</v>
      </c>
      <c r="P1726" s="45">
        <v>4.7350000000000003</v>
      </c>
      <c r="Q1726" s="25">
        <v>5.0460000000000003</v>
      </c>
      <c r="R1726" s="46">
        <v>43696</v>
      </c>
      <c r="S1726" s="46">
        <v>43000</v>
      </c>
      <c r="T1726" s="46">
        <v>47393</v>
      </c>
      <c r="U1726" s="46">
        <v>47910</v>
      </c>
      <c r="V1726" s="26">
        <v>49156</v>
      </c>
      <c r="W1726" s="46">
        <v>26077</v>
      </c>
      <c r="X1726" s="46">
        <v>26637.5</v>
      </c>
      <c r="Y1726" s="46">
        <v>29473</v>
      </c>
      <c r="Z1726" s="46">
        <v>30226</v>
      </c>
      <c r="AA1726" s="26">
        <v>25317</v>
      </c>
      <c r="AB1726" s="46">
        <v>33060</v>
      </c>
      <c r="AC1726" s="46">
        <v>34277</v>
      </c>
      <c r="AD1726" s="46">
        <v>37440.5</v>
      </c>
      <c r="AE1726" s="46">
        <v>38177</v>
      </c>
      <c r="AF1726" s="26">
        <v>35177.5</v>
      </c>
      <c r="AG1726" s="46">
        <v>58149</v>
      </c>
      <c r="AH1726" s="46">
        <v>57591</v>
      </c>
      <c r="AI1726" s="46">
        <v>58290.8</v>
      </c>
      <c r="AJ1726" s="46">
        <v>61001</v>
      </c>
      <c r="AK1726" s="26">
        <v>63326</v>
      </c>
      <c r="AL1726" s="46">
        <v>36341.769999999997</v>
      </c>
      <c r="AM1726" s="46">
        <v>36168.18</v>
      </c>
      <c r="AN1726" s="46">
        <v>37577.050000000003</v>
      </c>
      <c r="AO1726" s="46">
        <v>39099</v>
      </c>
      <c r="AP1726" s="26">
        <v>37029.08</v>
      </c>
      <c r="AQ1726" s="46">
        <v>46145.07</v>
      </c>
      <c r="AR1726" s="46">
        <v>45553.47</v>
      </c>
      <c r="AS1726" s="46">
        <v>46854.63</v>
      </c>
      <c r="AT1726" s="46">
        <v>49369</v>
      </c>
      <c r="AU1726" s="26">
        <v>49477.5</v>
      </c>
    </row>
    <row r="1727" spans="1:47" ht="12.75" customHeight="1" x14ac:dyDescent="0.25">
      <c r="A1727" s="51" t="s">
        <v>4583</v>
      </c>
      <c r="B1727" s="53" t="s">
        <v>1827</v>
      </c>
      <c r="C1727" s="45">
        <v>5.8630000000000004</v>
      </c>
      <c r="D1727" s="45">
        <v>5.87</v>
      </c>
      <c r="E1727" s="45">
        <v>5.726</v>
      </c>
      <c r="F1727" s="45">
        <v>5.9409999999999998</v>
      </c>
      <c r="G1727" s="25">
        <v>6.3719999999999999</v>
      </c>
      <c r="H1727" s="45">
        <v>6.4180000000000001</v>
      </c>
      <c r="I1727" s="45">
        <v>6.556</v>
      </c>
      <c r="J1727" s="45">
        <v>6.4459999999999997</v>
      </c>
      <c r="K1727" s="45">
        <v>6.6120000000000001</v>
      </c>
      <c r="L1727" s="25">
        <v>7.157</v>
      </c>
      <c r="M1727" s="45">
        <v>12.281000000000001</v>
      </c>
      <c r="N1727" s="45">
        <v>12.429</v>
      </c>
      <c r="O1727" s="45">
        <v>12.173</v>
      </c>
      <c r="P1727" s="45">
        <v>12.558999999999999</v>
      </c>
      <c r="Q1727" s="25">
        <v>13.542</v>
      </c>
      <c r="R1727" s="46">
        <v>47259</v>
      </c>
      <c r="S1727" s="46">
        <v>46714.5</v>
      </c>
      <c r="T1727" s="46">
        <v>50629</v>
      </c>
      <c r="U1727" s="46">
        <v>48426.5</v>
      </c>
      <c r="V1727" s="26">
        <v>47022</v>
      </c>
      <c r="W1727" s="46">
        <v>25599.5</v>
      </c>
      <c r="X1727" s="46">
        <v>27222</v>
      </c>
      <c r="Y1727" s="46">
        <v>29000</v>
      </c>
      <c r="Z1727" s="46">
        <v>29902</v>
      </c>
      <c r="AA1727" s="26">
        <v>25241</v>
      </c>
      <c r="AB1727" s="46">
        <v>33090</v>
      </c>
      <c r="AC1727" s="46">
        <v>34279.5</v>
      </c>
      <c r="AD1727" s="46">
        <v>37281</v>
      </c>
      <c r="AE1727" s="46">
        <v>36756.5</v>
      </c>
      <c r="AF1727" s="26">
        <v>33800</v>
      </c>
      <c r="AG1727" s="46">
        <v>62212</v>
      </c>
      <c r="AH1727" s="46">
        <v>64120</v>
      </c>
      <c r="AI1727" s="46">
        <v>64870.27</v>
      </c>
      <c r="AJ1727" s="46">
        <v>65075.51</v>
      </c>
      <c r="AK1727" s="26">
        <v>65329</v>
      </c>
      <c r="AL1727" s="46">
        <v>36158</v>
      </c>
      <c r="AM1727" s="46">
        <v>37474.67</v>
      </c>
      <c r="AN1727" s="46">
        <v>39637.4</v>
      </c>
      <c r="AO1727" s="46">
        <v>40524.28</v>
      </c>
      <c r="AP1727" s="26">
        <v>39492</v>
      </c>
      <c r="AQ1727" s="46">
        <v>46492.55</v>
      </c>
      <c r="AR1727" s="46">
        <v>48112</v>
      </c>
      <c r="AS1727" s="46">
        <v>49678.89</v>
      </c>
      <c r="AT1727" s="46">
        <v>50399</v>
      </c>
      <c r="AU1727" s="26">
        <v>50009.55</v>
      </c>
    </row>
    <row r="1728" spans="1:47" ht="12.75" customHeight="1" x14ac:dyDescent="0.25">
      <c r="A1728" s="51" t="s">
        <v>4584</v>
      </c>
      <c r="B1728" s="53" t="s">
        <v>1828</v>
      </c>
      <c r="C1728" s="45">
        <v>1.391</v>
      </c>
      <c r="D1728" s="45">
        <v>1.45</v>
      </c>
      <c r="E1728" s="45">
        <v>1.43</v>
      </c>
      <c r="F1728" s="45">
        <v>1.482</v>
      </c>
      <c r="G1728" s="25">
        <v>1.583</v>
      </c>
      <c r="H1728" s="45">
        <v>1.488</v>
      </c>
      <c r="I1728" s="45">
        <v>1.532</v>
      </c>
      <c r="J1728" s="45">
        <v>1.5149999999999999</v>
      </c>
      <c r="K1728" s="45">
        <v>1.5740000000000001</v>
      </c>
      <c r="L1728" s="25">
        <v>1.655</v>
      </c>
      <c r="M1728" s="45">
        <v>2.8809999999999998</v>
      </c>
      <c r="N1728" s="45">
        <v>2.9860000000000002</v>
      </c>
      <c r="O1728" s="45">
        <v>2.948</v>
      </c>
      <c r="P1728" s="45">
        <v>3.052</v>
      </c>
      <c r="Q1728" s="25">
        <v>3.2309999999999999</v>
      </c>
      <c r="R1728" s="46">
        <v>40465</v>
      </c>
      <c r="S1728" s="46">
        <v>39799.5</v>
      </c>
      <c r="T1728" s="46">
        <v>43299</v>
      </c>
      <c r="U1728" s="46">
        <v>43166</v>
      </c>
      <c r="V1728" s="26">
        <v>40358.5</v>
      </c>
      <c r="W1728" s="46">
        <v>23443.5</v>
      </c>
      <c r="X1728" s="46">
        <v>22702</v>
      </c>
      <c r="Y1728" s="46">
        <v>23710.5</v>
      </c>
      <c r="Z1728" s="46">
        <v>24762</v>
      </c>
      <c r="AA1728" s="26">
        <v>24794</v>
      </c>
      <c r="AB1728" s="46">
        <v>30067</v>
      </c>
      <c r="AC1728" s="46">
        <v>29612</v>
      </c>
      <c r="AD1728" s="46">
        <v>31360.5</v>
      </c>
      <c r="AE1728" s="46">
        <v>32109</v>
      </c>
      <c r="AF1728" s="26">
        <v>30319</v>
      </c>
      <c r="AG1728" s="46">
        <v>54179.94</v>
      </c>
      <c r="AH1728" s="46">
        <v>55275.62</v>
      </c>
      <c r="AI1728" s="46">
        <v>57961.24</v>
      </c>
      <c r="AJ1728" s="46">
        <v>56323</v>
      </c>
      <c r="AK1728" s="26">
        <v>56355</v>
      </c>
      <c r="AL1728" s="46">
        <v>33214.44</v>
      </c>
      <c r="AM1728" s="46">
        <v>32403</v>
      </c>
      <c r="AN1728" s="46">
        <v>32552.93</v>
      </c>
      <c r="AO1728" s="46">
        <v>36193.5</v>
      </c>
      <c r="AP1728" s="26">
        <v>36315</v>
      </c>
      <c r="AQ1728" s="46">
        <v>42340.4</v>
      </c>
      <c r="AR1728" s="46">
        <v>43277.43</v>
      </c>
      <c r="AS1728" s="46">
        <v>43580.85</v>
      </c>
      <c r="AT1728" s="46">
        <v>44725.67</v>
      </c>
      <c r="AU1728" s="26">
        <v>44572.94</v>
      </c>
    </row>
    <row r="1729" spans="1:47" ht="12.75" customHeight="1" x14ac:dyDescent="0.25">
      <c r="A1729" s="51" t="s">
        <v>4585</v>
      </c>
      <c r="B1729" s="53" t="s">
        <v>1829</v>
      </c>
      <c r="C1729" s="45">
        <v>3.1080000000000001</v>
      </c>
      <c r="D1729" s="45">
        <v>3.0880000000000001</v>
      </c>
      <c r="E1729" s="45">
        <v>3.0310000000000001</v>
      </c>
      <c r="F1729" s="45">
        <v>3.0640000000000001</v>
      </c>
      <c r="G1729" s="25">
        <v>3.26</v>
      </c>
      <c r="H1729" s="45">
        <v>3.125</v>
      </c>
      <c r="I1729" s="45">
        <v>3.13</v>
      </c>
      <c r="J1729" s="45">
        <v>3.177</v>
      </c>
      <c r="K1729" s="45">
        <v>3.218</v>
      </c>
      <c r="L1729" s="25">
        <v>3.5070000000000001</v>
      </c>
      <c r="M1729" s="45">
        <v>6.23</v>
      </c>
      <c r="N1729" s="45">
        <v>6.22</v>
      </c>
      <c r="O1729" s="45">
        <v>6.2110000000000003</v>
      </c>
      <c r="P1729" s="45">
        <v>6.2850000000000001</v>
      </c>
      <c r="Q1729" s="25">
        <v>6.7720000000000002</v>
      </c>
      <c r="R1729" s="46">
        <v>41465</v>
      </c>
      <c r="S1729" s="46">
        <v>44595</v>
      </c>
      <c r="T1729" s="46">
        <v>45457</v>
      </c>
      <c r="U1729" s="46">
        <v>47754.5</v>
      </c>
      <c r="V1729" s="26">
        <v>46200</v>
      </c>
      <c r="W1729" s="46">
        <v>24294</v>
      </c>
      <c r="X1729" s="46">
        <v>24389</v>
      </c>
      <c r="Y1729" s="46">
        <v>25526</v>
      </c>
      <c r="Z1729" s="46">
        <v>26840</v>
      </c>
      <c r="AA1729" s="26">
        <v>23565.5</v>
      </c>
      <c r="AB1729" s="46">
        <v>31479.5</v>
      </c>
      <c r="AC1729" s="46">
        <v>32401.5</v>
      </c>
      <c r="AD1729" s="46">
        <v>32671.5</v>
      </c>
      <c r="AE1729" s="46">
        <v>34344</v>
      </c>
      <c r="AF1729" s="26">
        <v>32974.5</v>
      </c>
      <c r="AG1729" s="46">
        <v>54171.82</v>
      </c>
      <c r="AH1729" s="46">
        <v>56032</v>
      </c>
      <c r="AI1729" s="46">
        <v>56997.34</v>
      </c>
      <c r="AJ1729" s="46">
        <v>59506.93</v>
      </c>
      <c r="AK1729" s="26">
        <v>61864</v>
      </c>
      <c r="AL1729" s="46">
        <v>33822</v>
      </c>
      <c r="AM1729" s="46">
        <v>34581.83</v>
      </c>
      <c r="AN1729" s="46">
        <v>32989.29</v>
      </c>
      <c r="AO1729" s="46">
        <v>36910.129999999997</v>
      </c>
      <c r="AP1729" s="26">
        <v>36407</v>
      </c>
      <c r="AQ1729" s="46">
        <v>43150</v>
      </c>
      <c r="AR1729" s="46">
        <v>44786</v>
      </c>
      <c r="AS1729" s="46">
        <v>43952.58</v>
      </c>
      <c r="AT1729" s="46">
        <v>47461.63</v>
      </c>
      <c r="AU1729" s="26">
        <v>48178.66</v>
      </c>
    </row>
    <row r="1730" spans="1:47" ht="12.75" customHeight="1" x14ac:dyDescent="0.25">
      <c r="A1730" s="51" t="s">
        <v>4586</v>
      </c>
      <c r="B1730" s="53" t="s">
        <v>1830</v>
      </c>
      <c r="C1730" s="45">
        <v>6.1390000000000002</v>
      </c>
      <c r="D1730" s="45">
        <v>6.45</v>
      </c>
      <c r="E1730" s="45">
        <v>6.7910000000000004</v>
      </c>
      <c r="F1730" s="45">
        <v>7.4240000000000004</v>
      </c>
      <c r="G1730" s="25">
        <v>8.3889999999999993</v>
      </c>
      <c r="H1730" s="45">
        <v>6.5119999999999996</v>
      </c>
      <c r="I1730" s="45">
        <v>6.9580000000000002</v>
      </c>
      <c r="J1730" s="45">
        <v>7.2770000000000001</v>
      </c>
      <c r="K1730" s="45">
        <v>8.0489999999999995</v>
      </c>
      <c r="L1730" s="25">
        <v>9.282</v>
      </c>
      <c r="M1730" s="45">
        <v>12.654</v>
      </c>
      <c r="N1730" s="45">
        <v>13.413</v>
      </c>
      <c r="O1730" s="45">
        <v>14.066000000000001</v>
      </c>
      <c r="P1730" s="45">
        <v>15.484</v>
      </c>
      <c r="Q1730" s="25">
        <v>17.690000000000001</v>
      </c>
      <c r="R1730" s="46">
        <v>41663</v>
      </c>
      <c r="S1730" s="46">
        <v>45000</v>
      </c>
      <c r="T1730" s="46">
        <v>46126</v>
      </c>
      <c r="U1730" s="46">
        <v>44479</v>
      </c>
      <c r="V1730" s="26">
        <v>42768</v>
      </c>
      <c r="W1730" s="46">
        <v>24598</v>
      </c>
      <c r="X1730" s="46">
        <v>24942</v>
      </c>
      <c r="Y1730" s="46">
        <v>26986</v>
      </c>
      <c r="Z1730" s="46">
        <v>26587.5</v>
      </c>
      <c r="AA1730" s="26">
        <v>24391</v>
      </c>
      <c r="AB1730" s="46">
        <v>31139.5</v>
      </c>
      <c r="AC1730" s="46">
        <v>32976</v>
      </c>
      <c r="AD1730" s="46">
        <v>34612.5</v>
      </c>
      <c r="AE1730" s="46">
        <v>33802.5</v>
      </c>
      <c r="AF1730" s="26">
        <v>31425</v>
      </c>
      <c r="AG1730" s="46">
        <v>55403.5</v>
      </c>
      <c r="AH1730" s="46">
        <v>58105</v>
      </c>
      <c r="AI1730" s="46">
        <v>58160.01</v>
      </c>
      <c r="AJ1730" s="46">
        <v>58695</v>
      </c>
      <c r="AK1730" s="26">
        <v>60864.58</v>
      </c>
      <c r="AL1730" s="46">
        <v>35093.68</v>
      </c>
      <c r="AM1730" s="46">
        <v>35122.06</v>
      </c>
      <c r="AN1730" s="46">
        <v>36913.480000000003</v>
      </c>
      <c r="AO1730" s="46">
        <v>38497</v>
      </c>
      <c r="AP1730" s="26">
        <v>38302</v>
      </c>
      <c r="AQ1730" s="46">
        <v>44269</v>
      </c>
      <c r="AR1730" s="46">
        <v>45467.93</v>
      </c>
      <c r="AS1730" s="46">
        <v>46202.14</v>
      </c>
      <c r="AT1730" s="46">
        <v>47531.33</v>
      </c>
      <c r="AU1730" s="26">
        <v>48646</v>
      </c>
    </row>
    <row r="1731" spans="1:47" ht="12.75" customHeight="1" x14ac:dyDescent="0.25">
      <c r="A1731" s="51" t="s">
        <v>4587</v>
      </c>
      <c r="B1731" s="53" t="s">
        <v>4588</v>
      </c>
      <c r="C1731" s="45">
        <v>2.1280000000000001</v>
      </c>
      <c r="D1731" s="45">
        <v>2.169</v>
      </c>
      <c r="E1731" s="45">
        <v>2.1640000000000001</v>
      </c>
      <c r="F1731" s="45">
        <v>2.2570000000000001</v>
      </c>
      <c r="G1731" s="25">
        <v>2.4140000000000001</v>
      </c>
      <c r="H1731" s="45">
        <v>2.2090000000000001</v>
      </c>
      <c r="I1731" s="45">
        <v>2.319</v>
      </c>
      <c r="J1731" s="45">
        <v>2.3090000000000002</v>
      </c>
      <c r="K1731" s="45">
        <v>2.4239999999999999</v>
      </c>
      <c r="L1731" s="25">
        <v>2.5680000000000001</v>
      </c>
      <c r="M1731" s="45">
        <v>4.3360000000000003</v>
      </c>
      <c r="N1731" s="45">
        <v>4.49</v>
      </c>
      <c r="O1731" s="45">
        <v>4.4790000000000001</v>
      </c>
      <c r="P1731" s="45">
        <v>4.6900000000000004</v>
      </c>
      <c r="Q1731" s="25">
        <v>4.9850000000000003</v>
      </c>
      <c r="R1731" s="46">
        <v>40950</v>
      </c>
      <c r="S1731" s="46">
        <v>42526</v>
      </c>
      <c r="T1731" s="46">
        <v>46763</v>
      </c>
      <c r="U1731" s="46">
        <v>45202.5</v>
      </c>
      <c r="V1731" s="26">
        <v>42897</v>
      </c>
      <c r="W1731" s="46">
        <v>24477</v>
      </c>
      <c r="X1731" s="46">
        <v>26035</v>
      </c>
      <c r="Y1731" s="46">
        <v>26999</v>
      </c>
      <c r="Z1731" s="46">
        <v>26579</v>
      </c>
      <c r="AA1731" s="26">
        <v>24576</v>
      </c>
      <c r="AB1731" s="46">
        <v>29711</v>
      </c>
      <c r="AC1731" s="46">
        <v>32796</v>
      </c>
      <c r="AD1731" s="46">
        <v>34982</v>
      </c>
      <c r="AE1731" s="46">
        <v>33953</v>
      </c>
      <c r="AF1731" s="26">
        <v>32512</v>
      </c>
      <c r="AG1731" s="46">
        <v>55153</v>
      </c>
      <c r="AH1731" s="46">
        <v>57842.239999999998</v>
      </c>
      <c r="AI1731" s="46">
        <v>58610.42</v>
      </c>
      <c r="AJ1731" s="46">
        <v>59064.3</v>
      </c>
      <c r="AK1731" s="26">
        <v>61364.12</v>
      </c>
      <c r="AL1731" s="46">
        <v>34324</v>
      </c>
      <c r="AM1731" s="46">
        <v>36692</v>
      </c>
      <c r="AN1731" s="46">
        <v>35915.599999999999</v>
      </c>
      <c r="AO1731" s="46">
        <v>38876</v>
      </c>
      <c r="AP1731" s="26">
        <v>38206</v>
      </c>
      <c r="AQ1731" s="46">
        <v>43996.27</v>
      </c>
      <c r="AR1731" s="46">
        <v>46093</v>
      </c>
      <c r="AS1731" s="46">
        <v>46553.46</v>
      </c>
      <c r="AT1731" s="46">
        <v>48243</v>
      </c>
      <c r="AU1731" s="26">
        <v>48757.919999999998</v>
      </c>
    </row>
    <row r="1732" spans="1:47" ht="12.75" customHeight="1" x14ac:dyDescent="0.25">
      <c r="A1732" s="51" t="s">
        <v>4589</v>
      </c>
      <c r="B1732" s="53" t="s">
        <v>1831</v>
      </c>
      <c r="C1732" s="45">
        <v>1.7769999999999999</v>
      </c>
      <c r="D1732" s="45">
        <v>1.8160000000000001</v>
      </c>
      <c r="E1732" s="45">
        <v>1.8109999999999999</v>
      </c>
      <c r="F1732" s="45">
        <v>1.93</v>
      </c>
      <c r="G1732" s="25">
        <v>1.9810000000000001</v>
      </c>
      <c r="H1732" s="45">
        <v>1.8140000000000001</v>
      </c>
      <c r="I1732" s="45">
        <v>1.9039999999999999</v>
      </c>
      <c r="J1732" s="45">
        <v>1.9219999999999999</v>
      </c>
      <c r="K1732" s="45">
        <v>2.008</v>
      </c>
      <c r="L1732" s="25">
        <v>2.226</v>
      </c>
      <c r="M1732" s="45">
        <v>3.59</v>
      </c>
      <c r="N1732" s="45">
        <v>3.718</v>
      </c>
      <c r="O1732" s="45">
        <v>3.7269999999999999</v>
      </c>
      <c r="P1732" s="45">
        <v>3.9420000000000002</v>
      </c>
      <c r="Q1732" s="25">
        <v>4.2080000000000002</v>
      </c>
      <c r="R1732" s="46">
        <v>43248.5</v>
      </c>
      <c r="S1732" s="46">
        <v>40792</v>
      </c>
      <c r="T1732" s="46">
        <v>44393</v>
      </c>
      <c r="U1732" s="46">
        <v>41414</v>
      </c>
      <c r="V1732" s="26">
        <v>41134</v>
      </c>
      <c r="W1732" s="46">
        <v>24920</v>
      </c>
      <c r="X1732" s="46">
        <v>24507.5</v>
      </c>
      <c r="Y1732" s="46">
        <v>28478</v>
      </c>
      <c r="Z1732" s="46">
        <v>29426</v>
      </c>
      <c r="AA1732" s="26">
        <v>25910.5</v>
      </c>
      <c r="AB1732" s="46">
        <v>32307</v>
      </c>
      <c r="AC1732" s="46">
        <v>31000</v>
      </c>
      <c r="AD1732" s="46">
        <v>34953</v>
      </c>
      <c r="AE1732" s="46">
        <v>34097.5</v>
      </c>
      <c r="AF1732" s="26">
        <v>31905</v>
      </c>
      <c r="AG1732" s="46">
        <v>55148</v>
      </c>
      <c r="AH1732" s="46">
        <v>55142.64</v>
      </c>
      <c r="AI1732" s="46">
        <v>57092.58</v>
      </c>
      <c r="AJ1732" s="46">
        <v>58364.21</v>
      </c>
      <c r="AK1732" s="26">
        <v>60088</v>
      </c>
      <c r="AL1732" s="46">
        <v>35944</v>
      </c>
      <c r="AM1732" s="46">
        <v>36257.14</v>
      </c>
      <c r="AN1732" s="46">
        <v>37207.06</v>
      </c>
      <c r="AO1732" s="46">
        <v>39666.620000000003</v>
      </c>
      <c r="AP1732" s="26">
        <v>38050.720000000001</v>
      </c>
      <c r="AQ1732" s="46">
        <v>44625.5</v>
      </c>
      <c r="AR1732" s="46">
        <v>44695.8</v>
      </c>
      <c r="AS1732" s="46">
        <v>46118.65</v>
      </c>
      <c r="AT1732" s="46">
        <v>48066</v>
      </c>
      <c r="AU1732" s="26">
        <v>47288.68</v>
      </c>
    </row>
    <row r="1733" spans="1:47" ht="12.75" customHeight="1" x14ac:dyDescent="0.25">
      <c r="A1733" s="51" t="s">
        <v>4590</v>
      </c>
      <c r="B1733" s="53" t="s">
        <v>1832</v>
      </c>
      <c r="C1733" s="45">
        <v>1.802</v>
      </c>
      <c r="D1733" s="45">
        <v>1.8360000000000001</v>
      </c>
      <c r="E1733" s="45">
        <v>1.9219999999999999</v>
      </c>
      <c r="F1733" s="45">
        <v>2.052</v>
      </c>
      <c r="G1733" s="25">
        <v>2.1970000000000001</v>
      </c>
      <c r="H1733" s="45">
        <v>1.9750000000000001</v>
      </c>
      <c r="I1733" s="45">
        <v>1.9610000000000001</v>
      </c>
      <c r="J1733" s="45">
        <v>1.9550000000000001</v>
      </c>
      <c r="K1733" s="45">
        <v>2.121</v>
      </c>
      <c r="L1733" s="25">
        <v>2.3530000000000002</v>
      </c>
      <c r="M1733" s="45">
        <v>3.77</v>
      </c>
      <c r="N1733" s="45">
        <v>3.7949999999999999</v>
      </c>
      <c r="O1733" s="45">
        <v>3.8820000000000001</v>
      </c>
      <c r="P1733" s="45">
        <v>4.1760000000000002</v>
      </c>
      <c r="Q1733" s="25">
        <v>4.5540000000000003</v>
      </c>
      <c r="R1733" s="46">
        <v>44293</v>
      </c>
      <c r="S1733" s="46">
        <v>47557.5</v>
      </c>
      <c r="T1733" s="46">
        <v>43662</v>
      </c>
      <c r="U1733" s="46">
        <v>45000</v>
      </c>
      <c r="V1733" s="26">
        <v>42575.5</v>
      </c>
      <c r="W1733" s="46">
        <v>24870.5</v>
      </c>
      <c r="X1733" s="46">
        <v>26799</v>
      </c>
      <c r="Y1733" s="46">
        <v>30678.5</v>
      </c>
      <c r="Z1733" s="46">
        <v>31943.5</v>
      </c>
      <c r="AA1733" s="26">
        <v>26490.5</v>
      </c>
      <c r="AB1733" s="46">
        <v>31347.5</v>
      </c>
      <c r="AC1733" s="46">
        <v>34187</v>
      </c>
      <c r="AD1733" s="46">
        <v>35337</v>
      </c>
      <c r="AE1733" s="46">
        <v>36422.5</v>
      </c>
      <c r="AF1733" s="26">
        <v>33230.5</v>
      </c>
      <c r="AG1733" s="46">
        <v>59419.05</v>
      </c>
      <c r="AH1733" s="46">
        <v>62328.14</v>
      </c>
      <c r="AI1733" s="46">
        <v>59956.29</v>
      </c>
      <c r="AJ1733" s="46">
        <v>60999</v>
      </c>
      <c r="AK1733" s="26">
        <v>62396.09</v>
      </c>
      <c r="AL1733" s="46">
        <v>37000</v>
      </c>
      <c r="AM1733" s="46">
        <v>38360.36</v>
      </c>
      <c r="AN1733" s="46">
        <v>39463.879999999997</v>
      </c>
      <c r="AO1733" s="46">
        <v>42592</v>
      </c>
      <c r="AP1733" s="26">
        <v>40523.97</v>
      </c>
      <c r="AQ1733" s="46">
        <v>45844.5</v>
      </c>
      <c r="AR1733" s="46">
        <v>48290.5</v>
      </c>
      <c r="AS1733" s="46">
        <v>48049.86</v>
      </c>
      <c r="AT1733" s="46">
        <v>49660</v>
      </c>
      <c r="AU1733" s="26">
        <v>49983.4</v>
      </c>
    </row>
    <row r="1734" spans="1:47" ht="12.75" customHeight="1" x14ac:dyDescent="0.25">
      <c r="A1734" s="51" t="s">
        <v>4591</v>
      </c>
      <c r="B1734" s="53" t="s">
        <v>1833</v>
      </c>
      <c r="C1734" s="45">
        <v>6.0190000000000001</v>
      </c>
      <c r="D1734" s="45">
        <v>6.0019999999999998</v>
      </c>
      <c r="E1734" s="45">
        <v>6.1289999999999996</v>
      </c>
      <c r="F1734" s="45">
        <v>6.3070000000000004</v>
      </c>
      <c r="G1734" s="25">
        <v>6.7770000000000001</v>
      </c>
      <c r="H1734" s="45">
        <v>6.6390000000000002</v>
      </c>
      <c r="I1734" s="45">
        <v>6.7</v>
      </c>
      <c r="J1734" s="45">
        <v>6.6639999999999997</v>
      </c>
      <c r="K1734" s="45">
        <v>6.99</v>
      </c>
      <c r="L1734" s="25">
        <v>7.5229999999999997</v>
      </c>
      <c r="M1734" s="45">
        <v>12.656000000000001</v>
      </c>
      <c r="N1734" s="45">
        <v>12.705</v>
      </c>
      <c r="O1734" s="45">
        <v>12.794</v>
      </c>
      <c r="P1734" s="45">
        <v>13.305999999999999</v>
      </c>
      <c r="Q1734" s="25">
        <v>14.308999999999999</v>
      </c>
      <c r="R1734" s="46">
        <v>37840.5</v>
      </c>
      <c r="S1734" s="46">
        <v>40000</v>
      </c>
      <c r="T1734" s="46">
        <v>39999.5</v>
      </c>
      <c r="U1734" s="46">
        <v>41168</v>
      </c>
      <c r="V1734" s="26">
        <v>38000</v>
      </c>
      <c r="W1734" s="46">
        <v>25252</v>
      </c>
      <c r="X1734" s="46">
        <v>26199.5</v>
      </c>
      <c r="Y1734" s="46">
        <v>28452</v>
      </c>
      <c r="Z1734" s="46">
        <v>27345</v>
      </c>
      <c r="AA1734" s="26">
        <v>25300</v>
      </c>
      <c r="AB1734" s="46">
        <v>30492</v>
      </c>
      <c r="AC1734" s="46">
        <v>31222.5</v>
      </c>
      <c r="AD1734" s="46">
        <v>32982</v>
      </c>
      <c r="AE1734" s="46">
        <v>32402</v>
      </c>
      <c r="AF1734" s="26">
        <v>30140.5</v>
      </c>
      <c r="AG1734" s="46">
        <v>56882.37</v>
      </c>
      <c r="AH1734" s="46">
        <v>57090.04</v>
      </c>
      <c r="AI1734" s="46">
        <v>56043.46</v>
      </c>
      <c r="AJ1734" s="46">
        <v>56684.5</v>
      </c>
      <c r="AK1734" s="26">
        <v>59380.11</v>
      </c>
      <c r="AL1734" s="46">
        <v>37536.25</v>
      </c>
      <c r="AM1734" s="46">
        <v>39028.879999999997</v>
      </c>
      <c r="AN1734" s="46">
        <v>39709.72</v>
      </c>
      <c r="AO1734" s="46">
        <v>40832.53</v>
      </c>
      <c r="AP1734" s="26">
        <v>39602.5</v>
      </c>
      <c r="AQ1734" s="46">
        <v>45625</v>
      </c>
      <c r="AR1734" s="46">
        <v>46474.45</v>
      </c>
      <c r="AS1734" s="46">
        <v>46666.65</v>
      </c>
      <c r="AT1734" s="46">
        <v>47499.5</v>
      </c>
      <c r="AU1734" s="26">
        <v>48607.92</v>
      </c>
    </row>
    <row r="1735" spans="1:47" ht="12.75" customHeight="1" x14ac:dyDescent="0.25">
      <c r="A1735" s="51" t="s">
        <v>4592</v>
      </c>
      <c r="B1735" s="53" t="s">
        <v>4593</v>
      </c>
      <c r="C1735" s="45">
        <v>3.0550000000000002</v>
      </c>
      <c r="D1735" s="45">
        <v>3.1429999999999998</v>
      </c>
      <c r="E1735" s="45">
        <v>3.2410000000000001</v>
      </c>
      <c r="F1735" s="45">
        <v>3.3239999999999998</v>
      </c>
      <c r="G1735" s="25">
        <v>3.6989999999999998</v>
      </c>
      <c r="H1735" s="45">
        <v>3.3260000000000001</v>
      </c>
      <c r="I1735" s="45">
        <v>3.4420000000000002</v>
      </c>
      <c r="J1735" s="45">
        <v>3.3839999999999999</v>
      </c>
      <c r="K1735" s="45">
        <v>3.4990000000000001</v>
      </c>
      <c r="L1735" s="25">
        <v>3.956</v>
      </c>
      <c r="M1735" s="45">
        <v>6.383</v>
      </c>
      <c r="N1735" s="45">
        <v>6.5860000000000003</v>
      </c>
      <c r="O1735" s="45">
        <v>6.6280000000000001</v>
      </c>
      <c r="P1735" s="45">
        <v>6.827</v>
      </c>
      <c r="Q1735" s="25">
        <v>7.6639999999999997</v>
      </c>
      <c r="R1735" s="46">
        <v>44193.5</v>
      </c>
      <c r="S1735" s="46">
        <v>42832.5</v>
      </c>
      <c r="T1735" s="46">
        <v>44169</v>
      </c>
      <c r="U1735" s="46">
        <v>46214</v>
      </c>
      <c r="V1735" s="26">
        <v>39528.5</v>
      </c>
      <c r="W1735" s="46">
        <v>25146</v>
      </c>
      <c r="X1735" s="46">
        <v>24368</v>
      </c>
      <c r="Y1735" s="46">
        <v>28103.5</v>
      </c>
      <c r="Z1735" s="46">
        <v>28683</v>
      </c>
      <c r="AA1735" s="26">
        <v>23350</v>
      </c>
      <c r="AB1735" s="46">
        <v>32262</v>
      </c>
      <c r="AC1735" s="46">
        <v>31688.5</v>
      </c>
      <c r="AD1735" s="46">
        <v>34000</v>
      </c>
      <c r="AE1735" s="46">
        <v>35680</v>
      </c>
      <c r="AF1735" s="26">
        <v>30138</v>
      </c>
      <c r="AG1735" s="46">
        <v>60015.5</v>
      </c>
      <c r="AH1735" s="46">
        <v>59998.5</v>
      </c>
      <c r="AI1735" s="46">
        <v>58563.65</v>
      </c>
      <c r="AJ1735" s="46">
        <v>62078.239999999998</v>
      </c>
      <c r="AK1735" s="26">
        <v>61948.14</v>
      </c>
      <c r="AL1735" s="46">
        <v>35771</v>
      </c>
      <c r="AM1735" s="46">
        <v>36128.480000000003</v>
      </c>
      <c r="AN1735" s="46">
        <v>37516.81</v>
      </c>
      <c r="AO1735" s="46">
        <v>40000</v>
      </c>
      <c r="AP1735" s="26">
        <v>37808</v>
      </c>
      <c r="AQ1735" s="46">
        <v>45991</v>
      </c>
      <c r="AR1735" s="46">
        <v>46477</v>
      </c>
      <c r="AS1735" s="46">
        <v>46720.5</v>
      </c>
      <c r="AT1735" s="46">
        <v>49754</v>
      </c>
      <c r="AU1735" s="26">
        <v>47742</v>
      </c>
    </row>
    <row r="1736" spans="1:47" ht="12.75" customHeight="1" x14ac:dyDescent="0.25">
      <c r="A1736" s="51" t="s">
        <v>4594</v>
      </c>
      <c r="B1736" s="53" t="s">
        <v>1834</v>
      </c>
      <c r="C1736" s="45">
        <v>5.0640000000000001</v>
      </c>
      <c r="D1736" s="45">
        <v>5.1289999999999996</v>
      </c>
      <c r="E1736" s="45">
        <v>5.0979999999999999</v>
      </c>
      <c r="F1736" s="45">
        <v>5.2990000000000004</v>
      </c>
      <c r="G1736" s="25">
        <v>5.7720000000000002</v>
      </c>
      <c r="H1736" s="45">
        <v>5.6660000000000004</v>
      </c>
      <c r="I1736" s="45">
        <v>5.6509999999999998</v>
      </c>
      <c r="J1736" s="45">
        <v>5.6740000000000004</v>
      </c>
      <c r="K1736" s="45">
        <v>5.859</v>
      </c>
      <c r="L1736" s="25">
        <v>6.3920000000000003</v>
      </c>
      <c r="M1736" s="45">
        <v>10.733000000000001</v>
      </c>
      <c r="N1736" s="45">
        <v>10.786</v>
      </c>
      <c r="O1736" s="45">
        <v>10.77</v>
      </c>
      <c r="P1736" s="45">
        <v>11.164999999999999</v>
      </c>
      <c r="Q1736" s="25">
        <v>12.166</v>
      </c>
      <c r="R1736" s="46">
        <v>36406.5</v>
      </c>
      <c r="S1736" s="46">
        <v>38032</v>
      </c>
      <c r="T1736" s="46">
        <v>40309</v>
      </c>
      <c r="U1736" s="46">
        <v>42070</v>
      </c>
      <c r="V1736" s="26">
        <v>36904.5</v>
      </c>
      <c r="W1736" s="46">
        <v>23333</v>
      </c>
      <c r="X1736" s="46">
        <v>24999.5</v>
      </c>
      <c r="Y1736" s="46">
        <v>26614</v>
      </c>
      <c r="Z1736" s="46">
        <v>26592.5</v>
      </c>
      <c r="AA1736" s="26">
        <v>24191</v>
      </c>
      <c r="AB1736" s="46">
        <v>28275.5</v>
      </c>
      <c r="AC1736" s="46">
        <v>30000</v>
      </c>
      <c r="AD1736" s="46">
        <v>31846</v>
      </c>
      <c r="AE1736" s="46">
        <v>32063</v>
      </c>
      <c r="AF1736" s="26">
        <v>29301</v>
      </c>
      <c r="AG1736" s="46">
        <v>54605</v>
      </c>
      <c r="AH1736" s="46">
        <v>56290</v>
      </c>
      <c r="AI1736" s="46">
        <v>56326.68</v>
      </c>
      <c r="AJ1736" s="46">
        <v>58983.45</v>
      </c>
      <c r="AK1736" s="26">
        <v>58248</v>
      </c>
      <c r="AL1736" s="46">
        <v>37217.519999999997</v>
      </c>
      <c r="AM1736" s="46">
        <v>38734</v>
      </c>
      <c r="AN1736" s="46">
        <v>37743.08</v>
      </c>
      <c r="AO1736" s="46">
        <v>39531.93</v>
      </c>
      <c r="AP1736" s="26">
        <v>38991.15</v>
      </c>
      <c r="AQ1736" s="46">
        <v>45134.41</v>
      </c>
      <c r="AR1736" s="46">
        <v>46329.39</v>
      </c>
      <c r="AS1736" s="46">
        <v>45537.24</v>
      </c>
      <c r="AT1736" s="46">
        <v>47430</v>
      </c>
      <c r="AU1736" s="26">
        <v>47480</v>
      </c>
    </row>
    <row r="1737" spans="1:47" ht="12.75" customHeight="1" x14ac:dyDescent="0.25">
      <c r="A1737" s="51" t="s">
        <v>4595</v>
      </c>
      <c r="B1737" s="53" t="s">
        <v>1835</v>
      </c>
      <c r="C1737" s="45">
        <v>3.26</v>
      </c>
      <c r="D1737" s="45">
        <v>3.19</v>
      </c>
      <c r="E1737" s="45">
        <v>3.2290000000000001</v>
      </c>
      <c r="F1737" s="45">
        <v>3.3220000000000001</v>
      </c>
      <c r="G1737" s="25">
        <v>3.6269999999999998</v>
      </c>
      <c r="H1737" s="45">
        <v>3.4129999999999998</v>
      </c>
      <c r="I1737" s="45">
        <v>3.5350000000000001</v>
      </c>
      <c r="J1737" s="45">
        <v>3.4689999999999999</v>
      </c>
      <c r="K1737" s="45">
        <v>3.621</v>
      </c>
      <c r="L1737" s="25">
        <v>3.9239999999999999</v>
      </c>
      <c r="M1737" s="45">
        <v>6.6689999999999996</v>
      </c>
      <c r="N1737" s="45">
        <v>6.72</v>
      </c>
      <c r="O1737" s="45">
        <v>6.6989999999999998</v>
      </c>
      <c r="P1737" s="45">
        <v>6.95</v>
      </c>
      <c r="Q1737" s="25">
        <v>7.5579999999999998</v>
      </c>
      <c r="R1737" s="46">
        <v>40000</v>
      </c>
      <c r="S1737" s="46">
        <v>45493</v>
      </c>
      <c r="T1737" s="46">
        <v>45003</v>
      </c>
      <c r="U1737" s="46">
        <v>44957</v>
      </c>
      <c r="V1737" s="26">
        <v>40244</v>
      </c>
      <c r="W1737" s="46">
        <v>26026</v>
      </c>
      <c r="X1737" s="46">
        <v>27331</v>
      </c>
      <c r="Y1737" s="46">
        <v>30354</v>
      </c>
      <c r="Z1737" s="46">
        <v>31033</v>
      </c>
      <c r="AA1737" s="26">
        <v>28671</v>
      </c>
      <c r="AB1737" s="46">
        <v>31302.5</v>
      </c>
      <c r="AC1737" s="46">
        <v>34351</v>
      </c>
      <c r="AD1737" s="46">
        <v>35825</v>
      </c>
      <c r="AE1737" s="46">
        <v>35803.5</v>
      </c>
      <c r="AF1737" s="26">
        <v>33188</v>
      </c>
      <c r="AG1737" s="46">
        <v>54794.46</v>
      </c>
      <c r="AH1737" s="46">
        <v>59118.71</v>
      </c>
      <c r="AI1737" s="46">
        <v>58762.01</v>
      </c>
      <c r="AJ1737" s="46">
        <v>60353.07</v>
      </c>
      <c r="AK1737" s="26">
        <v>59962.16</v>
      </c>
      <c r="AL1737" s="46">
        <v>35486.65</v>
      </c>
      <c r="AM1737" s="46">
        <v>37482.449999999997</v>
      </c>
      <c r="AN1737" s="46">
        <v>38025.32</v>
      </c>
      <c r="AO1737" s="46">
        <v>39955.51</v>
      </c>
      <c r="AP1737" s="26">
        <v>41195.19</v>
      </c>
      <c r="AQ1737" s="46">
        <v>44677.5</v>
      </c>
      <c r="AR1737" s="46">
        <v>47085</v>
      </c>
      <c r="AS1737" s="46">
        <v>46755.9</v>
      </c>
      <c r="AT1737" s="46">
        <v>49319.78</v>
      </c>
      <c r="AU1737" s="26">
        <v>48981.57</v>
      </c>
    </row>
    <row r="1738" spans="1:47" ht="12.75" customHeight="1" x14ac:dyDescent="0.25">
      <c r="A1738" s="51" t="s">
        <v>4596</v>
      </c>
      <c r="B1738" s="53" t="s">
        <v>1836</v>
      </c>
      <c r="C1738" s="45">
        <v>6.2439999999999998</v>
      </c>
      <c r="D1738" s="45">
        <v>6.4770000000000003</v>
      </c>
      <c r="E1738" s="45">
        <v>6.5419999999999998</v>
      </c>
      <c r="F1738" s="45">
        <v>7.1669999999999998</v>
      </c>
      <c r="G1738" s="25">
        <v>8.3490000000000002</v>
      </c>
      <c r="H1738" s="45">
        <v>6.7149999999999999</v>
      </c>
      <c r="I1738" s="45">
        <v>6.8879999999999999</v>
      </c>
      <c r="J1738" s="45">
        <v>7.13</v>
      </c>
      <c r="K1738" s="45">
        <v>7.7210000000000001</v>
      </c>
      <c r="L1738" s="25">
        <v>8.8190000000000008</v>
      </c>
      <c r="M1738" s="45">
        <v>12.961</v>
      </c>
      <c r="N1738" s="45">
        <v>13.362</v>
      </c>
      <c r="O1738" s="45">
        <v>13.673999999999999</v>
      </c>
      <c r="P1738" s="45">
        <v>14.887</v>
      </c>
      <c r="Q1738" s="25">
        <v>17.170000000000002</v>
      </c>
      <c r="R1738" s="46">
        <v>33816</v>
      </c>
      <c r="S1738" s="46">
        <v>35689.5</v>
      </c>
      <c r="T1738" s="46">
        <v>36376.5</v>
      </c>
      <c r="U1738" s="46">
        <v>37081</v>
      </c>
      <c r="V1738" s="26">
        <v>32170.5</v>
      </c>
      <c r="W1738" s="46">
        <v>22064</v>
      </c>
      <c r="X1738" s="46">
        <v>23578</v>
      </c>
      <c r="Y1738" s="46">
        <v>25823</v>
      </c>
      <c r="Z1738" s="46">
        <v>26161</v>
      </c>
      <c r="AA1738" s="26">
        <v>23500</v>
      </c>
      <c r="AB1738" s="46">
        <v>26601.5</v>
      </c>
      <c r="AC1738" s="46">
        <v>28394</v>
      </c>
      <c r="AD1738" s="46">
        <v>30140</v>
      </c>
      <c r="AE1738" s="46">
        <v>30881.5</v>
      </c>
      <c r="AF1738" s="26">
        <v>27085</v>
      </c>
      <c r="AG1738" s="46">
        <v>49329.5</v>
      </c>
      <c r="AH1738" s="46">
        <v>50980</v>
      </c>
      <c r="AI1738" s="46">
        <v>50264.29</v>
      </c>
      <c r="AJ1738" s="46">
        <v>52724</v>
      </c>
      <c r="AK1738" s="26">
        <v>53400</v>
      </c>
      <c r="AL1738" s="46">
        <v>32621.37</v>
      </c>
      <c r="AM1738" s="46">
        <v>34600</v>
      </c>
      <c r="AN1738" s="46">
        <v>35645.339999999997</v>
      </c>
      <c r="AO1738" s="46">
        <v>38750.5</v>
      </c>
      <c r="AP1738" s="26">
        <v>39035.03</v>
      </c>
      <c r="AQ1738" s="46">
        <v>40320.33</v>
      </c>
      <c r="AR1738" s="46">
        <v>41826.36</v>
      </c>
      <c r="AS1738" s="46">
        <v>42383.88</v>
      </c>
      <c r="AT1738" s="46">
        <v>44912.14</v>
      </c>
      <c r="AU1738" s="26">
        <v>45920.5</v>
      </c>
    </row>
    <row r="1739" spans="1:47" ht="12.75" customHeight="1" x14ac:dyDescent="0.25">
      <c r="A1739" s="51" t="s">
        <v>4597</v>
      </c>
      <c r="B1739" s="53" t="s">
        <v>1837</v>
      </c>
      <c r="C1739" s="45">
        <v>6.9610000000000003</v>
      </c>
      <c r="D1739" s="45">
        <v>7.06</v>
      </c>
      <c r="E1739" s="45">
        <v>7.3140000000000001</v>
      </c>
      <c r="F1739" s="45">
        <v>7.7119999999999997</v>
      </c>
      <c r="G1739" s="25">
        <v>8.7810000000000006</v>
      </c>
      <c r="H1739" s="45">
        <v>7.6420000000000003</v>
      </c>
      <c r="I1739" s="45">
        <v>7.8550000000000004</v>
      </c>
      <c r="J1739" s="45">
        <v>8.06</v>
      </c>
      <c r="K1739" s="45">
        <v>8.5820000000000007</v>
      </c>
      <c r="L1739" s="25">
        <v>9.7149999999999999</v>
      </c>
      <c r="M1739" s="45">
        <v>14.6</v>
      </c>
      <c r="N1739" s="45">
        <v>14.917</v>
      </c>
      <c r="O1739" s="45">
        <v>15.372999999999999</v>
      </c>
      <c r="P1739" s="45">
        <v>16.311</v>
      </c>
      <c r="Q1739" s="25">
        <v>18.513999999999999</v>
      </c>
      <c r="R1739" s="46">
        <v>35153</v>
      </c>
      <c r="S1739" s="46">
        <v>37082</v>
      </c>
      <c r="T1739" s="46">
        <v>37442</v>
      </c>
      <c r="U1739" s="46">
        <v>38433</v>
      </c>
      <c r="V1739" s="26">
        <v>34933</v>
      </c>
      <c r="W1739" s="46">
        <v>24273</v>
      </c>
      <c r="X1739" s="46">
        <v>25798</v>
      </c>
      <c r="Y1739" s="46">
        <v>27356.5</v>
      </c>
      <c r="Z1739" s="46">
        <v>27881</v>
      </c>
      <c r="AA1739" s="26">
        <v>25330</v>
      </c>
      <c r="AB1739" s="46">
        <v>28906.5</v>
      </c>
      <c r="AC1739" s="46">
        <v>30427</v>
      </c>
      <c r="AD1739" s="46">
        <v>31626</v>
      </c>
      <c r="AE1739" s="46">
        <v>31661</v>
      </c>
      <c r="AF1739" s="26">
        <v>29295</v>
      </c>
      <c r="AG1739" s="46">
        <v>51619.05</v>
      </c>
      <c r="AH1739" s="46">
        <v>54351.86</v>
      </c>
      <c r="AI1739" s="46">
        <v>52797.35</v>
      </c>
      <c r="AJ1739" s="46">
        <v>54587.78</v>
      </c>
      <c r="AK1739" s="26">
        <v>56085</v>
      </c>
      <c r="AL1739" s="46">
        <v>35868</v>
      </c>
      <c r="AM1739" s="46">
        <v>38079.980000000003</v>
      </c>
      <c r="AN1739" s="46">
        <v>37435.9</v>
      </c>
      <c r="AO1739" s="46">
        <v>40854.980000000003</v>
      </c>
      <c r="AP1739" s="26">
        <v>41400.46</v>
      </c>
      <c r="AQ1739" s="46">
        <v>42643</v>
      </c>
      <c r="AR1739" s="46">
        <v>45316</v>
      </c>
      <c r="AS1739" s="46">
        <v>44203.89</v>
      </c>
      <c r="AT1739" s="46">
        <v>46844.87</v>
      </c>
      <c r="AU1739" s="26">
        <v>47583.66</v>
      </c>
    </row>
    <row r="1740" spans="1:47" ht="12.75" customHeight="1" x14ac:dyDescent="0.25">
      <c r="A1740" s="51" t="s">
        <v>4598</v>
      </c>
      <c r="B1740" s="53" t="s">
        <v>1838</v>
      </c>
      <c r="C1740" s="45">
        <v>3.7240000000000002</v>
      </c>
      <c r="D1740" s="45">
        <v>3.8170000000000002</v>
      </c>
      <c r="E1740" s="45">
        <v>3.8879999999999999</v>
      </c>
      <c r="F1740" s="45">
        <v>4.0220000000000002</v>
      </c>
      <c r="G1740" s="25">
        <v>4.2889999999999997</v>
      </c>
      <c r="H1740" s="45">
        <v>3.9780000000000002</v>
      </c>
      <c r="I1740" s="45">
        <v>4.0890000000000004</v>
      </c>
      <c r="J1740" s="45">
        <v>4.0419999999999998</v>
      </c>
      <c r="K1740" s="45">
        <v>4.1950000000000003</v>
      </c>
      <c r="L1740" s="25">
        <v>4.7729999999999997</v>
      </c>
      <c r="M1740" s="45">
        <v>7.7</v>
      </c>
      <c r="N1740" s="45">
        <v>7.9059999999999997</v>
      </c>
      <c r="O1740" s="45">
        <v>7.9260000000000002</v>
      </c>
      <c r="P1740" s="45">
        <v>8.2149999999999999</v>
      </c>
      <c r="Q1740" s="25">
        <v>9.0690000000000008</v>
      </c>
      <c r="R1740" s="46">
        <v>34509</v>
      </c>
      <c r="S1740" s="46">
        <v>36538</v>
      </c>
      <c r="T1740" s="46">
        <v>38214</v>
      </c>
      <c r="U1740" s="46">
        <v>33145</v>
      </c>
      <c r="V1740" s="26">
        <v>32787</v>
      </c>
      <c r="W1740" s="46">
        <v>24653.5</v>
      </c>
      <c r="X1740" s="46">
        <v>25644</v>
      </c>
      <c r="Y1740" s="46">
        <v>26092.5</v>
      </c>
      <c r="Z1740" s="46">
        <v>25724</v>
      </c>
      <c r="AA1740" s="26">
        <v>22572.5</v>
      </c>
      <c r="AB1740" s="46">
        <v>29085.5</v>
      </c>
      <c r="AC1740" s="46">
        <v>30119</v>
      </c>
      <c r="AD1740" s="46">
        <v>31349</v>
      </c>
      <c r="AE1740" s="46">
        <v>28661</v>
      </c>
      <c r="AF1740" s="26">
        <v>26543</v>
      </c>
      <c r="AG1740" s="46">
        <v>54495.89</v>
      </c>
      <c r="AH1740" s="46">
        <v>55222.2</v>
      </c>
      <c r="AI1740" s="46">
        <v>53992.35</v>
      </c>
      <c r="AJ1740" s="46">
        <v>52651.25</v>
      </c>
      <c r="AK1740" s="26">
        <v>54231.72</v>
      </c>
      <c r="AL1740" s="46">
        <v>39891.5</v>
      </c>
      <c r="AM1740" s="46">
        <v>41230.410000000003</v>
      </c>
      <c r="AN1740" s="46">
        <v>38691</v>
      </c>
      <c r="AO1740" s="46">
        <v>40618.239999999998</v>
      </c>
      <c r="AP1740" s="26">
        <v>41474.019999999997</v>
      </c>
      <c r="AQ1740" s="46">
        <v>46675.99</v>
      </c>
      <c r="AR1740" s="46">
        <v>48071.18</v>
      </c>
      <c r="AS1740" s="46">
        <v>46681.24</v>
      </c>
      <c r="AT1740" s="46">
        <v>46349</v>
      </c>
      <c r="AU1740" s="26">
        <v>47609</v>
      </c>
    </row>
    <row r="1741" spans="1:47" ht="12.75" customHeight="1" x14ac:dyDescent="0.25">
      <c r="A1741" s="51" t="s">
        <v>4599</v>
      </c>
      <c r="B1741" s="53" t="s">
        <v>1839</v>
      </c>
      <c r="C1741" s="45">
        <v>3.9550000000000001</v>
      </c>
      <c r="D1741" s="45">
        <v>4.0369999999999999</v>
      </c>
      <c r="E1741" s="45">
        <v>4.0789999999999997</v>
      </c>
      <c r="F1741" s="45">
        <v>4.3259999999999996</v>
      </c>
      <c r="G1741" s="25">
        <v>4.8230000000000004</v>
      </c>
      <c r="H1741" s="45">
        <v>4.45</v>
      </c>
      <c r="I1741" s="45">
        <v>4.5119999999999996</v>
      </c>
      <c r="J1741" s="45">
        <v>4.5990000000000002</v>
      </c>
      <c r="K1741" s="45">
        <v>4.8890000000000002</v>
      </c>
      <c r="L1741" s="25">
        <v>5.6760000000000002</v>
      </c>
      <c r="M1741" s="45">
        <v>8.4019999999999992</v>
      </c>
      <c r="N1741" s="45">
        <v>8.5410000000000004</v>
      </c>
      <c r="O1741" s="45">
        <v>8.6769999999999996</v>
      </c>
      <c r="P1741" s="45">
        <v>9.2129999999999992</v>
      </c>
      <c r="Q1741" s="25">
        <v>10.500999999999999</v>
      </c>
      <c r="R1741" s="46">
        <v>32932</v>
      </c>
      <c r="S1741" s="46">
        <v>34717</v>
      </c>
      <c r="T1741" s="46">
        <v>35858</v>
      </c>
      <c r="U1741" s="46">
        <v>33683.5</v>
      </c>
      <c r="V1741" s="26">
        <v>33072</v>
      </c>
      <c r="W1741" s="46">
        <v>24640</v>
      </c>
      <c r="X1741" s="46">
        <v>25734.5</v>
      </c>
      <c r="Y1741" s="46">
        <v>27170</v>
      </c>
      <c r="Z1741" s="46">
        <v>27672.5</v>
      </c>
      <c r="AA1741" s="26">
        <v>23511</v>
      </c>
      <c r="AB1741" s="46">
        <v>27896</v>
      </c>
      <c r="AC1741" s="46">
        <v>29240.5</v>
      </c>
      <c r="AD1741" s="46">
        <v>30575.5</v>
      </c>
      <c r="AE1741" s="46">
        <v>30277</v>
      </c>
      <c r="AF1741" s="26">
        <v>27299.5</v>
      </c>
      <c r="AG1741" s="46">
        <v>48174</v>
      </c>
      <c r="AH1741" s="46">
        <v>50694.89</v>
      </c>
      <c r="AI1741" s="46">
        <v>49714.83</v>
      </c>
      <c r="AJ1741" s="46">
        <v>51571.8</v>
      </c>
      <c r="AK1741" s="26">
        <v>53683.18</v>
      </c>
      <c r="AL1741" s="46">
        <v>35803</v>
      </c>
      <c r="AM1741" s="46">
        <v>39093</v>
      </c>
      <c r="AN1741" s="46">
        <v>37689.74</v>
      </c>
      <c r="AO1741" s="46">
        <v>39922</v>
      </c>
      <c r="AP1741" s="26">
        <v>37657.370000000003</v>
      </c>
      <c r="AQ1741" s="46">
        <v>41672</v>
      </c>
      <c r="AR1741" s="46">
        <v>44232.79</v>
      </c>
      <c r="AS1741" s="46">
        <v>42924.4</v>
      </c>
      <c r="AT1741" s="46">
        <v>45022.33</v>
      </c>
      <c r="AU1741" s="26">
        <v>45060.91</v>
      </c>
    </row>
    <row r="1742" spans="1:47" ht="12.75" customHeight="1" x14ac:dyDescent="0.25">
      <c r="A1742" s="51" t="s">
        <v>4600</v>
      </c>
      <c r="B1742" s="53" t="s">
        <v>1840</v>
      </c>
      <c r="C1742" s="45">
        <v>4.7709999999999999</v>
      </c>
      <c r="D1742" s="45">
        <v>4.6900000000000004</v>
      </c>
      <c r="E1742" s="45">
        <v>4.7690000000000001</v>
      </c>
      <c r="F1742" s="45">
        <v>4.7560000000000002</v>
      </c>
      <c r="G1742" s="25">
        <v>5.274</v>
      </c>
      <c r="H1742" s="45">
        <v>4.9130000000000003</v>
      </c>
      <c r="I1742" s="45">
        <v>5.0949999999999998</v>
      </c>
      <c r="J1742" s="45">
        <v>5.0819999999999999</v>
      </c>
      <c r="K1742" s="45">
        <v>5.2590000000000003</v>
      </c>
      <c r="L1742" s="25">
        <v>5.7729999999999997</v>
      </c>
      <c r="M1742" s="45">
        <v>9.6859999999999999</v>
      </c>
      <c r="N1742" s="45">
        <v>9.7870000000000008</v>
      </c>
      <c r="O1742" s="45">
        <v>9.8450000000000006</v>
      </c>
      <c r="P1742" s="45">
        <v>10.013999999999999</v>
      </c>
      <c r="Q1742" s="25">
        <v>11.052</v>
      </c>
      <c r="R1742" s="46">
        <v>34441</v>
      </c>
      <c r="S1742" s="46">
        <v>37843</v>
      </c>
      <c r="T1742" s="46">
        <v>39231</v>
      </c>
      <c r="U1742" s="46">
        <v>42126</v>
      </c>
      <c r="V1742" s="26">
        <v>38476</v>
      </c>
      <c r="W1742" s="46">
        <v>25707.5</v>
      </c>
      <c r="X1742" s="46">
        <v>26000</v>
      </c>
      <c r="Y1742" s="46">
        <v>28290</v>
      </c>
      <c r="Z1742" s="46">
        <v>28458</v>
      </c>
      <c r="AA1742" s="26">
        <v>24380</v>
      </c>
      <c r="AB1742" s="46">
        <v>29725</v>
      </c>
      <c r="AC1742" s="46">
        <v>30680</v>
      </c>
      <c r="AD1742" s="46">
        <v>32527</v>
      </c>
      <c r="AE1742" s="46">
        <v>33747</v>
      </c>
      <c r="AF1742" s="26">
        <v>30041.5</v>
      </c>
      <c r="AG1742" s="46">
        <v>51629</v>
      </c>
      <c r="AH1742" s="46">
        <v>56994.75</v>
      </c>
      <c r="AI1742" s="46">
        <v>54849.73</v>
      </c>
      <c r="AJ1742" s="46">
        <v>59723.13</v>
      </c>
      <c r="AK1742" s="26">
        <v>58820.17</v>
      </c>
      <c r="AL1742" s="46">
        <v>37559</v>
      </c>
      <c r="AM1742" s="46">
        <v>37909</v>
      </c>
      <c r="AN1742" s="46">
        <v>38637.14</v>
      </c>
      <c r="AO1742" s="46">
        <v>41291.25</v>
      </c>
      <c r="AP1742" s="26">
        <v>40000</v>
      </c>
      <c r="AQ1742" s="46">
        <v>43456.93</v>
      </c>
      <c r="AR1742" s="46">
        <v>45918</v>
      </c>
      <c r="AS1742" s="46">
        <v>46032.28</v>
      </c>
      <c r="AT1742" s="46">
        <v>49278</v>
      </c>
      <c r="AU1742" s="26">
        <v>48757.919999999998</v>
      </c>
    </row>
    <row r="1743" spans="1:47" ht="12.75" customHeight="1" x14ac:dyDescent="0.25">
      <c r="A1743" s="51" t="s">
        <v>4601</v>
      </c>
      <c r="B1743" s="53" t="s">
        <v>1841</v>
      </c>
      <c r="C1743" s="45">
        <v>2.2040000000000002</v>
      </c>
      <c r="D1743" s="45">
        <v>2.3340000000000001</v>
      </c>
      <c r="E1743" s="45">
        <v>2.294</v>
      </c>
      <c r="F1743" s="45">
        <v>2.46</v>
      </c>
      <c r="G1743" s="25">
        <v>2.6930000000000001</v>
      </c>
      <c r="H1743" s="45">
        <v>2.5390000000000001</v>
      </c>
      <c r="I1743" s="45">
        <v>2.444</v>
      </c>
      <c r="J1743" s="45">
        <v>2.52</v>
      </c>
      <c r="K1743" s="45">
        <v>2.8010000000000002</v>
      </c>
      <c r="L1743" s="25">
        <v>2.9860000000000002</v>
      </c>
      <c r="M1743" s="45">
        <v>4.742</v>
      </c>
      <c r="N1743" s="45">
        <v>4.7770000000000001</v>
      </c>
      <c r="O1743" s="45">
        <v>4.8099999999999996</v>
      </c>
      <c r="P1743" s="45">
        <v>5.2619999999999996</v>
      </c>
      <c r="Q1743" s="25">
        <v>5.6859999999999999</v>
      </c>
      <c r="R1743" s="46">
        <v>42157</v>
      </c>
      <c r="S1743" s="46">
        <v>43124</v>
      </c>
      <c r="T1743" s="46">
        <v>44064</v>
      </c>
      <c r="U1743" s="46">
        <v>40597</v>
      </c>
      <c r="V1743" s="26">
        <v>34325</v>
      </c>
      <c r="W1743" s="46">
        <v>29005</v>
      </c>
      <c r="X1743" s="46">
        <v>32896.5</v>
      </c>
      <c r="Y1743" s="46">
        <v>31100</v>
      </c>
      <c r="Z1743" s="46">
        <v>28384</v>
      </c>
      <c r="AA1743" s="26">
        <v>26939</v>
      </c>
      <c r="AB1743" s="46">
        <v>34562.5</v>
      </c>
      <c r="AC1743" s="46">
        <v>37448</v>
      </c>
      <c r="AD1743" s="46">
        <v>36498</v>
      </c>
      <c r="AE1743" s="46">
        <v>33867</v>
      </c>
      <c r="AF1743" s="26">
        <v>30266</v>
      </c>
      <c r="AG1743" s="46">
        <v>57780</v>
      </c>
      <c r="AH1743" s="46">
        <v>58614</v>
      </c>
      <c r="AI1743" s="46">
        <v>57298.7</v>
      </c>
      <c r="AJ1743" s="46">
        <v>56738.64</v>
      </c>
      <c r="AK1743" s="26">
        <v>54989.33</v>
      </c>
      <c r="AL1743" s="46">
        <v>41029.339999999997</v>
      </c>
      <c r="AM1743" s="46">
        <v>45005.49</v>
      </c>
      <c r="AN1743" s="46">
        <v>42636.19</v>
      </c>
      <c r="AO1743" s="46">
        <v>42344</v>
      </c>
      <c r="AP1743" s="26">
        <v>43534.21</v>
      </c>
      <c r="AQ1743" s="46">
        <v>48343</v>
      </c>
      <c r="AR1743" s="46">
        <v>50622.53</v>
      </c>
      <c r="AS1743" s="46">
        <v>49265.03</v>
      </c>
      <c r="AT1743" s="46">
        <v>48687</v>
      </c>
      <c r="AU1743" s="26">
        <v>48304.34</v>
      </c>
    </row>
    <row r="1744" spans="1:47" ht="12.75" customHeight="1" x14ac:dyDescent="0.25">
      <c r="A1744" s="51" t="s">
        <v>4602</v>
      </c>
      <c r="B1744" s="53" t="s">
        <v>1842</v>
      </c>
      <c r="C1744" s="45">
        <v>5.7009999999999996</v>
      </c>
      <c r="D1744" s="45">
        <v>5.8440000000000003</v>
      </c>
      <c r="E1744" s="45">
        <v>5.9480000000000004</v>
      </c>
      <c r="F1744" s="45">
        <v>6.1669999999999998</v>
      </c>
      <c r="G1744" s="25">
        <v>6.9089999999999998</v>
      </c>
      <c r="H1744" s="45">
        <v>5.609</v>
      </c>
      <c r="I1744" s="45">
        <v>5.8090000000000002</v>
      </c>
      <c r="J1744" s="45">
        <v>5.9279999999999999</v>
      </c>
      <c r="K1744" s="45">
        <v>6.1719999999999997</v>
      </c>
      <c r="L1744" s="25">
        <v>6.9429999999999996</v>
      </c>
      <c r="M1744" s="45">
        <v>11.311999999999999</v>
      </c>
      <c r="N1744" s="45">
        <v>11.656000000000001</v>
      </c>
      <c r="O1744" s="45">
        <v>11.875999999999999</v>
      </c>
      <c r="P1744" s="45">
        <v>12.343</v>
      </c>
      <c r="Q1744" s="25">
        <v>13.852</v>
      </c>
      <c r="R1744" s="46">
        <v>35638.5</v>
      </c>
      <c r="S1744" s="46">
        <v>35702</v>
      </c>
      <c r="T1744" s="46">
        <v>37469</v>
      </c>
      <c r="U1744" s="46">
        <v>37609</v>
      </c>
      <c r="V1744" s="26">
        <v>33228.5</v>
      </c>
      <c r="W1744" s="46">
        <v>25987</v>
      </c>
      <c r="X1744" s="46">
        <v>27365.5</v>
      </c>
      <c r="Y1744" s="46">
        <v>29214</v>
      </c>
      <c r="Z1744" s="46">
        <v>30386.5</v>
      </c>
      <c r="AA1744" s="26">
        <v>26900</v>
      </c>
      <c r="AB1744" s="46">
        <v>30013</v>
      </c>
      <c r="AC1744" s="46">
        <v>30916</v>
      </c>
      <c r="AD1744" s="46">
        <v>32755.5</v>
      </c>
      <c r="AE1744" s="46">
        <v>33534</v>
      </c>
      <c r="AF1744" s="26">
        <v>29545</v>
      </c>
      <c r="AG1744" s="46">
        <v>52348.85</v>
      </c>
      <c r="AH1744" s="46">
        <v>53012.1</v>
      </c>
      <c r="AI1744" s="46">
        <v>52599.89</v>
      </c>
      <c r="AJ1744" s="46">
        <v>54418.400000000001</v>
      </c>
      <c r="AK1744" s="26">
        <v>54630</v>
      </c>
      <c r="AL1744" s="46">
        <v>38726</v>
      </c>
      <c r="AM1744" s="46">
        <v>40183.11</v>
      </c>
      <c r="AN1744" s="46">
        <v>40624.5</v>
      </c>
      <c r="AO1744" s="46">
        <v>43904</v>
      </c>
      <c r="AP1744" s="26">
        <v>43632.22</v>
      </c>
      <c r="AQ1744" s="46">
        <v>45383.97</v>
      </c>
      <c r="AR1744" s="46">
        <v>46424</v>
      </c>
      <c r="AS1744" s="46">
        <v>46153.01</v>
      </c>
      <c r="AT1744" s="46">
        <v>48678.83</v>
      </c>
      <c r="AU1744" s="26">
        <v>48900</v>
      </c>
    </row>
    <row r="1745" spans="1:47" ht="12.75" customHeight="1" x14ac:dyDescent="0.25">
      <c r="A1745" s="51" t="s">
        <v>4603</v>
      </c>
      <c r="B1745" s="53" t="s">
        <v>1843</v>
      </c>
      <c r="C1745" s="45">
        <v>2.5019999999999998</v>
      </c>
      <c r="D1745" s="45">
        <v>2.4860000000000002</v>
      </c>
      <c r="E1745" s="45">
        <v>2.4489999999999998</v>
      </c>
      <c r="F1745" s="45">
        <v>2.552</v>
      </c>
      <c r="G1745" s="25">
        <v>2.8039999999999998</v>
      </c>
      <c r="H1745" s="45">
        <v>2.5499999999999998</v>
      </c>
      <c r="I1745" s="45">
        <v>2.7080000000000002</v>
      </c>
      <c r="J1745" s="45">
        <v>2.7320000000000002</v>
      </c>
      <c r="K1745" s="45">
        <v>2.867</v>
      </c>
      <c r="L1745" s="25">
        <v>3.206</v>
      </c>
      <c r="M1745" s="45">
        <v>5.0590000000000002</v>
      </c>
      <c r="N1745" s="45">
        <v>5.1920000000000002</v>
      </c>
      <c r="O1745" s="45">
        <v>5.181</v>
      </c>
      <c r="P1745" s="45">
        <v>5.4210000000000003</v>
      </c>
      <c r="Q1745" s="25">
        <v>6.0140000000000002</v>
      </c>
      <c r="R1745" s="46">
        <v>39016</v>
      </c>
      <c r="S1745" s="46">
        <v>36528</v>
      </c>
      <c r="T1745" s="46">
        <v>38048</v>
      </c>
      <c r="U1745" s="46">
        <v>40145.5</v>
      </c>
      <c r="V1745" s="26">
        <v>37896</v>
      </c>
      <c r="W1745" s="46">
        <v>28150.5</v>
      </c>
      <c r="X1745" s="46">
        <v>26934</v>
      </c>
      <c r="Y1745" s="46">
        <v>28951</v>
      </c>
      <c r="Z1745" s="46">
        <v>28568</v>
      </c>
      <c r="AA1745" s="26">
        <v>24861</v>
      </c>
      <c r="AB1745" s="46">
        <v>32891.5</v>
      </c>
      <c r="AC1745" s="46">
        <v>30362</v>
      </c>
      <c r="AD1745" s="46">
        <v>32563</v>
      </c>
      <c r="AE1745" s="46">
        <v>32936.5</v>
      </c>
      <c r="AF1745" s="26">
        <v>30000</v>
      </c>
      <c r="AG1745" s="46">
        <v>57031.25</v>
      </c>
      <c r="AH1745" s="46">
        <v>56464</v>
      </c>
      <c r="AI1745" s="46">
        <v>56797.89</v>
      </c>
      <c r="AJ1745" s="46">
        <v>58808.2</v>
      </c>
      <c r="AK1745" s="26">
        <v>59227</v>
      </c>
      <c r="AL1745" s="46">
        <v>40009</v>
      </c>
      <c r="AM1745" s="46">
        <v>38955.449999999997</v>
      </c>
      <c r="AN1745" s="46">
        <v>41305.65</v>
      </c>
      <c r="AO1745" s="46">
        <v>41622.5</v>
      </c>
      <c r="AP1745" s="26">
        <v>40436.71</v>
      </c>
      <c r="AQ1745" s="46">
        <v>47935.66</v>
      </c>
      <c r="AR1745" s="46">
        <v>46305</v>
      </c>
      <c r="AS1745" s="46">
        <v>47654.44</v>
      </c>
      <c r="AT1745" s="46">
        <v>49399</v>
      </c>
      <c r="AU1745" s="26">
        <v>49428</v>
      </c>
    </row>
    <row r="1746" spans="1:47" ht="12.75" customHeight="1" x14ac:dyDescent="0.25">
      <c r="A1746" s="51" t="s">
        <v>4604</v>
      </c>
      <c r="B1746" s="53" t="s">
        <v>1844</v>
      </c>
      <c r="C1746" s="45">
        <v>6.24</v>
      </c>
      <c r="D1746" s="45">
        <v>6.2160000000000002</v>
      </c>
      <c r="E1746" s="45">
        <v>6.13</v>
      </c>
      <c r="F1746" s="45">
        <v>6.4029999999999996</v>
      </c>
      <c r="G1746" s="25">
        <v>6.9550000000000001</v>
      </c>
      <c r="H1746" s="45">
        <v>7.02</v>
      </c>
      <c r="I1746" s="45">
        <v>7.07</v>
      </c>
      <c r="J1746" s="45">
        <v>7.0039999999999996</v>
      </c>
      <c r="K1746" s="45">
        <v>7.2359999999999998</v>
      </c>
      <c r="L1746" s="25">
        <v>7.9850000000000003</v>
      </c>
      <c r="M1746" s="45">
        <v>13.262</v>
      </c>
      <c r="N1746" s="45">
        <v>13.282999999999999</v>
      </c>
      <c r="O1746" s="45">
        <v>13.138999999999999</v>
      </c>
      <c r="P1746" s="45">
        <v>13.645</v>
      </c>
      <c r="Q1746" s="25">
        <v>14.948</v>
      </c>
      <c r="R1746" s="46">
        <v>36383</v>
      </c>
      <c r="S1746" s="46">
        <v>38194</v>
      </c>
      <c r="T1746" s="46">
        <v>39589</v>
      </c>
      <c r="U1746" s="46">
        <v>39447</v>
      </c>
      <c r="V1746" s="26">
        <v>38219</v>
      </c>
      <c r="W1746" s="46">
        <v>25125.5</v>
      </c>
      <c r="X1746" s="46">
        <v>26277</v>
      </c>
      <c r="Y1746" s="46">
        <v>28345</v>
      </c>
      <c r="Z1746" s="46">
        <v>29481</v>
      </c>
      <c r="AA1746" s="26">
        <v>24768</v>
      </c>
      <c r="AB1746" s="46">
        <v>29416.5</v>
      </c>
      <c r="AC1746" s="46">
        <v>30756.5</v>
      </c>
      <c r="AD1746" s="46">
        <v>32358</v>
      </c>
      <c r="AE1746" s="46">
        <v>33292.5</v>
      </c>
      <c r="AF1746" s="26">
        <v>30285</v>
      </c>
      <c r="AG1746" s="46">
        <v>53765</v>
      </c>
      <c r="AH1746" s="46">
        <v>55129</v>
      </c>
      <c r="AI1746" s="46">
        <v>54694.18</v>
      </c>
      <c r="AJ1746" s="46">
        <v>56931</v>
      </c>
      <c r="AK1746" s="26">
        <v>58025.26</v>
      </c>
      <c r="AL1746" s="46">
        <v>39119.410000000003</v>
      </c>
      <c r="AM1746" s="46">
        <v>40270.5</v>
      </c>
      <c r="AN1746" s="46">
        <v>39971.199999999997</v>
      </c>
      <c r="AO1746" s="46">
        <v>42183.65</v>
      </c>
      <c r="AP1746" s="26">
        <v>41370.949999999997</v>
      </c>
      <c r="AQ1746" s="46">
        <v>45360.15</v>
      </c>
      <c r="AR1746" s="46">
        <v>46986</v>
      </c>
      <c r="AS1746" s="46">
        <v>46065.14</v>
      </c>
      <c r="AT1746" s="46">
        <v>48670</v>
      </c>
      <c r="AU1746" s="26">
        <v>48759</v>
      </c>
    </row>
    <row r="1747" spans="1:47" ht="12.75" customHeight="1" x14ac:dyDescent="0.25">
      <c r="A1747" s="51" t="s">
        <v>4605</v>
      </c>
      <c r="B1747" s="53" t="s">
        <v>1845</v>
      </c>
      <c r="C1747" s="45">
        <v>6.6210000000000004</v>
      </c>
      <c r="D1747" s="45">
        <v>6.7859999999999996</v>
      </c>
      <c r="E1747" s="45">
        <v>6.7130000000000001</v>
      </c>
      <c r="F1747" s="45">
        <v>6.8860000000000001</v>
      </c>
      <c r="G1747" s="25">
        <v>7.391</v>
      </c>
      <c r="H1747" s="45">
        <v>7.5519999999999996</v>
      </c>
      <c r="I1747" s="45">
        <v>7.6669999999999998</v>
      </c>
      <c r="J1747" s="45">
        <v>7.45</v>
      </c>
      <c r="K1747" s="45">
        <v>7.9210000000000003</v>
      </c>
      <c r="L1747" s="25">
        <v>8.6240000000000006</v>
      </c>
      <c r="M1747" s="45">
        <v>14.175000000000001</v>
      </c>
      <c r="N1747" s="45">
        <v>14.452999999999999</v>
      </c>
      <c r="O1747" s="45">
        <v>14.156000000000001</v>
      </c>
      <c r="P1747" s="45">
        <v>14.815</v>
      </c>
      <c r="Q1747" s="25">
        <v>16.018000000000001</v>
      </c>
      <c r="R1747" s="46">
        <v>40497.5</v>
      </c>
      <c r="S1747" s="46">
        <v>41092</v>
      </c>
      <c r="T1747" s="46">
        <v>43533</v>
      </c>
      <c r="U1747" s="46">
        <v>42769</v>
      </c>
      <c r="V1747" s="26">
        <v>39930</v>
      </c>
      <c r="W1747" s="46">
        <v>25640</v>
      </c>
      <c r="X1747" s="46">
        <v>26951</v>
      </c>
      <c r="Y1747" s="46">
        <v>29272</v>
      </c>
      <c r="Z1747" s="46">
        <v>28632</v>
      </c>
      <c r="AA1747" s="26">
        <v>24777</v>
      </c>
      <c r="AB1747" s="46">
        <v>31469</v>
      </c>
      <c r="AC1747" s="46">
        <v>32539</v>
      </c>
      <c r="AD1747" s="46">
        <v>34995</v>
      </c>
      <c r="AE1747" s="46">
        <v>33938.5</v>
      </c>
      <c r="AF1747" s="26">
        <v>30516</v>
      </c>
      <c r="AG1747" s="46">
        <v>57352.27</v>
      </c>
      <c r="AH1747" s="46">
        <v>59358.13</v>
      </c>
      <c r="AI1747" s="46">
        <v>58340.160000000003</v>
      </c>
      <c r="AJ1747" s="46">
        <v>59873.01</v>
      </c>
      <c r="AK1747" s="26">
        <v>60974.91</v>
      </c>
      <c r="AL1747" s="46">
        <v>39303</v>
      </c>
      <c r="AM1747" s="46">
        <v>41451</v>
      </c>
      <c r="AN1747" s="46">
        <v>40996.31</v>
      </c>
      <c r="AO1747" s="46">
        <v>42159.28</v>
      </c>
      <c r="AP1747" s="26">
        <v>40442.42</v>
      </c>
      <c r="AQ1747" s="46">
        <v>46717.9</v>
      </c>
      <c r="AR1747" s="46">
        <v>49000.61</v>
      </c>
      <c r="AS1747" s="46">
        <v>48686.61</v>
      </c>
      <c r="AT1747" s="46">
        <v>49924.93</v>
      </c>
      <c r="AU1747" s="26">
        <v>49640</v>
      </c>
    </row>
    <row r="1748" spans="1:47" ht="12.75" customHeight="1" x14ac:dyDescent="0.25">
      <c r="A1748" s="51" t="s">
        <v>4606</v>
      </c>
      <c r="B1748" s="53" t="s">
        <v>1846</v>
      </c>
      <c r="C1748" s="45">
        <v>3.2589999999999999</v>
      </c>
      <c r="D1748" s="45">
        <v>3.2530000000000001</v>
      </c>
      <c r="E1748" s="45">
        <v>3.1720000000000002</v>
      </c>
      <c r="F1748" s="45">
        <v>3.371</v>
      </c>
      <c r="G1748" s="25">
        <v>3.569</v>
      </c>
      <c r="H1748" s="45">
        <v>3.2919999999999998</v>
      </c>
      <c r="I1748" s="45">
        <v>3.3759999999999999</v>
      </c>
      <c r="J1748" s="45">
        <v>3.3420000000000001</v>
      </c>
      <c r="K1748" s="45">
        <v>3.5939999999999999</v>
      </c>
      <c r="L1748" s="25">
        <v>3.843</v>
      </c>
      <c r="M1748" s="45">
        <v>6.5519999999999996</v>
      </c>
      <c r="N1748" s="45">
        <v>6.6289999999999996</v>
      </c>
      <c r="O1748" s="45">
        <v>6.5129999999999999</v>
      </c>
      <c r="P1748" s="45">
        <v>6.97</v>
      </c>
      <c r="Q1748" s="25">
        <v>7.415</v>
      </c>
      <c r="R1748" s="46">
        <v>47592</v>
      </c>
      <c r="S1748" s="46">
        <v>48414</v>
      </c>
      <c r="T1748" s="46">
        <v>50657.5</v>
      </c>
      <c r="U1748" s="46">
        <v>48665.5</v>
      </c>
      <c r="V1748" s="26">
        <v>46930</v>
      </c>
      <c r="W1748" s="46">
        <v>25473.5</v>
      </c>
      <c r="X1748" s="46">
        <v>27384</v>
      </c>
      <c r="Y1748" s="46">
        <v>29379</v>
      </c>
      <c r="Z1748" s="46">
        <v>28144.5</v>
      </c>
      <c r="AA1748" s="26">
        <v>26007.5</v>
      </c>
      <c r="AB1748" s="46">
        <v>34584</v>
      </c>
      <c r="AC1748" s="46">
        <v>34864</v>
      </c>
      <c r="AD1748" s="46">
        <v>37371.5</v>
      </c>
      <c r="AE1748" s="46">
        <v>36230.5</v>
      </c>
      <c r="AF1748" s="26">
        <v>34355</v>
      </c>
      <c r="AG1748" s="46">
        <v>62380</v>
      </c>
      <c r="AH1748" s="46">
        <v>61964</v>
      </c>
      <c r="AI1748" s="46">
        <v>63394.879999999997</v>
      </c>
      <c r="AJ1748" s="46">
        <v>63548</v>
      </c>
      <c r="AK1748" s="26">
        <v>63925</v>
      </c>
      <c r="AL1748" s="46">
        <v>35100</v>
      </c>
      <c r="AM1748" s="46">
        <v>36456.5</v>
      </c>
      <c r="AN1748" s="46">
        <v>36871.480000000003</v>
      </c>
      <c r="AO1748" s="46">
        <v>37492</v>
      </c>
      <c r="AP1748" s="26">
        <v>37852.5</v>
      </c>
      <c r="AQ1748" s="46">
        <v>46054.28</v>
      </c>
      <c r="AR1748" s="46">
        <v>47186.22</v>
      </c>
      <c r="AS1748" s="46">
        <v>48034.720000000001</v>
      </c>
      <c r="AT1748" s="46">
        <v>48045</v>
      </c>
      <c r="AU1748" s="26">
        <v>48594.03</v>
      </c>
    </row>
    <row r="1749" spans="1:47" ht="12.75" customHeight="1" x14ac:dyDescent="0.25">
      <c r="A1749" s="51" t="s">
        <v>4607</v>
      </c>
      <c r="B1749" s="53" t="s">
        <v>1847</v>
      </c>
      <c r="C1749" s="45">
        <v>6.5640000000000001</v>
      </c>
      <c r="D1749" s="45">
        <v>6.7380000000000004</v>
      </c>
      <c r="E1749" s="45">
        <v>6.8819999999999997</v>
      </c>
      <c r="F1749" s="45">
        <v>6.9980000000000002</v>
      </c>
      <c r="G1749" s="25">
        <v>7.8470000000000004</v>
      </c>
      <c r="H1749" s="45">
        <v>6.6040000000000001</v>
      </c>
      <c r="I1749" s="45">
        <v>6.9480000000000004</v>
      </c>
      <c r="J1749" s="45">
        <v>6.907</v>
      </c>
      <c r="K1749" s="45">
        <v>7.2679999999999998</v>
      </c>
      <c r="L1749" s="25">
        <v>8.1310000000000002</v>
      </c>
      <c r="M1749" s="45">
        <v>13.167999999999999</v>
      </c>
      <c r="N1749" s="45">
        <v>13.686999999999999</v>
      </c>
      <c r="O1749" s="45">
        <v>13.792999999999999</v>
      </c>
      <c r="P1749" s="45">
        <v>14.28</v>
      </c>
      <c r="Q1749" s="25">
        <v>15.984999999999999</v>
      </c>
      <c r="R1749" s="46">
        <v>40565</v>
      </c>
      <c r="S1749" s="46">
        <v>41568</v>
      </c>
      <c r="T1749" s="46">
        <v>43085</v>
      </c>
      <c r="U1749" s="46">
        <v>43157.5</v>
      </c>
      <c r="V1749" s="26">
        <v>40450</v>
      </c>
      <c r="W1749" s="46">
        <v>25792</v>
      </c>
      <c r="X1749" s="46">
        <v>26625.5</v>
      </c>
      <c r="Y1749" s="46">
        <v>29079</v>
      </c>
      <c r="Z1749" s="46">
        <v>27732</v>
      </c>
      <c r="AA1749" s="26">
        <v>25900</v>
      </c>
      <c r="AB1749" s="46">
        <v>31868</v>
      </c>
      <c r="AC1749" s="46">
        <v>32267.5</v>
      </c>
      <c r="AD1749" s="46">
        <v>34595</v>
      </c>
      <c r="AE1749" s="46">
        <v>33792</v>
      </c>
      <c r="AF1749" s="26">
        <v>31973</v>
      </c>
      <c r="AG1749" s="46">
        <v>55800.5</v>
      </c>
      <c r="AH1749" s="46">
        <v>57055</v>
      </c>
      <c r="AI1749" s="46">
        <v>56020.52</v>
      </c>
      <c r="AJ1749" s="46">
        <v>57898.23</v>
      </c>
      <c r="AK1749" s="26">
        <v>59620.7</v>
      </c>
      <c r="AL1749" s="46">
        <v>35605.89</v>
      </c>
      <c r="AM1749" s="46">
        <v>36558.71</v>
      </c>
      <c r="AN1749" s="46">
        <v>37956.01</v>
      </c>
      <c r="AO1749" s="46">
        <v>39323.5</v>
      </c>
      <c r="AP1749" s="26">
        <v>39477.370000000003</v>
      </c>
      <c r="AQ1749" s="46">
        <v>45083.89</v>
      </c>
      <c r="AR1749" s="46">
        <v>45920.74</v>
      </c>
      <c r="AS1749" s="46">
        <v>46148.7</v>
      </c>
      <c r="AT1749" s="46">
        <v>47754.5</v>
      </c>
      <c r="AU1749" s="26">
        <v>48822.73</v>
      </c>
    </row>
    <row r="1750" spans="1:47" ht="12.75" customHeight="1" x14ac:dyDescent="0.25">
      <c r="A1750" s="51" t="s">
        <v>4608</v>
      </c>
      <c r="B1750" s="53" t="s">
        <v>1848</v>
      </c>
      <c r="C1750" s="45">
        <v>2.0539999999999998</v>
      </c>
      <c r="D1750" s="45">
        <v>2.0310000000000001</v>
      </c>
      <c r="E1750" s="45">
        <v>2.0750000000000002</v>
      </c>
      <c r="F1750" s="45">
        <v>2.286</v>
      </c>
      <c r="G1750" s="25">
        <v>2.6629999999999998</v>
      </c>
      <c r="H1750" s="45">
        <v>1.806</v>
      </c>
      <c r="I1750" s="45">
        <v>1.9119999999999999</v>
      </c>
      <c r="J1750" s="45">
        <v>1.9590000000000001</v>
      </c>
      <c r="K1750" s="45">
        <v>2.1280000000000001</v>
      </c>
      <c r="L1750" s="25">
        <v>2.4780000000000002</v>
      </c>
      <c r="M1750" s="45">
        <v>3.859</v>
      </c>
      <c r="N1750" s="45">
        <v>3.9449999999999998</v>
      </c>
      <c r="O1750" s="45">
        <v>4.032</v>
      </c>
      <c r="P1750" s="45">
        <v>4.4139999999999997</v>
      </c>
      <c r="Q1750" s="25">
        <v>5.1479999999999997</v>
      </c>
      <c r="R1750" s="46">
        <v>42194</v>
      </c>
      <c r="S1750" s="46">
        <v>44727</v>
      </c>
      <c r="T1750" s="46">
        <v>49956</v>
      </c>
      <c r="U1750" s="46">
        <v>47952</v>
      </c>
      <c r="V1750" s="26">
        <v>44847</v>
      </c>
      <c r="W1750" s="46">
        <v>29133</v>
      </c>
      <c r="X1750" s="46">
        <v>29491</v>
      </c>
      <c r="Y1750" s="46">
        <v>31293</v>
      </c>
      <c r="Z1750" s="46">
        <v>32005</v>
      </c>
      <c r="AA1750" s="26">
        <v>29988.5</v>
      </c>
      <c r="AB1750" s="46">
        <v>34038</v>
      </c>
      <c r="AC1750" s="46">
        <v>35634</v>
      </c>
      <c r="AD1750" s="46">
        <v>39433</v>
      </c>
      <c r="AE1750" s="46">
        <v>38637</v>
      </c>
      <c r="AF1750" s="26">
        <v>35876</v>
      </c>
      <c r="AG1750" s="46">
        <v>60146</v>
      </c>
      <c r="AH1750" s="46">
        <v>60285.16</v>
      </c>
      <c r="AI1750" s="46">
        <v>61070.97</v>
      </c>
      <c r="AJ1750" s="46">
        <v>61097.440000000002</v>
      </c>
      <c r="AK1750" s="26">
        <v>61890.9</v>
      </c>
      <c r="AL1750" s="46">
        <v>37220</v>
      </c>
      <c r="AM1750" s="46">
        <v>37892</v>
      </c>
      <c r="AN1750" s="46">
        <v>39327.75</v>
      </c>
      <c r="AO1750" s="46">
        <v>41129</v>
      </c>
      <c r="AP1750" s="26">
        <v>42372.5</v>
      </c>
      <c r="AQ1750" s="46">
        <v>47220</v>
      </c>
      <c r="AR1750" s="46">
        <v>48027</v>
      </c>
      <c r="AS1750" s="46">
        <v>49906.27</v>
      </c>
      <c r="AT1750" s="46">
        <v>50805.5</v>
      </c>
      <c r="AU1750" s="26">
        <v>51940</v>
      </c>
    </row>
    <row r="1751" spans="1:47" ht="12.75" customHeight="1" x14ac:dyDescent="0.25">
      <c r="A1751" s="51" t="s">
        <v>4609</v>
      </c>
      <c r="B1751" s="53" t="s">
        <v>1849</v>
      </c>
      <c r="C1751" s="45">
        <v>6.8579999999999997</v>
      </c>
      <c r="D1751" s="45">
        <v>6.859</v>
      </c>
      <c r="E1751" s="45">
        <v>6.8789999999999996</v>
      </c>
      <c r="F1751" s="45">
        <v>7.242</v>
      </c>
      <c r="G1751" s="25">
        <v>7.9409999999999998</v>
      </c>
      <c r="H1751" s="45">
        <v>6.2649999999999997</v>
      </c>
      <c r="I1751" s="45">
        <v>6.5179999999999998</v>
      </c>
      <c r="J1751" s="45">
        <v>6.5570000000000004</v>
      </c>
      <c r="K1751" s="45">
        <v>6.7960000000000003</v>
      </c>
      <c r="L1751" s="25">
        <v>7.47</v>
      </c>
      <c r="M1751" s="45">
        <v>13.122999999999999</v>
      </c>
      <c r="N1751" s="45">
        <v>13.375</v>
      </c>
      <c r="O1751" s="45">
        <v>13.43</v>
      </c>
      <c r="P1751" s="45">
        <v>14.044</v>
      </c>
      <c r="Q1751" s="25">
        <v>15.420999999999999</v>
      </c>
      <c r="R1751" s="46">
        <v>41897</v>
      </c>
      <c r="S1751" s="46">
        <v>44027</v>
      </c>
      <c r="T1751" s="46">
        <v>45635</v>
      </c>
      <c r="U1751" s="46">
        <v>43846</v>
      </c>
      <c r="V1751" s="26">
        <v>40500</v>
      </c>
      <c r="W1751" s="46">
        <v>27408</v>
      </c>
      <c r="X1751" s="46">
        <v>28253</v>
      </c>
      <c r="Y1751" s="46">
        <v>30805.5</v>
      </c>
      <c r="Z1751" s="46">
        <v>29097</v>
      </c>
      <c r="AA1751" s="26">
        <v>26472</v>
      </c>
      <c r="AB1751" s="46">
        <v>33201</v>
      </c>
      <c r="AC1751" s="46">
        <v>34652</v>
      </c>
      <c r="AD1751" s="46">
        <v>36529</v>
      </c>
      <c r="AE1751" s="46">
        <v>34941</v>
      </c>
      <c r="AF1751" s="26">
        <v>32340.5</v>
      </c>
      <c r="AG1751" s="46">
        <v>56374</v>
      </c>
      <c r="AH1751" s="46">
        <v>56759.67</v>
      </c>
      <c r="AI1751" s="46">
        <v>56774.09</v>
      </c>
      <c r="AJ1751" s="46">
        <v>58892.04</v>
      </c>
      <c r="AK1751" s="26">
        <v>58628.39</v>
      </c>
      <c r="AL1751" s="46">
        <v>36939</v>
      </c>
      <c r="AM1751" s="46">
        <v>37503</v>
      </c>
      <c r="AN1751" s="46">
        <v>38518.47</v>
      </c>
      <c r="AO1751" s="46">
        <v>39403</v>
      </c>
      <c r="AP1751" s="26">
        <v>39908.57</v>
      </c>
      <c r="AQ1751" s="46">
        <v>46586</v>
      </c>
      <c r="AR1751" s="46">
        <v>46859</v>
      </c>
      <c r="AS1751" s="46">
        <v>47371.43</v>
      </c>
      <c r="AT1751" s="46">
        <v>49080</v>
      </c>
      <c r="AU1751" s="26">
        <v>49320.31</v>
      </c>
    </row>
    <row r="1752" spans="1:47" ht="12.75" customHeight="1" x14ac:dyDescent="0.25">
      <c r="A1752" s="51" t="s">
        <v>4610</v>
      </c>
      <c r="B1752" s="53" t="s">
        <v>1850</v>
      </c>
      <c r="C1752" s="45">
        <v>5.5789999999999997</v>
      </c>
      <c r="D1752" s="45">
        <v>5.5579999999999998</v>
      </c>
      <c r="E1752" s="45">
        <v>5.4489999999999998</v>
      </c>
      <c r="F1752" s="45">
        <v>5.9340000000000002</v>
      </c>
      <c r="G1752" s="23">
        <v>6.9930000000000003</v>
      </c>
      <c r="H1752" s="45">
        <v>4.3460000000000001</v>
      </c>
      <c r="I1752" s="45">
        <v>4.5609999999999999</v>
      </c>
      <c r="J1752" s="45">
        <v>4.6319999999999997</v>
      </c>
      <c r="K1752" s="45">
        <v>5.1130000000000004</v>
      </c>
      <c r="L1752" s="23">
        <v>6.2220000000000004</v>
      </c>
      <c r="M1752" s="45">
        <v>9.92</v>
      </c>
      <c r="N1752" s="45">
        <v>10.124000000000001</v>
      </c>
      <c r="O1752" s="45">
        <v>10.08</v>
      </c>
      <c r="P1752" s="45">
        <v>11.054</v>
      </c>
      <c r="Q1752" s="23">
        <v>13.238</v>
      </c>
      <c r="R1752" s="46">
        <v>30408</v>
      </c>
      <c r="S1752" s="46">
        <v>32149</v>
      </c>
      <c r="T1752" s="46">
        <v>35795</v>
      </c>
      <c r="U1752" s="46">
        <v>30800</v>
      </c>
      <c r="V1752" s="24">
        <v>27527</v>
      </c>
      <c r="W1752" s="46">
        <v>22210</v>
      </c>
      <c r="X1752" s="46">
        <v>21453</v>
      </c>
      <c r="Y1752" s="46">
        <v>24178</v>
      </c>
      <c r="Z1752" s="46">
        <v>21859.5</v>
      </c>
      <c r="AA1752" s="24">
        <v>18504</v>
      </c>
      <c r="AB1752" s="46">
        <v>26178</v>
      </c>
      <c r="AC1752" s="46">
        <v>26065.5</v>
      </c>
      <c r="AD1752" s="46">
        <v>29151</v>
      </c>
      <c r="AE1752" s="35">
        <v>25813</v>
      </c>
      <c r="AF1752" s="24">
        <v>22468.5</v>
      </c>
      <c r="AG1752" s="46">
        <v>47682</v>
      </c>
      <c r="AH1752" s="46">
        <v>48540.07</v>
      </c>
      <c r="AI1752" s="46">
        <v>49123.42</v>
      </c>
      <c r="AJ1752" s="46">
        <v>50955</v>
      </c>
      <c r="AK1752" s="24">
        <v>49993.5</v>
      </c>
      <c r="AL1752" s="46">
        <v>33269.279999999999</v>
      </c>
      <c r="AM1752" s="46">
        <v>32665.75</v>
      </c>
      <c r="AN1752" s="46">
        <v>33853.440000000002</v>
      </c>
      <c r="AO1752" s="46">
        <v>35242.660000000003</v>
      </c>
      <c r="AP1752" s="24">
        <v>34170.78</v>
      </c>
      <c r="AQ1752" s="46">
        <v>41384</v>
      </c>
      <c r="AR1752" s="46">
        <v>41660.370000000003</v>
      </c>
      <c r="AS1752" s="46">
        <v>42035.12</v>
      </c>
      <c r="AT1752" s="46">
        <v>43284.71</v>
      </c>
      <c r="AU1752" s="24">
        <v>42170.5</v>
      </c>
    </row>
    <row r="1753" spans="1:47" ht="12.75" customHeight="1" x14ac:dyDescent="0.25">
      <c r="A1753" s="51" t="s">
        <v>4611</v>
      </c>
      <c r="B1753" s="53" t="s">
        <v>1851</v>
      </c>
      <c r="C1753" s="45">
        <v>2.653</v>
      </c>
      <c r="D1753" s="45">
        <v>2.7370000000000001</v>
      </c>
      <c r="E1753" s="45">
        <v>2.597</v>
      </c>
      <c r="F1753" s="45">
        <v>2.92</v>
      </c>
      <c r="G1753" s="25">
        <v>3.363</v>
      </c>
      <c r="H1753" s="45">
        <v>1.659</v>
      </c>
      <c r="I1753" s="45">
        <v>1.6879999999999999</v>
      </c>
      <c r="J1753" s="45">
        <v>1.802</v>
      </c>
      <c r="K1753" s="45">
        <v>1.9710000000000001</v>
      </c>
      <c r="L1753" s="25">
        <v>2.4460000000000002</v>
      </c>
      <c r="M1753" s="45">
        <v>4.3140000000000001</v>
      </c>
      <c r="N1753" s="45">
        <v>4.4279999999999999</v>
      </c>
      <c r="O1753" s="45">
        <v>4.3959999999999999</v>
      </c>
      <c r="P1753" s="45">
        <v>4.899</v>
      </c>
      <c r="Q1753" s="25">
        <v>5.8070000000000004</v>
      </c>
      <c r="R1753" s="46">
        <v>21991</v>
      </c>
      <c r="S1753" s="46">
        <v>23265</v>
      </c>
      <c r="T1753" s="46">
        <v>27021.5</v>
      </c>
      <c r="U1753" s="46">
        <v>20706</v>
      </c>
      <c r="V1753" s="26">
        <v>20770</v>
      </c>
      <c r="W1753" s="46">
        <v>19327</v>
      </c>
      <c r="X1753" s="46">
        <v>20522</v>
      </c>
      <c r="Y1753" s="46">
        <v>20834</v>
      </c>
      <c r="Z1753" s="46">
        <v>19009</v>
      </c>
      <c r="AA1753" s="26">
        <v>15291</v>
      </c>
      <c r="AB1753" s="46">
        <v>20916</v>
      </c>
      <c r="AC1753" s="46">
        <v>22054</v>
      </c>
      <c r="AD1753" s="46">
        <v>23881</v>
      </c>
      <c r="AE1753" s="46">
        <v>20028</v>
      </c>
      <c r="AF1753" s="26">
        <v>18435</v>
      </c>
      <c r="AG1753" s="46">
        <v>41668.57</v>
      </c>
      <c r="AH1753" s="46">
        <v>42809</v>
      </c>
      <c r="AI1753" s="46">
        <v>42820.13</v>
      </c>
      <c r="AJ1753" s="46">
        <v>42370.04</v>
      </c>
      <c r="AK1753" s="26">
        <v>43230.559999999998</v>
      </c>
      <c r="AL1753" s="46">
        <v>29669</v>
      </c>
      <c r="AM1753" s="46">
        <v>31363</v>
      </c>
      <c r="AN1753" s="46">
        <v>30162.36</v>
      </c>
      <c r="AO1753" s="46">
        <v>32331.87</v>
      </c>
      <c r="AP1753" s="26">
        <v>30087</v>
      </c>
      <c r="AQ1753" s="46">
        <v>37114.269999999997</v>
      </c>
      <c r="AR1753" s="46">
        <v>38110.94</v>
      </c>
      <c r="AS1753" s="46">
        <v>37564.58</v>
      </c>
      <c r="AT1753" s="46">
        <v>38207.57</v>
      </c>
      <c r="AU1753" s="26">
        <v>37575.61</v>
      </c>
    </row>
    <row r="1754" spans="1:47" ht="12.75" customHeight="1" x14ac:dyDescent="0.25">
      <c r="A1754" s="51" t="s">
        <v>4612</v>
      </c>
      <c r="B1754" s="53" t="s">
        <v>1852</v>
      </c>
      <c r="C1754" s="45">
        <v>4.298</v>
      </c>
      <c r="D1754" s="45">
        <v>4.1660000000000004</v>
      </c>
      <c r="E1754" s="45">
        <v>4.1849999999999996</v>
      </c>
      <c r="F1754" s="45">
        <v>4.4219999999999997</v>
      </c>
      <c r="G1754" s="25">
        <v>4.8780000000000001</v>
      </c>
      <c r="H1754" s="45">
        <v>3.4529999999999998</v>
      </c>
      <c r="I1754" s="45">
        <v>3.577</v>
      </c>
      <c r="J1754" s="45">
        <v>3.4279999999999999</v>
      </c>
      <c r="K1754" s="45">
        <v>3.74</v>
      </c>
      <c r="L1754" s="25">
        <v>4.2510000000000003</v>
      </c>
      <c r="M1754" s="45">
        <v>7.7519999999999998</v>
      </c>
      <c r="N1754" s="45">
        <v>7.7430000000000003</v>
      </c>
      <c r="O1754" s="45">
        <v>7.6130000000000004</v>
      </c>
      <c r="P1754" s="45">
        <v>8.1709999999999994</v>
      </c>
      <c r="Q1754" s="25">
        <v>9.1259999999999994</v>
      </c>
      <c r="R1754" s="46">
        <v>31887.5</v>
      </c>
      <c r="S1754" s="46">
        <v>36529</v>
      </c>
      <c r="T1754" s="46">
        <v>36992.5</v>
      </c>
      <c r="U1754" s="46">
        <v>34199.5</v>
      </c>
      <c r="V1754" s="26">
        <v>32198</v>
      </c>
      <c r="W1754" s="46">
        <v>24547.5</v>
      </c>
      <c r="X1754" s="46">
        <v>25658</v>
      </c>
      <c r="Y1754" s="46">
        <v>29298</v>
      </c>
      <c r="Z1754" s="46">
        <v>26186</v>
      </c>
      <c r="AA1754" s="26">
        <v>22122</v>
      </c>
      <c r="AB1754" s="46">
        <v>27963</v>
      </c>
      <c r="AC1754" s="46">
        <v>30264.5</v>
      </c>
      <c r="AD1754" s="46">
        <v>32387</v>
      </c>
      <c r="AE1754" s="46">
        <v>29643</v>
      </c>
      <c r="AF1754" s="26">
        <v>26606.5</v>
      </c>
      <c r="AG1754" s="46">
        <v>49059.16</v>
      </c>
      <c r="AH1754" s="46">
        <v>49624</v>
      </c>
      <c r="AI1754" s="46">
        <v>50812.53</v>
      </c>
      <c r="AJ1754" s="46">
        <v>51456.75</v>
      </c>
      <c r="AK1754" s="26">
        <v>52141.96</v>
      </c>
      <c r="AL1754" s="46">
        <v>35368</v>
      </c>
      <c r="AM1754" s="46">
        <v>35445.33</v>
      </c>
      <c r="AN1754" s="46">
        <v>37192.1</v>
      </c>
      <c r="AO1754" s="46">
        <v>37516.89</v>
      </c>
      <c r="AP1754" s="26">
        <v>36125.78</v>
      </c>
      <c r="AQ1754" s="46">
        <v>42800.95</v>
      </c>
      <c r="AR1754" s="46">
        <v>43379.48</v>
      </c>
      <c r="AS1754" s="46">
        <v>44551.94</v>
      </c>
      <c r="AT1754" s="46">
        <v>45215.78</v>
      </c>
      <c r="AU1754" s="26">
        <v>44681</v>
      </c>
    </row>
    <row r="1755" spans="1:47" ht="12.75" customHeight="1" x14ac:dyDescent="0.25">
      <c r="A1755" s="51" t="s">
        <v>4613</v>
      </c>
      <c r="B1755" s="53" t="s">
        <v>1853</v>
      </c>
      <c r="C1755" s="45">
        <v>4.5490000000000004</v>
      </c>
      <c r="D1755" s="45">
        <v>4.8540000000000001</v>
      </c>
      <c r="E1755" s="45">
        <v>4.992</v>
      </c>
      <c r="F1755" s="45">
        <v>5.76</v>
      </c>
      <c r="G1755" s="25">
        <v>6.7229999999999999</v>
      </c>
      <c r="H1755" s="45">
        <v>4.2140000000000004</v>
      </c>
      <c r="I1755" s="45">
        <v>4.67</v>
      </c>
      <c r="J1755" s="45">
        <v>4.9530000000000003</v>
      </c>
      <c r="K1755" s="45">
        <v>5.6260000000000003</v>
      </c>
      <c r="L1755" s="25">
        <v>6.8339999999999996</v>
      </c>
      <c r="M1755" s="45">
        <v>8.7680000000000007</v>
      </c>
      <c r="N1755" s="45">
        <v>9.5280000000000005</v>
      </c>
      <c r="O1755" s="45">
        <v>9.9380000000000006</v>
      </c>
      <c r="P1755" s="45">
        <v>11.385</v>
      </c>
      <c r="Q1755" s="25">
        <v>13.57</v>
      </c>
      <c r="R1755" s="46">
        <v>41742</v>
      </c>
      <c r="S1755" s="46">
        <v>42874</v>
      </c>
      <c r="T1755" s="46">
        <v>47451.5</v>
      </c>
      <c r="U1755" s="46">
        <v>43054.5</v>
      </c>
      <c r="V1755" s="26">
        <v>43239.5</v>
      </c>
      <c r="W1755" s="46">
        <v>25155</v>
      </c>
      <c r="X1755" s="46">
        <v>24996</v>
      </c>
      <c r="Y1755" s="46">
        <v>27684</v>
      </c>
      <c r="Z1755" s="46">
        <v>26756</v>
      </c>
      <c r="AA1755" s="26">
        <v>24218</v>
      </c>
      <c r="AB1755" s="46">
        <v>31630</v>
      </c>
      <c r="AC1755" s="46">
        <v>31730</v>
      </c>
      <c r="AD1755" s="46">
        <v>35601.5</v>
      </c>
      <c r="AE1755" s="46">
        <v>33552</v>
      </c>
      <c r="AF1755" s="26">
        <v>31462</v>
      </c>
      <c r="AG1755" s="46">
        <v>55270</v>
      </c>
      <c r="AH1755" s="46">
        <v>56314.29</v>
      </c>
      <c r="AI1755" s="46">
        <v>57618.14</v>
      </c>
      <c r="AJ1755" s="46">
        <v>58671</v>
      </c>
      <c r="AK1755" s="26">
        <v>61201.84</v>
      </c>
      <c r="AL1755" s="46">
        <v>36349</v>
      </c>
      <c r="AM1755" s="46">
        <v>35813</v>
      </c>
      <c r="AN1755" s="46">
        <v>36556.839999999997</v>
      </c>
      <c r="AO1755" s="46">
        <v>38442</v>
      </c>
      <c r="AP1755" s="26">
        <v>38557.47</v>
      </c>
      <c r="AQ1755" s="46">
        <v>45307.31</v>
      </c>
      <c r="AR1755" s="46">
        <v>45966.47</v>
      </c>
      <c r="AS1755" s="46">
        <v>47218.63</v>
      </c>
      <c r="AT1755" s="46">
        <v>48334.66</v>
      </c>
      <c r="AU1755" s="26">
        <v>49743.05</v>
      </c>
    </row>
    <row r="1756" spans="1:47" ht="12.75" customHeight="1" x14ac:dyDescent="0.25">
      <c r="A1756" s="51" t="s">
        <v>4614</v>
      </c>
      <c r="B1756" s="53" t="s">
        <v>1854</v>
      </c>
      <c r="C1756" s="45">
        <v>0.84199999999999997</v>
      </c>
      <c r="D1756" s="45">
        <v>0.85599999999999998</v>
      </c>
      <c r="E1756" s="45">
        <v>0.84599999999999997</v>
      </c>
      <c r="F1756" s="45">
        <v>0.879</v>
      </c>
      <c r="G1756" s="25">
        <v>0.91100000000000003</v>
      </c>
      <c r="H1756" s="45">
        <v>0.79100000000000004</v>
      </c>
      <c r="I1756" s="45">
        <v>0.81799999999999995</v>
      </c>
      <c r="J1756" s="45">
        <v>0.80800000000000005</v>
      </c>
      <c r="K1756" s="45">
        <v>0.85399999999999998</v>
      </c>
      <c r="L1756" s="25">
        <v>0.90100000000000002</v>
      </c>
      <c r="M1756" s="45">
        <v>1.631</v>
      </c>
      <c r="N1756" s="45">
        <v>1.6739999999999999</v>
      </c>
      <c r="O1756" s="45">
        <v>1.6559999999999999</v>
      </c>
      <c r="P1756" s="45">
        <v>1.7350000000000001</v>
      </c>
      <c r="Q1756" s="25">
        <v>1.81</v>
      </c>
      <c r="R1756" s="46">
        <v>45067</v>
      </c>
      <c r="S1756" s="46">
        <v>45538</v>
      </c>
      <c r="T1756" s="46">
        <v>43881</v>
      </c>
      <c r="U1756" s="46">
        <v>47279</v>
      </c>
      <c r="V1756" s="26">
        <v>45528</v>
      </c>
      <c r="W1756" s="46">
        <v>29311</v>
      </c>
      <c r="X1756" s="46">
        <v>25422</v>
      </c>
      <c r="Y1756" s="46">
        <v>31118</v>
      </c>
      <c r="Z1756" s="46">
        <v>30092.5</v>
      </c>
      <c r="AA1756" s="26">
        <v>27471</v>
      </c>
      <c r="AB1756" s="46">
        <v>35387</v>
      </c>
      <c r="AC1756" s="46">
        <v>34431.5</v>
      </c>
      <c r="AD1756" s="46">
        <v>35975</v>
      </c>
      <c r="AE1756" s="46">
        <v>37938.5</v>
      </c>
      <c r="AF1756" s="26">
        <v>36099.5</v>
      </c>
      <c r="AG1756" s="46">
        <v>62746</v>
      </c>
      <c r="AH1756" s="46">
        <v>60191.16</v>
      </c>
      <c r="AI1756" s="46">
        <v>62246.46</v>
      </c>
      <c r="AJ1756" s="46">
        <v>62259.5</v>
      </c>
      <c r="AK1756" s="26">
        <v>59959</v>
      </c>
      <c r="AL1756" s="46">
        <v>37002</v>
      </c>
      <c r="AM1756" s="46">
        <v>35999.620000000003</v>
      </c>
      <c r="AN1756" s="46">
        <v>35079.589999999997</v>
      </c>
      <c r="AO1756" s="46">
        <v>40079</v>
      </c>
      <c r="AP1756" s="26">
        <v>38497</v>
      </c>
      <c r="AQ1756" s="46">
        <v>47928</v>
      </c>
      <c r="AR1756" s="46">
        <v>47121</v>
      </c>
      <c r="AS1756" s="46">
        <v>47203.67</v>
      </c>
      <c r="AT1756" s="46">
        <v>48517.96</v>
      </c>
      <c r="AU1756" s="26">
        <v>47731</v>
      </c>
    </row>
    <row r="1757" spans="1:47" ht="12.75" customHeight="1" x14ac:dyDescent="0.25">
      <c r="A1757" s="51" t="s">
        <v>4615</v>
      </c>
      <c r="B1757" s="53" t="s">
        <v>1855</v>
      </c>
      <c r="C1757" s="45">
        <v>3.5979999999999999</v>
      </c>
      <c r="D1757" s="45">
        <v>3.4889999999999999</v>
      </c>
      <c r="E1757" s="45">
        <v>3.403</v>
      </c>
      <c r="F1757" s="45">
        <v>3.698</v>
      </c>
      <c r="G1757" s="25">
        <v>4.1139999999999999</v>
      </c>
      <c r="H1757" s="45">
        <v>2.5539999999999998</v>
      </c>
      <c r="I1757" s="45">
        <v>2.661</v>
      </c>
      <c r="J1757" s="45">
        <v>2.641</v>
      </c>
      <c r="K1757" s="45">
        <v>2.835</v>
      </c>
      <c r="L1757" s="25">
        <v>3.339</v>
      </c>
      <c r="M1757" s="45">
        <v>6.1509999999999998</v>
      </c>
      <c r="N1757" s="45">
        <v>6.1459999999999999</v>
      </c>
      <c r="O1757" s="45">
        <v>6.0449999999999999</v>
      </c>
      <c r="P1757" s="45">
        <v>6.5419999999999998</v>
      </c>
      <c r="Q1757" s="25">
        <v>7.4560000000000004</v>
      </c>
      <c r="R1757" s="46">
        <v>27301</v>
      </c>
      <c r="S1757" s="46">
        <v>28814</v>
      </c>
      <c r="T1757" s="46">
        <v>32183.5</v>
      </c>
      <c r="U1757" s="46">
        <v>27100</v>
      </c>
      <c r="V1757" s="26">
        <v>25089.5</v>
      </c>
      <c r="W1757" s="46">
        <v>20635</v>
      </c>
      <c r="X1757" s="46">
        <v>21215.5</v>
      </c>
      <c r="Y1757" s="46">
        <v>22874</v>
      </c>
      <c r="Z1757" s="46">
        <v>20466</v>
      </c>
      <c r="AA1757" s="26">
        <v>17508</v>
      </c>
      <c r="AB1757" s="46">
        <v>23761</v>
      </c>
      <c r="AC1757" s="46">
        <v>24898</v>
      </c>
      <c r="AD1757" s="46">
        <v>27392</v>
      </c>
      <c r="AE1757" s="46">
        <v>23951.5</v>
      </c>
      <c r="AF1757" s="26">
        <v>21253.5</v>
      </c>
      <c r="AG1757" s="46">
        <v>45088</v>
      </c>
      <c r="AH1757" s="46">
        <v>45720</v>
      </c>
      <c r="AI1757" s="46">
        <v>45637.45</v>
      </c>
      <c r="AJ1757" s="46">
        <v>47104.81</v>
      </c>
      <c r="AK1757" s="26">
        <v>47073.440000000002</v>
      </c>
      <c r="AL1757" s="46">
        <v>30317</v>
      </c>
      <c r="AM1757" s="46">
        <v>31197</v>
      </c>
      <c r="AN1757" s="46">
        <v>31257.360000000001</v>
      </c>
      <c r="AO1757" s="46">
        <v>32578.89</v>
      </c>
      <c r="AP1757" s="26">
        <v>31387.439999999999</v>
      </c>
      <c r="AQ1757" s="46">
        <v>38727.96</v>
      </c>
      <c r="AR1757" s="46">
        <v>39162.35</v>
      </c>
      <c r="AS1757" s="46">
        <v>39407.120000000003</v>
      </c>
      <c r="AT1757" s="46">
        <v>41087.5</v>
      </c>
      <c r="AU1757" s="26">
        <v>40074.639999999999</v>
      </c>
    </row>
    <row r="1758" spans="1:47" ht="12.75" customHeight="1" x14ac:dyDescent="0.25">
      <c r="A1758" s="51" t="s">
        <v>4616</v>
      </c>
      <c r="B1758" s="53" t="s">
        <v>1856</v>
      </c>
      <c r="C1758" s="45">
        <v>1.137</v>
      </c>
      <c r="D1758" s="45">
        <v>1.2130000000000001</v>
      </c>
      <c r="E1758" s="45">
        <v>1.363</v>
      </c>
      <c r="F1758" s="45">
        <v>1.5980000000000001</v>
      </c>
      <c r="G1758" s="25">
        <v>1.9490000000000001</v>
      </c>
      <c r="H1758" s="45">
        <v>1.042</v>
      </c>
      <c r="I1758" s="45">
        <v>1.119</v>
      </c>
      <c r="J1758" s="45">
        <v>1.2090000000000001</v>
      </c>
      <c r="K1758" s="45">
        <v>1.4359999999999999</v>
      </c>
      <c r="L1758" s="25">
        <v>1.7609999999999999</v>
      </c>
      <c r="M1758" s="45">
        <v>2.1859999999999999</v>
      </c>
      <c r="N1758" s="45">
        <v>2.3290000000000002</v>
      </c>
      <c r="O1758" s="45">
        <v>2.5670000000000002</v>
      </c>
      <c r="P1758" s="45">
        <v>3.032</v>
      </c>
      <c r="Q1758" s="25">
        <v>3.7080000000000002</v>
      </c>
      <c r="R1758" s="46">
        <v>37984</v>
      </c>
      <c r="S1758" s="46">
        <v>38362</v>
      </c>
      <c r="T1758" s="46">
        <v>43640</v>
      </c>
      <c r="U1758" s="46">
        <v>42820</v>
      </c>
      <c r="V1758" s="26">
        <v>39480.5</v>
      </c>
      <c r="W1758" s="46">
        <v>26036.5</v>
      </c>
      <c r="X1758" s="46">
        <v>28364</v>
      </c>
      <c r="Y1758" s="46">
        <v>30486.5</v>
      </c>
      <c r="Z1758" s="46">
        <v>30014</v>
      </c>
      <c r="AA1758" s="26">
        <v>28478</v>
      </c>
      <c r="AB1758" s="46">
        <v>32162</v>
      </c>
      <c r="AC1758" s="46">
        <v>33308</v>
      </c>
      <c r="AD1758" s="46">
        <v>36875</v>
      </c>
      <c r="AE1758" s="46">
        <v>35975.5</v>
      </c>
      <c r="AF1758" s="26">
        <v>34023.5</v>
      </c>
      <c r="AG1758" s="46">
        <v>51564.92</v>
      </c>
      <c r="AH1758" s="46">
        <v>54848.33</v>
      </c>
      <c r="AI1758" s="46">
        <v>55316.45</v>
      </c>
      <c r="AJ1758" s="46">
        <v>57419.95</v>
      </c>
      <c r="AK1758" s="26">
        <v>57525</v>
      </c>
      <c r="AL1758" s="46">
        <v>35826.720000000001</v>
      </c>
      <c r="AM1758" s="46">
        <v>37634.800000000003</v>
      </c>
      <c r="AN1758" s="46">
        <v>37970.97</v>
      </c>
      <c r="AO1758" s="46">
        <v>40978</v>
      </c>
      <c r="AP1758" s="26">
        <v>42954</v>
      </c>
      <c r="AQ1758" s="46">
        <v>44832</v>
      </c>
      <c r="AR1758" s="46">
        <v>46073.120000000003</v>
      </c>
      <c r="AS1758" s="46">
        <v>46993.25</v>
      </c>
      <c r="AT1758" s="46">
        <v>49088</v>
      </c>
      <c r="AU1758" s="26">
        <v>50566.81</v>
      </c>
    </row>
    <row r="1759" spans="1:47" ht="12.75" customHeight="1" x14ac:dyDescent="0.25">
      <c r="A1759" s="51" t="s">
        <v>4617</v>
      </c>
      <c r="B1759" s="53" t="s">
        <v>1857</v>
      </c>
      <c r="C1759" s="45">
        <v>8.3759999999999994</v>
      </c>
      <c r="D1759" s="45">
        <v>8.6199999999999992</v>
      </c>
      <c r="E1759" s="45">
        <v>8.85</v>
      </c>
      <c r="F1759" s="45">
        <v>9.8949999999999996</v>
      </c>
      <c r="G1759" s="25">
        <v>11.387</v>
      </c>
      <c r="H1759" s="45">
        <v>7.0330000000000004</v>
      </c>
      <c r="I1759" s="45">
        <v>7.3179999999999996</v>
      </c>
      <c r="J1759" s="45">
        <v>7.5750000000000002</v>
      </c>
      <c r="K1759" s="45">
        <v>8.2710000000000008</v>
      </c>
      <c r="L1759" s="25">
        <v>9.8620000000000001</v>
      </c>
      <c r="M1759" s="45">
        <v>15.414</v>
      </c>
      <c r="N1759" s="45">
        <v>15.94</v>
      </c>
      <c r="O1759" s="45">
        <v>16.422999999999998</v>
      </c>
      <c r="P1759" s="45">
        <v>18.181999999999999</v>
      </c>
      <c r="Q1759" s="25">
        <v>21.266999999999999</v>
      </c>
      <c r="R1759" s="46">
        <v>26703</v>
      </c>
      <c r="S1759" s="46">
        <v>28809</v>
      </c>
      <c r="T1759" s="46">
        <v>28836</v>
      </c>
      <c r="U1759" s="46">
        <v>26906</v>
      </c>
      <c r="V1759" s="26">
        <v>24036.5</v>
      </c>
      <c r="W1759" s="46">
        <v>20679</v>
      </c>
      <c r="X1759" s="46">
        <v>22501</v>
      </c>
      <c r="Y1759" s="46">
        <v>23130.5</v>
      </c>
      <c r="Z1759" s="46">
        <v>23700.5</v>
      </c>
      <c r="AA1759" s="26">
        <v>19191</v>
      </c>
      <c r="AB1759" s="46">
        <v>23757</v>
      </c>
      <c r="AC1759" s="46">
        <v>25329</v>
      </c>
      <c r="AD1759" s="46">
        <v>25775.5</v>
      </c>
      <c r="AE1759" s="46">
        <v>25250</v>
      </c>
      <c r="AF1759" s="26">
        <v>21569</v>
      </c>
      <c r="AG1759" s="46">
        <v>45201</v>
      </c>
      <c r="AH1759" s="46">
        <v>45909.5</v>
      </c>
      <c r="AI1759" s="46">
        <v>44944.86</v>
      </c>
      <c r="AJ1759" s="46">
        <v>45801</v>
      </c>
      <c r="AK1759" s="26">
        <v>46687</v>
      </c>
      <c r="AL1759" s="46">
        <v>32603.27</v>
      </c>
      <c r="AM1759" s="46">
        <v>34329</v>
      </c>
      <c r="AN1759" s="46">
        <v>33816.85</v>
      </c>
      <c r="AO1759" s="46">
        <v>36995</v>
      </c>
      <c r="AP1759" s="26">
        <v>34796.67</v>
      </c>
      <c r="AQ1759" s="46">
        <v>39560.44</v>
      </c>
      <c r="AR1759" s="46">
        <v>40276.720000000001</v>
      </c>
      <c r="AS1759" s="46">
        <v>39256.449999999997</v>
      </c>
      <c r="AT1759" s="46">
        <v>41620</v>
      </c>
      <c r="AU1759" s="26">
        <v>40845.78</v>
      </c>
    </row>
    <row r="1760" spans="1:47" ht="12.75" customHeight="1" x14ac:dyDescent="0.25">
      <c r="A1760" s="51" t="s">
        <v>4618</v>
      </c>
      <c r="B1760" s="53" t="s">
        <v>1858</v>
      </c>
      <c r="C1760" s="45">
        <v>7.5780000000000003</v>
      </c>
      <c r="D1760" s="45">
        <v>7.5990000000000002</v>
      </c>
      <c r="E1760" s="45">
        <v>7.8760000000000003</v>
      </c>
      <c r="F1760" s="45">
        <v>8.5150000000000006</v>
      </c>
      <c r="G1760" s="25">
        <v>9.7430000000000003</v>
      </c>
      <c r="H1760" s="45">
        <v>7.5730000000000004</v>
      </c>
      <c r="I1760" s="45">
        <v>7.8540000000000001</v>
      </c>
      <c r="J1760" s="45">
        <v>8.1329999999999991</v>
      </c>
      <c r="K1760" s="45">
        <v>8.8829999999999991</v>
      </c>
      <c r="L1760" s="25">
        <v>10.148</v>
      </c>
      <c r="M1760" s="45">
        <v>15.157</v>
      </c>
      <c r="N1760" s="45">
        <v>15.458</v>
      </c>
      <c r="O1760" s="45">
        <v>16.013999999999999</v>
      </c>
      <c r="P1760" s="45">
        <v>17.405000000000001</v>
      </c>
      <c r="Q1760" s="25">
        <v>19.899000000000001</v>
      </c>
      <c r="R1760" s="46">
        <v>32159</v>
      </c>
      <c r="S1760" s="46">
        <v>34439</v>
      </c>
      <c r="T1760" s="46">
        <v>35541</v>
      </c>
      <c r="U1760" s="46">
        <v>34212</v>
      </c>
      <c r="V1760" s="26">
        <v>31107</v>
      </c>
      <c r="W1760" s="46">
        <v>23456.5</v>
      </c>
      <c r="X1760" s="46">
        <v>25000</v>
      </c>
      <c r="Y1760" s="46">
        <v>26277</v>
      </c>
      <c r="Z1760" s="46">
        <v>26202</v>
      </c>
      <c r="AA1760" s="26">
        <v>22950</v>
      </c>
      <c r="AB1760" s="46">
        <v>27219</v>
      </c>
      <c r="AC1760" s="46">
        <v>29067</v>
      </c>
      <c r="AD1760" s="46">
        <v>30484</v>
      </c>
      <c r="AE1760" s="46">
        <v>29531</v>
      </c>
      <c r="AF1760" s="26">
        <v>26467.5</v>
      </c>
      <c r="AG1760" s="46">
        <v>49443</v>
      </c>
      <c r="AH1760" s="46">
        <v>51319</v>
      </c>
      <c r="AI1760" s="46">
        <v>50576.3</v>
      </c>
      <c r="AJ1760" s="46">
        <v>51925.95</v>
      </c>
      <c r="AK1760" s="26">
        <v>53219.83</v>
      </c>
      <c r="AL1760" s="46">
        <v>34515.949999999997</v>
      </c>
      <c r="AM1760" s="46">
        <v>36323</v>
      </c>
      <c r="AN1760" s="46">
        <v>36360.379999999997</v>
      </c>
      <c r="AO1760" s="46">
        <v>39105</v>
      </c>
      <c r="AP1760" s="26">
        <v>38552</v>
      </c>
      <c r="AQ1760" s="46">
        <v>41826.18</v>
      </c>
      <c r="AR1760" s="46">
        <v>43177.5</v>
      </c>
      <c r="AS1760" s="46">
        <v>43290.09</v>
      </c>
      <c r="AT1760" s="46">
        <v>44934.080000000002</v>
      </c>
      <c r="AU1760" s="26">
        <v>45533.75</v>
      </c>
    </row>
    <row r="1761" spans="1:47" ht="12.75" customHeight="1" x14ac:dyDescent="0.25">
      <c r="A1761" s="51" t="s">
        <v>4619</v>
      </c>
      <c r="B1761" s="53" t="s">
        <v>4620</v>
      </c>
      <c r="C1761" s="45">
        <v>5.218</v>
      </c>
      <c r="D1761" s="45">
        <v>5.5650000000000004</v>
      </c>
      <c r="E1761" s="45">
        <v>5.8070000000000004</v>
      </c>
      <c r="F1761" s="45">
        <v>6.2919999999999998</v>
      </c>
      <c r="G1761" s="25">
        <v>7.2450000000000001</v>
      </c>
      <c r="H1761" s="45">
        <v>5.4240000000000004</v>
      </c>
      <c r="I1761" s="45">
        <v>5.7190000000000003</v>
      </c>
      <c r="J1761" s="45">
        <v>5.8460000000000001</v>
      </c>
      <c r="K1761" s="45">
        <v>6.3739999999999997</v>
      </c>
      <c r="L1761" s="25">
        <v>7.6180000000000003</v>
      </c>
      <c r="M1761" s="45">
        <v>10.64</v>
      </c>
      <c r="N1761" s="45">
        <v>11.282</v>
      </c>
      <c r="O1761" s="45">
        <v>11.654</v>
      </c>
      <c r="P1761" s="45">
        <v>12.669</v>
      </c>
      <c r="Q1761" s="25">
        <v>14.867000000000001</v>
      </c>
      <c r="R1761" s="46">
        <v>40694</v>
      </c>
      <c r="S1761" s="46">
        <v>40171</v>
      </c>
      <c r="T1761" s="46">
        <v>41552</v>
      </c>
      <c r="U1761" s="46">
        <v>38606</v>
      </c>
      <c r="V1761" s="26">
        <v>33020</v>
      </c>
      <c r="W1761" s="46">
        <v>27932</v>
      </c>
      <c r="X1761" s="46">
        <v>29400</v>
      </c>
      <c r="Y1761" s="46">
        <v>32239</v>
      </c>
      <c r="Z1761" s="46">
        <v>30095</v>
      </c>
      <c r="AA1761" s="26">
        <v>26004</v>
      </c>
      <c r="AB1761" s="46">
        <v>33036</v>
      </c>
      <c r="AC1761" s="46">
        <v>34346</v>
      </c>
      <c r="AD1761" s="46">
        <v>36000</v>
      </c>
      <c r="AE1761" s="46">
        <v>33807</v>
      </c>
      <c r="AF1761" s="26">
        <v>28730</v>
      </c>
      <c r="AG1761" s="46">
        <v>55097</v>
      </c>
      <c r="AH1761" s="46">
        <v>56057.5</v>
      </c>
      <c r="AI1761" s="46">
        <v>55605.66</v>
      </c>
      <c r="AJ1761" s="46">
        <v>56266.17</v>
      </c>
      <c r="AK1761" s="26">
        <v>54963.33</v>
      </c>
      <c r="AL1761" s="46">
        <v>39939.94</v>
      </c>
      <c r="AM1761" s="46">
        <v>41024.629999999997</v>
      </c>
      <c r="AN1761" s="46">
        <v>42607.07</v>
      </c>
      <c r="AO1761" s="46">
        <v>43081.41</v>
      </c>
      <c r="AP1761" s="26">
        <v>41276</v>
      </c>
      <c r="AQ1761" s="46">
        <v>47130</v>
      </c>
      <c r="AR1761" s="46">
        <v>48109.74</v>
      </c>
      <c r="AS1761" s="46">
        <v>48479.18</v>
      </c>
      <c r="AT1761" s="46">
        <v>49168.92</v>
      </c>
      <c r="AU1761" s="26">
        <v>47602.67</v>
      </c>
    </row>
    <row r="1762" spans="1:47" ht="12.75" customHeight="1" x14ac:dyDescent="0.25">
      <c r="A1762" s="51" t="s">
        <v>4621</v>
      </c>
      <c r="B1762" s="53" t="s">
        <v>4622</v>
      </c>
      <c r="C1762" s="45">
        <v>3.2919999999999998</v>
      </c>
      <c r="D1762" s="45">
        <v>3.4380000000000002</v>
      </c>
      <c r="E1762" s="45">
        <v>3.5310000000000001</v>
      </c>
      <c r="F1762" s="45">
        <v>3.7930000000000001</v>
      </c>
      <c r="G1762" s="25">
        <v>4.2729999999999997</v>
      </c>
      <c r="H1762" s="45">
        <v>3.048</v>
      </c>
      <c r="I1762" s="45">
        <v>3.2879999999999998</v>
      </c>
      <c r="J1762" s="45">
        <v>3.3109999999999999</v>
      </c>
      <c r="K1762" s="45">
        <v>3.504</v>
      </c>
      <c r="L1762" s="25">
        <v>4.1219999999999999</v>
      </c>
      <c r="M1762" s="45">
        <v>6.3410000000000002</v>
      </c>
      <c r="N1762" s="45">
        <v>6.726</v>
      </c>
      <c r="O1762" s="45">
        <v>6.8410000000000002</v>
      </c>
      <c r="P1762" s="45">
        <v>7.2939999999999996</v>
      </c>
      <c r="Q1762" s="25">
        <v>8.3989999999999991</v>
      </c>
      <c r="R1762" s="46">
        <v>34568</v>
      </c>
      <c r="S1762" s="46">
        <v>35667.5</v>
      </c>
      <c r="T1762" s="46">
        <v>36567.5</v>
      </c>
      <c r="U1762" s="46">
        <v>34396.5</v>
      </c>
      <c r="V1762" s="26">
        <v>32228</v>
      </c>
      <c r="W1762" s="46">
        <v>26475.5</v>
      </c>
      <c r="X1762" s="46">
        <v>25255.5</v>
      </c>
      <c r="Y1762" s="46">
        <v>28434</v>
      </c>
      <c r="Z1762" s="46">
        <v>26826</v>
      </c>
      <c r="AA1762" s="26">
        <v>23420</v>
      </c>
      <c r="AB1762" s="46">
        <v>30263</v>
      </c>
      <c r="AC1762" s="46">
        <v>29868.5</v>
      </c>
      <c r="AD1762" s="46">
        <v>32055</v>
      </c>
      <c r="AE1762" s="46">
        <v>30519</v>
      </c>
      <c r="AF1762" s="26">
        <v>27139</v>
      </c>
      <c r="AG1762" s="46">
        <v>50387.5</v>
      </c>
      <c r="AH1762" s="46">
        <v>51495</v>
      </c>
      <c r="AI1762" s="46">
        <v>49312.63</v>
      </c>
      <c r="AJ1762" s="46">
        <v>52243.67</v>
      </c>
      <c r="AK1762" s="26">
        <v>52497.43</v>
      </c>
      <c r="AL1762" s="46">
        <v>37227</v>
      </c>
      <c r="AM1762" s="46">
        <v>37885</v>
      </c>
      <c r="AN1762" s="46">
        <v>37525.69</v>
      </c>
      <c r="AO1762" s="46">
        <v>37753</v>
      </c>
      <c r="AP1762" s="26">
        <v>38345.83</v>
      </c>
      <c r="AQ1762" s="46">
        <v>43450.21</v>
      </c>
      <c r="AR1762" s="46">
        <v>44245.5</v>
      </c>
      <c r="AS1762" s="46">
        <v>43019.14</v>
      </c>
      <c r="AT1762" s="46">
        <v>45315.43</v>
      </c>
      <c r="AU1762" s="26">
        <v>45658</v>
      </c>
    </row>
    <row r="1763" spans="1:47" ht="12.75" customHeight="1" x14ac:dyDescent="0.25">
      <c r="A1763" s="51" t="s">
        <v>4623</v>
      </c>
      <c r="B1763" s="53" t="s">
        <v>1859</v>
      </c>
      <c r="C1763" s="45" t="s">
        <v>2519</v>
      </c>
      <c r="D1763" s="45" t="s">
        <v>2519</v>
      </c>
      <c r="E1763" s="45" t="s">
        <v>2519</v>
      </c>
      <c r="F1763" s="45" t="s">
        <v>2519</v>
      </c>
      <c r="G1763" s="25" t="s">
        <v>2519</v>
      </c>
      <c r="H1763" s="45" t="s">
        <v>2519</v>
      </c>
      <c r="I1763" s="45" t="s">
        <v>2519</v>
      </c>
      <c r="J1763" s="45" t="s">
        <v>2519</v>
      </c>
      <c r="K1763" s="45" t="s">
        <v>2519</v>
      </c>
      <c r="L1763" s="25" t="s">
        <v>2519</v>
      </c>
      <c r="M1763" s="45" t="s">
        <v>2519</v>
      </c>
      <c r="N1763" s="45" t="s">
        <v>2519</v>
      </c>
      <c r="O1763" s="45" t="s">
        <v>2519</v>
      </c>
      <c r="P1763" s="45" t="s">
        <v>2519</v>
      </c>
      <c r="Q1763" s="25">
        <v>6.0000000000000001E-3</v>
      </c>
      <c r="R1763" s="46" t="s">
        <v>2519</v>
      </c>
      <c r="S1763" s="46" t="s">
        <v>2519</v>
      </c>
      <c r="T1763" s="46" t="s">
        <v>2519</v>
      </c>
      <c r="U1763" s="46" t="s">
        <v>2519</v>
      </c>
      <c r="V1763" s="26" t="s">
        <v>2519</v>
      </c>
      <c r="W1763" s="46" t="s">
        <v>2519</v>
      </c>
      <c r="X1763" s="46" t="s">
        <v>2519</v>
      </c>
      <c r="Y1763" s="46" t="s">
        <v>2519</v>
      </c>
      <c r="Z1763" s="46" t="s">
        <v>2519</v>
      </c>
      <c r="AA1763" s="26" t="s">
        <v>2519</v>
      </c>
      <c r="AB1763" s="46" t="s">
        <v>2519</v>
      </c>
      <c r="AC1763" s="46" t="s">
        <v>2519</v>
      </c>
      <c r="AD1763" s="46" t="s">
        <v>2519</v>
      </c>
      <c r="AE1763" s="46" t="s">
        <v>2519</v>
      </c>
      <c r="AF1763" s="26">
        <v>49299</v>
      </c>
      <c r="AG1763" s="46" t="s">
        <v>2519</v>
      </c>
      <c r="AH1763" s="46" t="s">
        <v>2519</v>
      </c>
      <c r="AI1763" s="46" t="s">
        <v>2519</v>
      </c>
      <c r="AJ1763" s="46" t="s">
        <v>2519</v>
      </c>
      <c r="AK1763" s="26" t="s">
        <v>2519</v>
      </c>
      <c r="AL1763" s="46" t="s">
        <v>2519</v>
      </c>
      <c r="AM1763" s="46" t="s">
        <v>2519</v>
      </c>
      <c r="AN1763" s="46" t="s">
        <v>2519</v>
      </c>
      <c r="AO1763" s="46" t="s">
        <v>2519</v>
      </c>
      <c r="AP1763" s="26" t="s">
        <v>2519</v>
      </c>
      <c r="AQ1763" s="46" t="s">
        <v>2519</v>
      </c>
      <c r="AR1763" s="46" t="s">
        <v>2519</v>
      </c>
      <c r="AS1763" s="46" t="s">
        <v>2519</v>
      </c>
      <c r="AT1763" s="46" t="s">
        <v>2519</v>
      </c>
      <c r="AU1763" s="26">
        <v>49299</v>
      </c>
    </row>
    <row r="1764" spans="1:47" ht="12.75" customHeight="1" x14ac:dyDescent="0.25">
      <c r="A1764" s="51" t="s">
        <v>4624</v>
      </c>
      <c r="B1764" s="53" t="s">
        <v>1860</v>
      </c>
      <c r="C1764" s="45">
        <v>4.8230000000000004</v>
      </c>
      <c r="D1764" s="45">
        <v>4.8609999999999998</v>
      </c>
      <c r="E1764" s="45">
        <v>4.9000000000000004</v>
      </c>
      <c r="F1764" s="45">
        <v>5.13</v>
      </c>
      <c r="G1764" s="25">
        <v>5.9180000000000001</v>
      </c>
      <c r="H1764" s="45">
        <v>4.4809999999999999</v>
      </c>
      <c r="I1764" s="45">
        <v>4.5369999999999999</v>
      </c>
      <c r="J1764" s="45">
        <v>4.4950000000000001</v>
      </c>
      <c r="K1764" s="45">
        <v>4.7830000000000004</v>
      </c>
      <c r="L1764" s="25">
        <v>5.601</v>
      </c>
      <c r="M1764" s="45">
        <v>9.31</v>
      </c>
      <c r="N1764" s="45">
        <v>9.3960000000000008</v>
      </c>
      <c r="O1764" s="45">
        <v>9.3879999999999999</v>
      </c>
      <c r="P1764" s="45">
        <v>9.9260000000000002</v>
      </c>
      <c r="Q1764" s="25">
        <v>11.525</v>
      </c>
      <c r="R1764" s="46">
        <v>36261.5</v>
      </c>
      <c r="S1764" s="46">
        <v>40287</v>
      </c>
      <c r="T1764" s="46">
        <v>39049</v>
      </c>
      <c r="U1764" s="46">
        <v>39875</v>
      </c>
      <c r="V1764" s="26">
        <v>32188</v>
      </c>
      <c r="W1764" s="46">
        <v>26217</v>
      </c>
      <c r="X1764" s="46">
        <v>27813.5</v>
      </c>
      <c r="Y1764" s="46">
        <v>28934.5</v>
      </c>
      <c r="Z1764" s="46">
        <v>27532</v>
      </c>
      <c r="AA1764" s="26">
        <v>22548</v>
      </c>
      <c r="AB1764" s="46">
        <v>30543</v>
      </c>
      <c r="AC1764" s="46">
        <v>32885</v>
      </c>
      <c r="AD1764" s="46">
        <v>33324</v>
      </c>
      <c r="AE1764" s="46">
        <v>32785</v>
      </c>
      <c r="AF1764" s="26">
        <v>26572.5</v>
      </c>
      <c r="AG1764" s="46">
        <v>51006.41</v>
      </c>
      <c r="AH1764" s="46">
        <v>52914.79</v>
      </c>
      <c r="AI1764" s="46">
        <v>51504.89</v>
      </c>
      <c r="AJ1764" s="46">
        <v>54552.88</v>
      </c>
      <c r="AK1764" s="26">
        <v>52500</v>
      </c>
      <c r="AL1764" s="46">
        <v>36664.25</v>
      </c>
      <c r="AM1764" s="46">
        <v>38093</v>
      </c>
      <c r="AN1764" s="46">
        <v>38339.760000000002</v>
      </c>
      <c r="AO1764" s="46">
        <v>39503</v>
      </c>
      <c r="AP1764" s="26">
        <v>36840.1</v>
      </c>
      <c r="AQ1764" s="46">
        <v>44235.5</v>
      </c>
      <c r="AR1764" s="46">
        <v>45413</v>
      </c>
      <c r="AS1764" s="46">
        <v>45244.04</v>
      </c>
      <c r="AT1764" s="46">
        <v>46838.5</v>
      </c>
      <c r="AU1764" s="26">
        <v>44508.53</v>
      </c>
    </row>
    <row r="1765" spans="1:47" ht="12.75" customHeight="1" x14ac:dyDescent="0.25">
      <c r="A1765" s="51" t="s">
        <v>4625</v>
      </c>
      <c r="B1765" s="53" t="s">
        <v>1861</v>
      </c>
      <c r="C1765" s="45">
        <v>4.9770000000000003</v>
      </c>
      <c r="D1765" s="45">
        <v>4.9660000000000002</v>
      </c>
      <c r="E1765" s="45">
        <v>4.8959999999999999</v>
      </c>
      <c r="F1765" s="45">
        <v>5.0679999999999996</v>
      </c>
      <c r="G1765" s="25">
        <v>6.0060000000000002</v>
      </c>
      <c r="H1765" s="45">
        <v>4.742</v>
      </c>
      <c r="I1765" s="45">
        <v>4.843</v>
      </c>
      <c r="J1765" s="45">
        <v>4.7830000000000004</v>
      </c>
      <c r="K1765" s="45">
        <v>5.0199999999999996</v>
      </c>
      <c r="L1765" s="25">
        <v>5.8230000000000004</v>
      </c>
      <c r="M1765" s="45">
        <v>9.718</v>
      </c>
      <c r="N1765" s="45">
        <v>9.8140000000000001</v>
      </c>
      <c r="O1765" s="45">
        <v>9.6780000000000008</v>
      </c>
      <c r="P1765" s="45">
        <v>10.089</v>
      </c>
      <c r="Q1765" s="25">
        <v>11.836</v>
      </c>
      <c r="R1765" s="46">
        <v>38436</v>
      </c>
      <c r="S1765" s="46">
        <v>39523</v>
      </c>
      <c r="T1765" s="46">
        <v>41431</v>
      </c>
      <c r="U1765" s="46">
        <v>39133</v>
      </c>
      <c r="V1765" s="26">
        <v>33357</v>
      </c>
      <c r="W1765" s="46">
        <v>25051</v>
      </c>
      <c r="X1765" s="46">
        <v>26369</v>
      </c>
      <c r="Y1765" s="46">
        <v>28506</v>
      </c>
      <c r="Z1765" s="46">
        <v>27536.5</v>
      </c>
      <c r="AA1765" s="26">
        <v>22280</v>
      </c>
      <c r="AB1765" s="46">
        <v>31020.5</v>
      </c>
      <c r="AC1765" s="46">
        <v>31911</v>
      </c>
      <c r="AD1765" s="46">
        <v>33405</v>
      </c>
      <c r="AE1765" s="46">
        <v>32089</v>
      </c>
      <c r="AF1765" s="26">
        <v>27414</v>
      </c>
      <c r="AG1765" s="46">
        <v>52842.5</v>
      </c>
      <c r="AH1765" s="46">
        <v>54336.5</v>
      </c>
      <c r="AI1765" s="46">
        <v>53687.25</v>
      </c>
      <c r="AJ1765" s="46">
        <v>55042</v>
      </c>
      <c r="AK1765" s="26">
        <v>54463.21</v>
      </c>
      <c r="AL1765" s="46">
        <v>34920</v>
      </c>
      <c r="AM1765" s="46">
        <v>36668</v>
      </c>
      <c r="AN1765" s="46">
        <v>36794.239999999998</v>
      </c>
      <c r="AO1765" s="46">
        <v>38029.42</v>
      </c>
      <c r="AP1765" s="26">
        <v>37393.620000000003</v>
      </c>
      <c r="AQ1765" s="46">
        <v>43904.93</v>
      </c>
      <c r="AR1765" s="46">
        <v>45173.5</v>
      </c>
      <c r="AS1765" s="46">
        <v>44762.36</v>
      </c>
      <c r="AT1765" s="46">
        <v>46444.160000000003</v>
      </c>
      <c r="AU1765" s="26">
        <v>45544.05</v>
      </c>
    </row>
    <row r="1766" spans="1:47" ht="12.75" customHeight="1" x14ac:dyDescent="0.25">
      <c r="A1766" s="51" t="s">
        <v>4626</v>
      </c>
      <c r="B1766" s="53" t="s">
        <v>1862</v>
      </c>
      <c r="C1766" s="45">
        <v>8.9999999999999993E-3</v>
      </c>
      <c r="D1766" s="45">
        <v>1.4999999999999999E-2</v>
      </c>
      <c r="E1766" s="45">
        <v>8.9999999999999993E-3</v>
      </c>
      <c r="F1766" s="45">
        <v>8.9999999999999993E-3</v>
      </c>
      <c r="G1766" s="25">
        <v>1.9E-2</v>
      </c>
      <c r="H1766" s="45">
        <v>4.0000000000000001E-3</v>
      </c>
      <c r="I1766" s="45">
        <v>0.01</v>
      </c>
      <c r="J1766" s="45">
        <v>4.0000000000000001E-3</v>
      </c>
      <c r="K1766" s="45">
        <v>5.0000000000000001E-3</v>
      </c>
      <c r="L1766" s="25">
        <v>6.0000000000000001E-3</v>
      </c>
      <c r="M1766" s="45">
        <v>1.2E-2</v>
      </c>
      <c r="N1766" s="45">
        <v>2.3E-2</v>
      </c>
      <c r="O1766" s="45">
        <v>1.2999999999999999E-2</v>
      </c>
      <c r="P1766" s="45">
        <v>7.0000000000000001E-3</v>
      </c>
      <c r="Q1766" s="25">
        <v>2.4E-2</v>
      </c>
      <c r="R1766" s="46">
        <v>21899</v>
      </c>
      <c r="S1766" s="46">
        <v>21743</v>
      </c>
      <c r="T1766" s="46">
        <v>23422</v>
      </c>
      <c r="U1766" s="46">
        <v>25151</v>
      </c>
      <c r="V1766" s="26">
        <v>3519</v>
      </c>
      <c r="W1766" s="46">
        <v>26950.5</v>
      </c>
      <c r="X1766" s="46">
        <v>12739.5</v>
      </c>
      <c r="Y1766" s="46">
        <v>33496</v>
      </c>
      <c r="Z1766" s="46">
        <v>55842</v>
      </c>
      <c r="AA1766" s="26">
        <v>2926</v>
      </c>
      <c r="AB1766" s="46">
        <v>21899</v>
      </c>
      <c r="AC1766" s="46">
        <v>13088.5</v>
      </c>
      <c r="AD1766" s="46">
        <v>33496</v>
      </c>
      <c r="AE1766" s="46">
        <v>32635.5</v>
      </c>
      <c r="AF1766" s="26">
        <v>3337</v>
      </c>
      <c r="AG1766" s="46">
        <v>36722.89</v>
      </c>
      <c r="AH1766" s="46">
        <v>50427.360000000001</v>
      </c>
      <c r="AI1766" s="46">
        <v>55297.5</v>
      </c>
      <c r="AJ1766" s="46">
        <v>40120</v>
      </c>
      <c r="AK1766" s="26">
        <v>18585.080000000002</v>
      </c>
      <c r="AL1766" s="46">
        <v>27879.119999999999</v>
      </c>
      <c r="AM1766" s="46">
        <v>20342.07</v>
      </c>
      <c r="AN1766" s="46">
        <v>45809.1</v>
      </c>
      <c r="AO1766" s="46">
        <v>55842</v>
      </c>
      <c r="AP1766" s="26">
        <v>17508.03</v>
      </c>
      <c r="AQ1766" s="46">
        <v>36722.89</v>
      </c>
      <c r="AR1766" s="46">
        <v>38448.35</v>
      </c>
      <c r="AS1766" s="46">
        <v>55297.5</v>
      </c>
      <c r="AT1766" s="46">
        <v>47981</v>
      </c>
      <c r="AU1766" s="26">
        <v>18549.18</v>
      </c>
    </row>
    <row r="1767" spans="1:47" ht="12.75" customHeight="1" x14ac:dyDescent="0.25">
      <c r="A1767" s="51" t="s">
        <v>4627</v>
      </c>
      <c r="B1767" s="53" t="s">
        <v>1863</v>
      </c>
      <c r="C1767" s="45">
        <v>5.694</v>
      </c>
      <c r="D1767" s="45">
        <v>5.7510000000000003</v>
      </c>
      <c r="E1767" s="45">
        <v>5.7279999999999998</v>
      </c>
      <c r="F1767" s="45">
        <v>6.1890000000000001</v>
      </c>
      <c r="G1767" s="25">
        <v>6.9790000000000001</v>
      </c>
      <c r="H1767" s="45">
        <v>4.8650000000000002</v>
      </c>
      <c r="I1767" s="45">
        <v>5.0730000000000004</v>
      </c>
      <c r="J1767" s="45">
        <v>5.1420000000000003</v>
      </c>
      <c r="K1767" s="45">
        <v>5.4569999999999999</v>
      </c>
      <c r="L1767" s="25">
        <v>6.3150000000000004</v>
      </c>
      <c r="M1767" s="45">
        <v>10.558</v>
      </c>
      <c r="N1767" s="45">
        <v>10.824</v>
      </c>
      <c r="O1767" s="45">
        <v>10.864000000000001</v>
      </c>
      <c r="P1767" s="45">
        <v>11.651</v>
      </c>
      <c r="Q1767" s="25">
        <v>13.295</v>
      </c>
      <c r="R1767" s="46">
        <v>33390.5</v>
      </c>
      <c r="S1767" s="46">
        <v>34844</v>
      </c>
      <c r="T1767" s="46">
        <v>37832</v>
      </c>
      <c r="U1767" s="46">
        <v>34772</v>
      </c>
      <c r="V1767" s="26">
        <v>29870</v>
      </c>
      <c r="W1767" s="46">
        <v>24170</v>
      </c>
      <c r="X1767" s="46">
        <v>24621</v>
      </c>
      <c r="Y1767" s="46">
        <v>25698.5</v>
      </c>
      <c r="Z1767" s="46">
        <v>24074.5</v>
      </c>
      <c r="AA1767" s="26">
        <v>20897.5</v>
      </c>
      <c r="AB1767" s="46">
        <v>28662</v>
      </c>
      <c r="AC1767" s="46">
        <v>29609.5</v>
      </c>
      <c r="AD1767" s="46">
        <v>30794</v>
      </c>
      <c r="AE1767" s="46">
        <v>28719</v>
      </c>
      <c r="AF1767" s="26">
        <v>24849</v>
      </c>
      <c r="AG1767" s="46">
        <v>50245.2</v>
      </c>
      <c r="AH1767" s="46">
        <v>50265</v>
      </c>
      <c r="AI1767" s="46">
        <v>49887.18</v>
      </c>
      <c r="AJ1767" s="46">
        <v>51411.29</v>
      </c>
      <c r="AK1767" s="26">
        <v>50137.5</v>
      </c>
      <c r="AL1767" s="46">
        <v>34423</v>
      </c>
      <c r="AM1767" s="46">
        <v>34718</v>
      </c>
      <c r="AN1767" s="46">
        <v>34396.76</v>
      </c>
      <c r="AO1767" s="46">
        <v>35498</v>
      </c>
      <c r="AP1767" s="26">
        <v>35414.5</v>
      </c>
      <c r="AQ1767" s="46">
        <v>42619.12</v>
      </c>
      <c r="AR1767" s="46">
        <v>42732.59</v>
      </c>
      <c r="AS1767" s="46">
        <v>42600.29</v>
      </c>
      <c r="AT1767" s="46">
        <v>43636</v>
      </c>
      <c r="AU1767" s="26">
        <v>42684</v>
      </c>
    </row>
    <row r="1768" spans="1:47" ht="12.75" customHeight="1" x14ac:dyDescent="0.25">
      <c r="A1768" s="51" t="s">
        <v>4628</v>
      </c>
      <c r="B1768" s="53" t="s">
        <v>1864</v>
      </c>
      <c r="C1768" s="45">
        <v>6.202</v>
      </c>
      <c r="D1768" s="45">
        <v>6.1269999999999998</v>
      </c>
      <c r="E1768" s="45">
        <v>6.0910000000000002</v>
      </c>
      <c r="F1768" s="45">
        <v>6.5129999999999999</v>
      </c>
      <c r="G1768" s="25">
        <v>7.1150000000000002</v>
      </c>
      <c r="H1768" s="45">
        <v>5.202</v>
      </c>
      <c r="I1768" s="45">
        <v>5.3380000000000001</v>
      </c>
      <c r="J1768" s="45">
        <v>5.3319999999999999</v>
      </c>
      <c r="K1768" s="45">
        <v>5.6340000000000003</v>
      </c>
      <c r="L1768" s="25">
        <v>6.3559999999999999</v>
      </c>
      <c r="M1768" s="45">
        <v>11.406000000000001</v>
      </c>
      <c r="N1768" s="45">
        <v>11.465</v>
      </c>
      <c r="O1768" s="45">
        <v>11.423999999999999</v>
      </c>
      <c r="P1768" s="45">
        <v>12.159000000000001</v>
      </c>
      <c r="Q1768" s="25">
        <v>13.492000000000001</v>
      </c>
      <c r="R1768" s="46">
        <v>36773.5</v>
      </c>
      <c r="S1768" s="46">
        <v>40291</v>
      </c>
      <c r="T1768" s="46">
        <v>41082.5</v>
      </c>
      <c r="U1768" s="46">
        <v>37635</v>
      </c>
      <c r="V1768" s="26">
        <v>33847</v>
      </c>
      <c r="W1768" s="46">
        <v>26088</v>
      </c>
      <c r="X1768" s="46">
        <v>28240</v>
      </c>
      <c r="Y1768" s="46">
        <v>29674</v>
      </c>
      <c r="Z1768" s="46">
        <v>28948</v>
      </c>
      <c r="AA1768" s="26">
        <v>24000</v>
      </c>
      <c r="AB1768" s="46">
        <v>30817</v>
      </c>
      <c r="AC1768" s="46">
        <v>33590.5</v>
      </c>
      <c r="AD1768" s="46">
        <v>34422</v>
      </c>
      <c r="AE1768" s="46">
        <v>33000.5</v>
      </c>
      <c r="AF1768" s="26">
        <v>28415.5</v>
      </c>
      <c r="AG1768" s="46">
        <v>51794.78</v>
      </c>
      <c r="AH1768" s="46">
        <v>52545.4</v>
      </c>
      <c r="AI1768" s="46">
        <v>52334.12</v>
      </c>
      <c r="AJ1768" s="46">
        <v>53371</v>
      </c>
      <c r="AK1768" s="26">
        <v>53397.35</v>
      </c>
      <c r="AL1768" s="46">
        <v>36036.53</v>
      </c>
      <c r="AM1768" s="46">
        <v>37744.5</v>
      </c>
      <c r="AN1768" s="46">
        <v>37559.589999999997</v>
      </c>
      <c r="AO1768" s="46">
        <v>39859.5</v>
      </c>
      <c r="AP1768" s="26">
        <v>37777.86</v>
      </c>
      <c r="AQ1768" s="46">
        <v>44700</v>
      </c>
      <c r="AR1768" s="46">
        <v>45885</v>
      </c>
      <c r="AS1768" s="46">
        <v>45337.79</v>
      </c>
      <c r="AT1768" s="46">
        <v>46688</v>
      </c>
      <c r="AU1768" s="26">
        <v>45600</v>
      </c>
    </row>
    <row r="1769" spans="1:47" ht="12.75" customHeight="1" x14ac:dyDescent="0.25">
      <c r="A1769" s="51" t="s">
        <v>4629</v>
      </c>
      <c r="B1769" s="53" t="s">
        <v>415</v>
      </c>
      <c r="C1769" s="45">
        <v>5.6150000000000002</v>
      </c>
      <c r="D1769" s="45">
        <v>5.6820000000000004</v>
      </c>
      <c r="E1769" s="45">
        <v>5.6059999999999999</v>
      </c>
      <c r="F1769" s="45">
        <v>6.2690000000000001</v>
      </c>
      <c r="G1769" s="25">
        <v>6.992</v>
      </c>
      <c r="H1769" s="45">
        <v>4.2460000000000004</v>
      </c>
      <c r="I1769" s="45">
        <v>4.2450000000000001</v>
      </c>
      <c r="J1769" s="45">
        <v>4.3840000000000003</v>
      </c>
      <c r="K1769" s="45">
        <v>4.766</v>
      </c>
      <c r="L1769" s="25">
        <v>5.6180000000000003</v>
      </c>
      <c r="M1769" s="45">
        <v>9.8680000000000003</v>
      </c>
      <c r="N1769" s="45">
        <v>9.9290000000000003</v>
      </c>
      <c r="O1769" s="45">
        <v>9.9920000000000009</v>
      </c>
      <c r="P1769" s="45">
        <v>11.04</v>
      </c>
      <c r="Q1769" s="25">
        <v>12.613</v>
      </c>
      <c r="R1769" s="46">
        <v>30955.5</v>
      </c>
      <c r="S1769" s="46">
        <v>32032</v>
      </c>
      <c r="T1769" s="46">
        <v>31776</v>
      </c>
      <c r="U1769" s="46">
        <v>28887.5</v>
      </c>
      <c r="V1769" s="26">
        <v>26906</v>
      </c>
      <c r="W1769" s="46">
        <v>23353</v>
      </c>
      <c r="X1769" s="46">
        <v>24949.5</v>
      </c>
      <c r="Y1769" s="46">
        <v>25392</v>
      </c>
      <c r="Z1769" s="46">
        <v>24043</v>
      </c>
      <c r="AA1769" s="26">
        <v>19603.5</v>
      </c>
      <c r="AB1769" s="46">
        <v>27124</v>
      </c>
      <c r="AC1769" s="46">
        <v>28273</v>
      </c>
      <c r="AD1769" s="46">
        <v>28910</v>
      </c>
      <c r="AE1769" s="46">
        <v>26182</v>
      </c>
      <c r="AF1769" s="26">
        <v>23114.5</v>
      </c>
      <c r="AG1769" s="46">
        <v>47807.11</v>
      </c>
      <c r="AH1769" s="46">
        <v>48000</v>
      </c>
      <c r="AI1769" s="46">
        <v>46994.25</v>
      </c>
      <c r="AJ1769" s="46">
        <v>47936.67</v>
      </c>
      <c r="AK1769" s="26">
        <v>47779.34</v>
      </c>
      <c r="AL1769" s="46">
        <v>33455.25</v>
      </c>
      <c r="AM1769" s="46">
        <v>35141</v>
      </c>
      <c r="AN1769" s="46">
        <v>35558.81</v>
      </c>
      <c r="AO1769" s="46">
        <v>36609.620000000003</v>
      </c>
      <c r="AP1769" s="26">
        <v>35085</v>
      </c>
      <c r="AQ1769" s="46">
        <v>42010.15</v>
      </c>
      <c r="AR1769" s="46">
        <v>42569.67</v>
      </c>
      <c r="AS1769" s="46">
        <v>42020.91</v>
      </c>
      <c r="AT1769" s="46">
        <v>42905.15</v>
      </c>
      <c r="AU1769" s="26">
        <v>42155.4</v>
      </c>
    </row>
    <row r="1770" spans="1:47" ht="12.75" customHeight="1" x14ac:dyDescent="0.25">
      <c r="A1770" s="51" t="s">
        <v>4630</v>
      </c>
      <c r="B1770" s="53" t="s">
        <v>1865</v>
      </c>
      <c r="C1770" s="45">
        <v>5.8280000000000003</v>
      </c>
      <c r="D1770" s="45">
        <v>5.8390000000000004</v>
      </c>
      <c r="E1770" s="45">
        <v>5.8879999999999999</v>
      </c>
      <c r="F1770" s="45">
        <v>6.07</v>
      </c>
      <c r="G1770" s="25">
        <v>6.7889999999999997</v>
      </c>
      <c r="H1770" s="45">
        <v>5.4160000000000004</v>
      </c>
      <c r="I1770" s="45">
        <v>5.54</v>
      </c>
      <c r="J1770" s="45">
        <v>5.53</v>
      </c>
      <c r="K1770" s="45">
        <v>5.6189999999999998</v>
      </c>
      <c r="L1770" s="25">
        <v>6.3380000000000001</v>
      </c>
      <c r="M1770" s="45">
        <v>11.24</v>
      </c>
      <c r="N1770" s="45">
        <v>11.381</v>
      </c>
      <c r="O1770" s="45">
        <v>11.416</v>
      </c>
      <c r="P1770" s="45">
        <v>11.691000000000001</v>
      </c>
      <c r="Q1770" s="25">
        <v>13.125999999999999</v>
      </c>
      <c r="R1770" s="46">
        <v>40131</v>
      </c>
      <c r="S1770" s="46">
        <v>42161</v>
      </c>
      <c r="T1770" s="46">
        <v>43247</v>
      </c>
      <c r="U1770" s="46">
        <v>40914</v>
      </c>
      <c r="V1770" s="26">
        <v>36114</v>
      </c>
      <c r="W1770" s="46">
        <v>26250</v>
      </c>
      <c r="X1770" s="46">
        <v>26873</v>
      </c>
      <c r="Y1770" s="46">
        <v>28236</v>
      </c>
      <c r="Z1770" s="46">
        <v>29489</v>
      </c>
      <c r="AA1770" s="26">
        <v>24636</v>
      </c>
      <c r="AB1770" s="46">
        <v>31728</v>
      </c>
      <c r="AC1770" s="46">
        <v>32869</v>
      </c>
      <c r="AD1770" s="46">
        <v>34870</v>
      </c>
      <c r="AE1770" s="46">
        <v>33899.5</v>
      </c>
      <c r="AF1770" s="26">
        <v>29452</v>
      </c>
      <c r="AG1770" s="46">
        <v>54178</v>
      </c>
      <c r="AH1770" s="46">
        <v>55270</v>
      </c>
      <c r="AI1770" s="46">
        <v>55072.82</v>
      </c>
      <c r="AJ1770" s="46">
        <v>55764.53</v>
      </c>
      <c r="AK1770" s="26">
        <v>55284.59</v>
      </c>
      <c r="AL1770" s="46">
        <v>35340.53</v>
      </c>
      <c r="AM1770" s="46">
        <v>36797.81</v>
      </c>
      <c r="AN1770" s="46">
        <v>37570.49</v>
      </c>
      <c r="AO1770" s="46">
        <v>39471.5</v>
      </c>
      <c r="AP1770" s="26">
        <v>38524.68</v>
      </c>
      <c r="AQ1770" s="46">
        <v>44949.07</v>
      </c>
      <c r="AR1770" s="46">
        <v>46555.75</v>
      </c>
      <c r="AS1770" s="46">
        <v>46665.15</v>
      </c>
      <c r="AT1770" s="46">
        <v>47683</v>
      </c>
      <c r="AU1770" s="26">
        <v>46553.96</v>
      </c>
    </row>
    <row r="1771" spans="1:47" ht="12.75" customHeight="1" x14ac:dyDescent="0.25">
      <c r="A1771" s="51" t="s">
        <v>4631</v>
      </c>
      <c r="B1771" s="53" t="s">
        <v>1866</v>
      </c>
      <c r="C1771" s="45">
        <v>5.8070000000000004</v>
      </c>
      <c r="D1771" s="45">
        <v>5.9509999999999996</v>
      </c>
      <c r="E1771" s="45">
        <v>5.7539999999999996</v>
      </c>
      <c r="F1771" s="45">
        <v>6.1589999999999998</v>
      </c>
      <c r="G1771" s="25">
        <v>6.8250000000000002</v>
      </c>
      <c r="H1771" s="45">
        <v>4.7480000000000002</v>
      </c>
      <c r="I1771" s="45">
        <v>4.8719999999999999</v>
      </c>
      <c r="J1771" s="45">
        <v>4.843</v>
      </c>
      <c r="K1771" s="45">
        <v>5.1989999999999998</v>
      </c>
      <c r="L1771" s="25">
        <v>5.9640000000000004</v>
      </c>
      <c r="M1771" s="45">
        <v>10.552</v>
      </c>
      <c r="N1771" s="45">
        <v>10.824</v>
      </c>
      <c r="O1771" s="45">
        <v>10.599</v>
      </c>
      <c r="P1771" s="45">
        <v>11.368</v>
      </c>
      <c r="Q1771" s="25">
        <v>12.8</v>
      </c>
      <c r="R1771" s="46">
        <v>38008</v>
      </c>
      <c r="S1771" s="46">
        <v>41781</v>
      </c>
      <c r="T1771" s="46">
        <v>40847</v>
      </c>
      <c r="U1771" s="46">
        <v>37727</v>
      </c>
      <c r="V1771" s="26">
        <v>34376</v>
      </c>
      <c r="W1771" s="46">
        <v>25333</v>
      </c>
      <c r="X1771" s="46">
        <v>25882</v>
      </c>
      <c r="Y1771" s="46">
        <v>26921.5</v>
      </c>
      <c r="Z1771" s="46">
        <v>24784.5</v>
      </c>
      <c r="AA1771" s="26">
        <v>21568</v>
      </c>
      <c r="AB1771" s="46">
        <v>30701</v>
      </c>
      <c r="AC1771" s="46">
        <v>32375.5</v>
      </c>
      <c r="AD1771" s="46">
        <v>33261</v>
      </c>
      <c r="AE1771" s="46">
        <v>30412</v>
      </c>
      <c r="AF1771" s="26">
        <v>27309</v>
      </c>
      <c r="AG1771" s="46">
        <v>52241.81</v>
      </c>
      <c r="AH1771" s="46">
        <v>54542</v>
      </c>
      <c r="AI1771" s="46">
        <v>52982.75</v>
      </c>
      <c r="AJ1771" s="46">
        <v>53603.27</v>
      </c>
      <c r="AK1771" s="26">
        <v>53763.95</v>
      </c>
      <c r="AL1771" s="46">
        <v>35047</v>
      </c>
      <c r="AM1771" s="46">
        <v>35769</v>
      </c>
      <c r="AN1771" s="46">
        <v>36139.49</v>
      </c>
      <c r="AO1771" s="46">
        <v>36953</v>
      </c>
      <c r="AP1771" s="26">
        <v>36074</v>
      </c>
      <c r="AQ1771" s="46">
        <v>44879</v>
      </c>
      <c r="AR1771" s="46">
        <v>46184</v>
      </c>
      <c r="AS1771" s="46">
        <v>44928.91</v>
      </c>
      <c r="AT1771" s="46">
        <v>46118.43</v>
      </c>
      <c r="AU1771" s="26">
        <v>45625</v>
      </c>
    </row>
    <row r="1772" spans="1:47" ht="12.75" customHeight="1" x14ac:dyDescent="0.25">
      <c r="A1772" s="51" t="s">
        <v>4632</v>
      </c>
      <c r="B1772" s="53" t="s">
        <v>1867</v>
      </c>
      <c r="C1772" s="45">
        <v>5.3209999999999997</v>
      </c>
      <c r="D1772" s="45">
        <v>5.1929999999999996</v>
      </c>
      <c r="E1772" s="45">
        <v>5.4020000000000001</v>
      </c>
      <c r="F1772" s="45">
        <v>5.8330000000000002</v>
      </c>
      <c r="G1772" s="25">
        <v>6.41</v>
      </c>
      <c r="H1772" s="45">
        <v>5.1760000000000002</v>
      </c>
      <c r="I1772" s="45">
        <v>5.24</v>
      </c>
      <c r="J1772" s="45">
        <v>5.2759999999999998</v>
      </c>
      <c r="K1772" s="45">
        <v>5.6109999999999998</v>
      </c>
      <c r="L1772" s="25">
        <v>6.4450000000000003</v>
      </c>
      <c r="M1772" s="45">
        <v>10.497</v>
      </c>
      <c r="N1772" s="45">
        <v>10.436</v>
      </c>
      <c r="O1772" s="45">
        <v>10.682</v>
      </c>
      <c r="P1772" s="45">
        <v>11.451000000000001</v>
      </c>
      <c r="Q1772" s="25">
        <v>12.86</v>
      </c>
      <c r="R1772" s="46">
        <v>41726.5</v>
      </c>
      <c r="S1772" s="46">
        <v>42544</v>
      </c>
      <c r="T1772" s="46">
        <v>43165</v>
      </c>
      <c r="U1772" s="46">
        <v>37933</v>
      </c>
      <c r="V1772" s="26">
        <v>34322</v>
      </c>
      <c r="W1772" s="46">
        <v>26809</v>
      </c>
      <c r="X1772" s="46">
        <v>27743</v>
      </c>
      <c r="Y1772" s="46">
        <v>28892</v>
      </c>
      <c r="Z1772" s="46">
        <v>26601</v>
      </c>
      <c r="AA1772" s="26">
        <v>23728.5</v>
      </c>
      <c r="AB1772" s="46">
        <v>33224</v>
      </c>
      <c r="AC1772" s="46">
        <v>34287</v>
      </c>
      <c r="AD1772" s="46">
        <v>35036</v>
      </c>
      <c r="AE1772" s="46">
        <v>31718</v>
      </c>
      <c r="AF1772" s="26">
        <v>28388.5</v>
      </c>
      <c r="AG1772" s="46">
        <v>58296.06</v>
      </c>
      <c r="AH1772" s="46">
        <v>58990</v>
      </c>
      <c r="AI1772" s="46">
        <v>57023.09</v>
      </c>
      <c r="AJ1772" s="46">
        <v>56288.5</v>
      </c>
      <c r="AK1772" s="26">
        <v>56050</v>
      </c>
      <c r="AL1772" s="46">
        <v>39973</v>
      </c>
      <c r="AM1772" s="46">
        <v>41611.46</v>
      </c>
      <c r="AN1772" s="46">
        <v>40959.050000000003</v>
      </c>
      <c r="AO1772" s="46">
        <v>41862</v>
      </c>
      <c r="AP1772" s="26">
        <v>41763.370000000003</v>
      </c>
      <c r="AQ1772" s="46">
        <v>48500</v>
      </c>
      <c r="AR1772" s="46">
        <v>50000</v>
      </c>
      <c r="AS1772" s="46">
        <v>48730.27</v>
      </c>
      <c r="AT1772" s="46">
        <v>48642.14</v>
      </c>
      <c r="AU1772" s="26">
        <v>48163.96</v>
      </c>
    </row>
    <row r="1773" spans="1:47" ht="12.75" customHeight="1" x14ac:dyDescent="0.25">
      <c r="A1773" s="51" t="s">
        <v>4633</v>
      </c>
      <c r="B1773" s="53" t="s">
        <v>1868</v>
      </c>
      <c r="C1773" s="45">
        <v>2.5139999999999998</v>
      </c>
      <c r="D1773" s="45">
        <v>2.5630000000000002</v>
      </c>
      <c r="E1773" s="45">
        <v>2.625</v>
      </c>
      <c r="F1773" s="45">
        <v>2.6930000000000001</v>
      </c>
      <c r="G1773" s="25">
        <v>3.105</v>
      </c>
      <c r="H1773" s="45">
        <v>2.3809999999999998</v>
      </c>
      <c r="I1773" s="45">
        <v>2.4430000000000001</v>
      </c>
      <c r="J1773" s="45">
        <v>2.4319999999999999</v>
      </c>
      <c r="K1773" s="45">
        <v>2.532</v>
      </c>
      <c r="L1773" s="25">
        <v>2.9409999999999998</v>
      </c>
      <c r="M1773" s="45">
        <v>4.8929999999999998</v>
      </c>
      <c r="N1773" s="45">
        <v>5.0030000000000001</v>
      </c>
      <c r="O1773" s="45">
        <v>5.0510000000000002</v>
      </c>
      <c r="P1773" s="45">
        <v>5.2240000000000002</v>
      </c>
      <c r="Q1773" s="25">
        <v>6.0430000000000001</v>
      </c>
      <c r="R1773" s="46">
        <v>34703</v>
      </c>
      <c r="S1773" s="46">
        <v>35435</v>
      </c>
      <c r="T1773" s="46">
        <v>36149</v>
      </c>
      <c r="U1773" s="46">
        <v>35560.5</v>
      </c>
      <c r="V1773" s="26">
        <v>28085</v>
      </c>
      <c r="W1773" s="46">
        <v>25691</v>
      </c>
      <c r="X1773" s="46">
        <v>24610.5</v>
      </c>
      <c r="Y1773" s="46">
        <v>27240</v>
      </c>
      <c r="Z1773" s="46">
        <v>26058</v>
      </c>
      <c r="AA1773" s="26">
        <v>20938.5</v>
      </c>
      <c r="AB1773" s="46">
        <v>29500</v>
      </c>
      <c r="AC1773" s="46">
        <v>29009</v>
      </c>
      <c r="AD1773" s="46">
        <v>31155.5</v>
      </c>
      <c r="AE1773" s="46">
        <v>30021</v>
      </c>
      <c r="AF1773" s="26">
        <v>24356</v>
      </c>
      <c r="AG1773" s="46">
        <v>49672.21</v>
      </c>
      <c r="AH1773" s="46">
        <v>49622.94</v>
      </c>
      <c r="AI1773" s="46">
        <v>48129.64</v>
      </c>
      <c r="AJ1773" s="46">
        <v>49858.67</v>
      </c>
      <c r="AK1773" s="26">
        <v>48846.65</v>
      </c>
      <c r="AL1773" s="46">
        <v>35969.620000000003</v>
      </c>
      <c r="AM1773" s="46">
        <v>35213</v>
      </c>
      <c r="AN1773" s="46">
        <v>37505.25</v>
      </c>
      <c r="AO1773" s="46">
        <v>36977.83</v>
      </c>
      <c r="AP1773" s="26">
        <v>35073.57</v>
      </c>
      <c r="AQ1773" s="46">
        <v>42294</v>
      </c>
      <c r="AR1773" s="46">
        <v>42703.360000000001</v>
      </c>
      <c r="AS1773" s="46">
        <v>43109</v>
      </c>
      <c r="AT1773" s="46">
        <v>43909.22</v>
      </c>
      <c r="AU1773" s="26">
        <v>42135.17</v>
      </c>
    </row>
    <row r="1774" spans="1:47" ht="12.75" customHeight="1" x14ac:dyDescent="0.25">
      <c r="A1774" s="51" t="s">
        <v>4634</v>
      </c>
      <c r="B1774" s="53" t="s">
        <v>1869</v>
      </c>
      <c r="C1774" s="45">
        <v>3.48</v>
      </c>
      <c r="D1774" s="45">
        <v>3.4670000000000001</v>
      </c>
      <c r="E1774" s="45">
        <v>3.3809999999999998</v>
      </c>
      <c r="F1774" s="45">
        <v>3.4</v>
      </c>
      <c r="G1774" s="25">
        <v>3.714</v>
      </c>
      <c r="H1774" s="45">
        <v>3.7679999999999998</v>
      </c>
      <c r="I1774" s="45">
        <v>3.8159999999999998</v>
      </c>
      <c r="J1774" s="45">
        <v>3.7269999999999999</v>
      </c>
      <c r="K1774" s="45">
        <v>3.7250000000000001</v>
      </c>
      <c r="L1774" s="25">
        <v>4.0670000000000002</v>
      </c>
      <c r="M1774" s="45">
        <v>7.2469999999999999</v>
      </c>
      <c r="N1774" s="45">
        <v>7.282</v>
      </c>
      <c r="O1774" s="45">
        <v>7.1079999999999997</v>
      </c>
      <c r="P1774" s="45">
        <v>7.1260000000000003</v>
      </c>
      <c r="Q1774" s="25">
        <v>7.7869999999999999</v>
      </c>
      <c r="R1774" s="46">
        <v>48703.5</v>
      </c>
      <c r="S1774" s="46">
        <v>48742</v>
      </c>
      <c r="T1774" s="46">
        <v>51388</v>
      </c>
      <c r="U1774" s="46">
        <v>52905</v>
      </c>
      <c r="V1774" s="26">
        <v>48859.5</v>
      </c>
      <c r="W1774" s="46">
        <v>30214</v>
      </c>
      <c r="X1774" s="46">
        <v>30651.5</v>
      </c>
      <c r="Y1774" s="46">
        <v>33192.5</v>
      </c>
      <c r="Z1774" s="46">
        <v>33413</v>
      </c>
      <c r="AA1774" s="26">
        <v>28325.5</v>
      </c>
      <c r="AB1774" s="46">
        <v>36763</v>
      </c>
      <c r="AC1774" s="46">
        <v>37442</v>
      </c>
      <c r="AD1774" s="46">
        <v>39166</v>
      </c>
      <c r="AE1774" s="46">
        <v>40926</v>
      </c>
      <c r="AF1774" s="26">
        <v>36480</v>
      </c>
      <c r="AG1774" s="46">
        <v>61914</v>
      </c>
      <c r="AH1774" s="46">
        <v>62970</v>
      </c>
      <c r="AI1774" s="46">
        <v>63333.48</v>
      </c>
      <c r="AJ1774" s="46">
        <v>65792</v>
      </c>
      <c r="AK1774" s="26">
        <v>65894</v>
      </c>
      <c r="AL1774" s="46">
        <v>38628</v>
      </c>
      <c r="AM1774" s="46">
        <v>40040.5</v>
      </c>
      <c r="AN1774" s="46">
        <v>41272.65</v>
      </c>
      <c r="AO1774" s="46">
        <v>42921.5</v>
      </c>
      <c r="AP1774" s="26">
        <v>41780.75</v>
      </c>
      <c r="AQ1774" s="46">
        <v>48402</v>
      </c>
      <c r="AR1774" s="46">
        <v>49572.5</v>
      </c>
      <c r="AS1774" s="46">
        <v>50473.64</v>
      </c>
      <c r="AT1774" s="46">
        <v>52535.63</v>
      </c>
      <c r="AU1774" s="26">
        <v>52092.5</v>
      </c>
    </row>
    <row r="1775" spans="1:47" ht="12.75" customHeight="1" x14ac:dyDescent="0.25">
      <c r="A1775" s="51" t="s">
        <v>4635</v>
      </c>
      <c r="B1775" s="53" t="s">
        <v>1870</v>
      </c>
      <c r="C1775" s="45">
        <v>3.226</v>
      </c>
      <c r="D1775" s="45">
        <v>3.21</v>
      </c>
      <c r="E1775" s="45">
        <v>3.157</v>
      </c>
      <c r="F1775" s="45">
        <v>3.2080000000000002</v>
      </c>
      <c r="G1775" s="25">
        <v>3.4620000000000002</v>
      </c>
      <c r="H1775" s="45">
        <v>3.4510000000000001</v>
      </c>
      <c r="I1775" s="45">
        <v>3.4279999999999999</v>
      </c>
      <c r="J1775" s="45">
        <v>3.3959999999999999</v>
      </c>
      <c r="K1775" s="45">
        <v>3.47</v>
      </c>
      <c r="L1775" s="25">
        <v>3.7440000000000002</v>
      </c>
      <c r="M1775" s="45">
        <v>6.6769999999999996</v>
      </c>
      <c r="N1775" s="45">
        <v>6.641</v>
      </c>
      <c r="O1775" s="45">
        <v>6.556</v>
      </c>
      <c r="P1775" s="45">
        <v>6.68</v>
      </c>
      <c r="Q1775" s="25">
        <v>7.21</v>
      </c>
      <c r="R1775" s="46">
        <v>49359</v>
      </c>
      <c r="S1775" s="46">
        <v>50667.5</v>
      </c>
      <c r="T1775" s="46">
        <v>54446</v>
      </c>
      <c r="U1775" s="46">
        <v>53626.5</v>
      </c>
      <c r="V1775" s="26">
        <v>49720.5</v>
      </c>
      <c r="W1775" s="46">
        <v>29247</v>
      </c>
      <c r="X1775" s="46">
        <v>31113</v>
      </c>
      <c r="Y1775" s="46">
        <v>33861</v>
      </c>
      <c r="Z1775" s="46">
        <v>33420</v>
      </c>
      <c r="AA1775" s="26">
        <v>29980</v>
      </c>
      <c r="AB1775" s="46">
        <v>36579</v>
      </c>
      <c r="AC1775" s="46">
        <v>39139</v>
      </c>
      <c r="AD1775" s="46">
        <v>41405</v>
      </c>
      <c r="AE1775" s="46">
        <v>41459</v>
      </c>
      <c r="AF1775" s="26">
        <v>37618</v>
      </c>
      <c r="AG1775" s="46">
        <v>63278</v>
      </c>
      <c r="AH1775" s="46">
        <v>63592</v>
      </c>
      <c r="AI1775" s="46">
        <v>64346.71</v>
      </c>
      <c r="AJ1775" s="46">
        <v>66335</v>
      </c>
      <c r="AK1775" s="26">
        <v>66779.98</v>
      </c>
      <c r="AL1775" s="46">
        <v>39279</v>
      </c>
      <c r="AM1775" s="46">
        <v>40789</v>
      </c>
      <c r="AN1775" s="46">
        <v>42727.23</v>
      </c>
      <c r="AO1775" s="46">
        <v>43252.5</v>
      </c>
      <c r="AP1775" s="26">
        <v>42467.37</v>
      </c>
      <c r="AQ1775" s="46">
        <v>49379</v>
      </c>
      <c r="AR1775" s="46">
        <v>50777</v>
      </c>
      <c r="AS1775" s="46">
        <v>52124.85</v>
      </c>
      <c r="AT1775" s="46">
        <v>52740</v>
      </c>
      <c r="AU1775" s="26">
        <v>53588.61</v>
      </c>
    </row>
    <row r="1776" spans="1:47" ht="12.75" customHeight="1" x14ac:dyDescent="0.25">
      <c r="A1776" s="51" t="s">
        <v>4636</v>
      </c>
      <c r="B1776" s="53" t="s">
        <v>1871</v>
      </c>
      <c r="C1776" s="45">
        <v>3.5609999999999999</v>
      </c>
      <c r="D1776" s="45">
        <v>3.6360000000000001</v>
      </c>
      <c r="E1776" s="45">
        <v>3.5830000000000002</v>
      </c>
      <c r="F1776" s="45">
        <v>3.6880000000000002</v>
      </c>
      <c r="G1776" s="25">
        <v>4.1310000000000002</v>
      </c>
      <c r="H1776" s="45">
        <v>3.8119999999999998</v>
      </c>
      <c r="I1776" s="45">
        <v>3.786</v>
      </c>
      <c r="J1776" s="45">
        <v>3.7919999999999998</v>
      </c>
      <c r="K1776" s="45">
        <v>3.92</v>
      </c>
      <c r="L1776" s="25">
        <v>4.3559999999999999</v>
      </c>
      <c r="M1776" s="45">
        <v>7.3710000000000004</v>
      </c>
      <c r="N1776" s="45">
        <v>7.4260000000000002</v>
      </c>
      <c r="O1776" s="45">
        <v>7.3789999999999996</v>
      </c>
      <c r="P1776" s="45">
        <v>7.62</v>
      </c>
      <c r="Q1776" s="25">
        <v>8.4870000000000001</v>
      </c>
      <c r="R1776" s="46">
        <v>44085</v>
      </c>
      <c r="S1776" s="46">
        <v>43846</v>
      </c>
      <c r="T1776" s="46">
        <v>46269.5</v>
      </c>
      <c r="U1776" s="46">
        <v>45399</v>
      </c>
      <c r="V1776" s="26">
        <v>39248</v>
      </c>
      <c r="W1776" s="46">
        <v>26221.5</v>
      </c>
      <c r="X1776" s="46">
        <v>27610</v>
      </c>
      <c r="Y1776" s="46">
        <v>30011</v>
      </c>
      <c r="Z1776" s="46">
        <v>30277.5</v>
      </c>
      <c r="AA1776" s="26">
        <v>27630</v>
      </c>
      <c r="AB1776" s="46">
        <v>33096</v>
      </c>
      <c r="AC1776" s="46">
        <v>34096.5</v>
      </c>
      <c r="AD1776" s="46">
        <v>36154</v>
      </c>
      <c r="AE1776" s="46">
        <v>36194</v>
      </c>
      <c r="AF1776" s="26">
        <v>32052</v>
      </c>
      <c r="AG1776" s="46">
        <v>58796.21</v>
      </c>
      <c r="AH1776" s="46">
        <v>58690.34</v>
      </c>
      <c r="AI1776" s="46">
        <v>59146.45</v>
      </c>
      <c r="AJ1776" s="46">
        <v>61220.44</v>
      </c>
      <c r="AK1776" s="26">
        <v>59352.39</v>
      </c>
      <c r="AL1776" s="46">
        <v>36264</v>
      </c>
      <c r="AM1776" s="46">
        <v>38086</v>
      </c>
      <c r="AN1776" s="46">
        <v>39803.089999999997</v>
      </c>
      <c r="AO1776" s="46">
        <v>40752.839999999997</v>
      </c>
      <c r="AP1776" s="26">
        <v>40709</v>
      </c>
      <c r="AQ1776" s="46">
        <v>46314</v>
      </c>
      <c r="AR1776" s="46">
        <v>47407.71</v>
      </c>
      <c r="AS1776" s="46">
        <v>48325.67</v>
      </c>
      <c r="AT1776" s="46">
        <v>50277.85</v>
      </c>
      <c r="AU1776" s="26">
        <v>49646.68</v>
      </c>
    </row>
    <row r="1777" spans="1:47" ht="12.75" customHeight="1" x14ac:dyDescent="0.25">
      <c r="A1777" s="51" t="s">
        <v>4637</v>
      </c>
      <c r="B1777" s="53" t="s">
        <v>1872</v>
      </c>
      <c r="C1777" s="45">
        <v>5.3</v>
      </c>
      <c r="D1777" s="45">
        <v>5.4180000000000001</v>
      </c>
      <c r="E1777" s="45">
        <v>5.4080000000000004</v>
      </c>
      <c r="F1777" s="45">
        <v>5.8520000000000003</v>
      </c>
      <c r="G1777" s="25">
        <v>6.9249999999999998</v>
      </c>
      <c r="H1777" s="45">
        <v>5.3019999999999996</v>
      </c>
      <c r="I1777" s="45">
        <v>5.3739999999999997</v>
      </c>
      <c r="J1777" s="45">
        <v>5.2480000000000002</v>
      </c>
      <c r="K1777" s="45">
        <v>5.7039999999999997</v>
      </c>
      <c r="L1777" s="25">
        <v>6.5510000000000002</v>
      </c>
      <c r="M1777" s="45">
        <v>10.605</v>
      </c>
      <c r="N1777" s="45">
        <v>10.791</v>
      </c>
      <c r="O1777" s="45">
        <v>10.651</v>
      </c>
      <c r="P1777" s="45">
        <v>11.558999999999999</v>
      </c>
      <c r="Q1777" s="25">
        <v>13.474</v>
      </c>
      <c r="R1777" s="46">
        <v>36051</v>
      </c>
      <c r="S1777" s="46">
        <v>37955</v>
      </c>
      <c r="T1777" s="46">
        <v>39003.5</v>
      </c>
      <c r="U1777" s="46">
        <v>36236</v>
      </c>
      <c r="V1777" s="26">
        <v>30337.5</v>
      </c>
      <c r="W1777" s="46">
        <v>23769</v>
      </c>
      <c r="X1777" s="46">
        <v>25932</v>
      </c>
      <c r="Y1777" s="46">
        <v>29400</v>
      </c>
      <c r="Z1777" s="46">
        <v>26969.5</v>
      </c>
      <c r="AA1777" s="26">
        <v>23916</v>
      </c>
      <c r="AB1777" s="46">
        <v>28483</v>
      </c>
      <c r="AC1777" s="46">
        <v>30699</v>
      </c>
      <c r="AD1777" s="46">
        <v>33537</v>
      </c>
      <c r="AE1777" s="46">
        <v>30845</v>
      </c>
      <c r="AF1777" s="26">
        <v>26761</v>
      </c>
      <c r="AG1777" s="46">
        <v>51171</v>
      </c>
      <c r="AH1777" s="46">
        <v>51803.09</v>
      </c>
      <c r="AI1777" s="46">
        <v>51627.55</v>
      </c>
      <c r="AJ1777" s="46">
        <v>52243.67</v>
      </c>
      <c r="AK1777" s="26">
        <v>52000</v>
      </c>
      <c r="AL1777" s="46">
        <v>34448.19</v>
      </c>
      <c r="AM1777" s="46">
        <v>37407.03</v>
      </c>
      <c r="AN1777" s="46">
        <v>37169.67</v>
      </c>
      <c r="AO1777" s="46">
        <v>38656</v>
      </c>
      <c r="AP1777" s="26">
        <v>38631.599999999999</v>
      </c>
      <c r="AQ1777" s="46">
        <v>42856.7</v>
      </c>
      <c r="AR1777" s="46">
        <v>44559.55</v>
      </c>
      <c r="AS1777" s="46">
        <v>44647.68</v>
      </c>
      <c r="AT1777" s="46">
        <v>45124</v>
      </c>
      <c r="AU1777" s="26">
        <v>45304</v>
      </c>
    </row>
    <row r="1778" spans="1:47" ht="12.75" customHeight="1" x14ac:dyDescent="0.25">
      <c r="A1778" s="51" t="s">
        <v>4638</v>
      </c>
      <c r="B1778" s="53" t="s">
        <v>1873</v>
      </c>
      <c r="C1778" s="45">
        <v>6.6769999999999996</v>
      </c>
      <c r="D1778" s="45">
        <v>6.6580000000000004</v>
      </c>
      <c r="E1778" s="45">
        <v>6.601</v>
      </c>
      <c r="F1778" s="45">
        <v>6.6929999999999996</v>
      </c>
      <c r="G1778" s="25">
        <v>7.27</v>
      </c>
      <c r="H1778" s="45">
        <v>6.8860000000000001</v>
      </c>
      <c r="I1778" s="45">
        <v>6.992</v>
      </c>
      <c r="J1778" s="45">
        <v>6.843</v>
      </c>
      <c r="K1778" s="45">
        <v>7.0330000000000004</v>
      </c>
      <c r="L1778" s="25">
        <v>7.5990000000000002</v>
      </c>
      <c r="M1778" s="45">
        <v>13.567</v>
      </c>
      <c r="N1778" s="45">
        <v>13.646000000000001</v>
      </c>
      <c r="O1778" s="45">
        <v>13.44</v>
      </c>
      <c r="P1778" s="45">
        <v>13.73</v>
      </c>
      <c r="Q1778" s="25">
        <v>14.875999999999999</v>
      </c>
      <c r="R1778" s="46">
        <v>45472</v>
      </c>
      <c r="S1778" s="46">
        <v>46681</v>
      </c>
      <c r="T1778" s="46">
        <v>47923</v>
      </c>
      <c r="U1778" s="46">
        <v>47500</v>
      </c>
      <c r="V1778" s="26">
        <v>43663</v>
      </c>
      <c r="W1778" s="46">
        <v>29431</v>
      </c>
      <c r="X1778" s="46">
        <v>29373</v>
      </c>
      <c r="Y1778" s="46">
        <v>32982</v>
      </c>
      <c r="Z1778" s="46">
        <v>31725</v>
      </c>
      <c r="AA1778" s="26">
        <v>28819</v>
      </c>
      <c r="AB1778" s="46">
        <v>35869</v>
      </c>
      <c r="AC1778" s="46">
        <v>36491</v>
      </c>
      <c r="AD1778" s="46">
        <v>38696.5</v>
      </c>
      <c r="AE1778" s="46">
        <v>38047</v>
      </c>
      <c r="AF1778" s="26">
        <v>34637.5</v>
      </c>
      <c r="AG1778" s="46">
        <v>58099</v>
      </c>
      <c r="AH1778" s="46">
        <v>59203</v>
      </c>
      <c r="AI1778" s="46">
        <v>58626.239999999998</v>
      </c>
      <c r="AJ1778" s="46">
        <v>61292</v>
      </c>
      <c r="AK1778" s="26">
        <v>62410.12</v>
      </c>
      <c r="AL1778" s="46">
        <v>39353</v>
      </c>
      <c r="AM1778" s="46">
        <v>39763.5</v>
      </c>
      <c r="AN1778" s="46">
        <v>40644.639999999999</v>
      </c>
      <c r="AO1778" s="46">
        <v>42863.17</v>
      </c>
      <c r="AP1778" s="26">
        <v>42027.42</v>
      </c>
      <c r="AQ1778" s="46">
        <v>48020.6</v>
      </c>
      <c r="AR1778" s="46">
        <v>48863</v>
      </c>
      <c r="AS1778" s="46">
        <v>48854.15</v>
      </c>
      <c r="AT1778" s="46">
        <v>51041.61</v>
      </c>
      <c r="AU1778" s="26">
        <v>51473.57</v>
      </c>
    </row>
    <row r="1779" spans="1:47" ht="12.75" customHeight="1" x14ac:dyDescent="0.25">
      <c r="A1779" s="51" t="s">
        <v>4639</v>
      </c>
      <c r="B1779" s="53" t="s">
        <v>1874</v>
      </c>
      <c r="C1779" s="45">
        <v>5.6230000000000002</v>
      </c>
      <c r="D1779" s="45">
        <v>5.6189999999999998</v>
      </c>
      <c r="E1779" s="45">
        <v>5.3890000000000002</v>
      </c>
      <c r="F1779" s="45">
        <v>5.5460000000000003</v>
      </c>
      <c r="G1779" s="25">
        <v>5.87</v>
      </c>
      <c r="H1779" s="45">
        <v>5.6639999999999997</v>
      </c>
      <c r="I1779" s="45">
        <v>5.702</v>
      </c>
      <c r="J1779" s="45">
        <v>5.593</v>
      </c>
      <c r="K1779" s="45">
        <v>5.8010000000000002</v>
      </c>
      <c r="L1779" s="25">
        <v>6.39</v>
      </c>
      <c r="M1779" s="45">
        <v>11.284000000000001</v>
      </c>
      <c r="N1779" s="45">
        <v>11.32</v>
      </c>
      <c r="O1779" s="45">
        <v>10.984999999999999</v>
      </c>
      <c r="P1779" s="45">
        <v>11.358000000000001</v>
      </c>
      <c r="Q1779" s="25">
        <v>12.26</v>
      </c>
      <c r="R1779" s="46">
        <v>48010.5</v>
      </c>
      <c r="S1779" s="46">
        <v>48984</v>
      </c>
      <c r="T1779" s="46">
        <v>52729</v>
      </c>
      <c r="U1779" s="46">
        <v>51555</v>
      </c>
      <c r="V1779" s="26">
        <v>50035</v>
      </c>
      <c r="W1779" s="46">
        <v>28747</v>
      </c>
      <c r="X1779" s="46">
        <v>29514</v>
      </c>
      <c r="Y1779" s="46">
        <v>31745.5</v>
      </c>
      <c r="Z1779" s="46">
        <v>31030</v>
      </c>
      <c r="AA1779" s="26">
        <v>27226</v>
      </c>
      <c r="AB1779" s="46">
        <v>36688</v>
      </c>
      <c r="AC1779" s="46">
        <v>37247</v>
      </c>
      <c r="AD1779" s="46">
        <v>39743.5</v>
      </c>
      <c r="AE1779" s="46">
        <v>39356.5</v>
      </c>
      <c r="AF1779" s="26">
        <v>36399</v>
      </c>
      <c r="AG1779" s="46">
        <v>60207</v>
      </c>
      <c r="AH1779" s="46">
        <v>61467</v>
      </c>
      <c r="AI1779" s="46">
        <v>62748.59</v>
      </c>
      <c r="AJ1779" s="46">
        <v>64480.5</v>
      </c>
      <c r="AK1779" s="26">
        <v>65019.31</v>
      </c>
      <c r="AL1779" s="46">
        <v>38164.58</v>
      </c>
      <c r="AM1779" s="46">
        <v>38629</v>
      </c>
      <c r="AN1779" s="46">
        <v>39399.56</v>
      </c>
      <c r="AO1779" s="46">
        <v>40789.5</v>
      </c>
      <c r="AP1779" s="26">
        <v>40298.449999999997</v>
      </c>
      <c r="AQ1779" s="46">
        <v>48322.16</v>
      </c>
      <c r="AR1779" s="46">
        <v>49586.47</v>
      </c>
      <c r="AS1779" s="46">
        <v>50316.65</v>
      </c>
      <c r="AT1779" s="46">
        <v>51418.34</v>
      </c>
      <c r="AU1779" s="26">
        <v>51499.95</v>
      </c>
    </row>
    <row r="1780" spans="1:47" ht="12.75" customHeight="1" x14ac:dyDescent="0.25">
      <c r="A1780" s="51" t="s">
        <v>4640</v>
      </c>
      <c r="B1780" s="53" t="s">
        <v>1875</v>
      </c>
      <c r="C1780" s="45">
        <v>4.0519999999999996</v>
      </c>
      <c r="D1780" s="45">
        <v>4.1550000000000002</v>
      </c>
      <c r="E1780" s="45">
        <v>4.0999999999999996</v>
      </c>
      <c r="F1780" s="45">
        <v>4.2859999999999996</v>
      </c>
      <c r="G1780" s="25">
        <v>4.7690000000000001</v>
      </c>
      <c r="H1780" s="45">
        <v>4.3609999999999998</v>
      </c>
      <c r="I1780" s="45">
        <v>4.4420000000000002</v>
      </c>
      <c r="J1780" s="45">
        <v>4.242</v>
      </c>
      <c r="K1780" s="45">
        <v>4.4039999999999999</v>
      </c>
      <c r="L1780" s="25">
        <v>4.9950000000000001</v>
      </c>
      <c r="M1780" s="45">
        <v>8.407</v>
      </c>
      <c r="N1780" s="45">
        <v>8.5969999999999995</v>
      </c>
      <c r="O1780" s="45">
        <v>8.343</v>
      </c>
      <c r="P1780" s="45">
        <v>8.6929999999999996</v>
      </c>
      <c r="Q1780" s="25">
        <v>9.7669999999999995</v>
      </c>
      <c r="R1780" s="46">
        <v>44610</v>
      </c>
      <c r="S1780" s="46">
        <v>45192.5</v>
      </c>
      <c r="T1780" s="46">
        <v>46102</v>
      </c>
      <c r="U1780" s="46">
        <v>47037.5</v>
      </c>
      <c r="V1780" s="26">
        <v>41594</v>
      </c>
      <c r="W1780" s="46">
        <v>28327</v>
      </c>
      <c r="X1780" s="46">
        <v>28923.5</v>
      </c>
      <c r="Y1780" s="46">
        <v>32409.5</v>
      </c>
      <c r="Z1780" s="46">
        <v>31191.5</v>
      </c>
      <c r="AA1780" s="26">
        <v>26578.5</v>
      </c>
      <c r="AB1780" s="46">
        <v>34588</v>
      </c>
      <c r="AC1780" s="46">
        <v>35715</v>
      </c>
      <c r="AD1780" s="46">
        <v>37736</v>
      </c>
      <c r="AE1780" s="46">
        <v>37860</v>
      </c>
      <c r="AF1780" s="26">
        <v>32854</v>
      </c>
      <c r="AG1780" s="46">
        <v>57978</v>
      </c>
      <c r="AH1780" s="46">
        <v>60347</v>
      </c>
      <c r="AI1780" s="46">
        <v>58753.03</v>
      </c>
      <c r="AJ1780" s="46">
        <v>61492.5</v>
      </c>
      <c r="AK1780" s="26">
        <v>60514.79</v>
      </c>
      <c r="AL1780" s="46">
        <v>37698</v>
      </c>
      <c r="AM1780" s="46">
        <v>39677</v>
      </c>
      <c r="AN1780" s="46">
        <v>40173.93</v>
      </c>
      <c r="AO1780" s="46">
        <v>41135.26</v>
      </c>
      <c r="AP1780" s="26">
        <v>39590</v>
      </c>
      <c r="AQ1780" s="46">
        <v>46654.67</v>
      </c>
      <c r="AR1780" s="46">
        <v>48839.5</v>
      </c>
      <c r="AS1780" s="46">
        <v>48446.27</v>
      </c>
      <c r="AT1780" s="46">
        <v>50479</v>
      </c>
      <c r="AU1780" s="26">
        <v>49501.1</v>
      </c>
    </row>
    <row r="1781" spans="1:47" ht="12.75" customHeight="1" x14ac:dyDescent="0.25">
      <c r="A1781" s="51" t="s">
        <v>4641</v>
      </c>
      <c r="B1781" s="53" t="s">
        <v>1876</v>
      </c>
      <c r="C1781" s="45">
        <v>4.5609999999999999</v>
      </c>
      <c r="D1781" s="45">
        <v>4.5999999999999996</v>
      </c>
      <c r="E1781" s="45">
        <v>4.4850000000000003</v>
      </c>
      <c r="F1781" s="45">
        <v>4.6180000000000003</v>
      </c>
      <c r="G1781" s="25">
        <v>4.952</v>
      </c>
      <c r="H1781" s="45">
        <v>5.2789999999999999</v>
      </c>
      <c r="I1781" s="45">
        <v>5.28</v>
      </c>
      <c r="J1781" s="45">
        <v>5.2389999999999999</v>
      </c>
      <c r="K1781" s="45">
        <v>5.31</v>
      </c>
      <c r="L1781" s="25">
        <v>5.7729999999999997</v>
      </c>
      <c r="M1781" s="45">
        <v>9.8409999999999993</v>
      </c>
      <c r="N1781" s="45">
        <v>9.8819999999999997</v>
      </c>
      <c r="O1781" s="45">
        <v>9.7289999999999992</v>
      </c>
      <c r="P1781" s="45">
        <v>9.9350000000000005</v>
      </c>
      <c r="Q1781" s="25">
        <v>10.736000000000001</v>
      </c>
      <c r="R1781" s="46">
        <v>41250.5</v>
      </c>
      <c r="S1781" s="46">
        <v>42640</v>
      </c>
      <c r="T1781" s="46">
        <v>47950</v>
      </c>
      <c r="U1781" s="46">
        <v>44750</v>
      </c>
      <c r="V1781" s="26">
        <v>41011</v>
      </c>
      <c r="W1781" s="46">
        <v>25328</v>
      </c>
      <c r="X1781" s="46">
        <v>27769</v>
      </c>
      <c r="Y1781" s="46">
        <v>30459</v>
      </c>
      <c r="Z1781" s="46">
        <v>31740</v>
      </c>
      <c r="AA1781" s="26">
        <v>28450</v>
      </c>
      <c r="AB1781" s="46">
        <v>31586.5</v>
      </c>
      <c r="AC1781" s="46">
        <v>33191</v>
      </c>
      <c r="AD1781" s="46">
        <v>37197</v>
      </c>
      <c r="AE1781" s="46">
        <v>36862.5</v>
      </c>
      <c r="AF1781" s="26">
        <v>33620</v>
      </c>
      <c r="AG1781" s="46">
        <v>57687.75</v>
      </c>
      <c r="AH1781" s="46">
        <v>60000</v>
      </c>
      <c r="AI1781" s="46">
        <v>60040.79</v>
      </c>
      <c r="AJ1781" s="46">
        <v>61116.58</v>
      </c>
      <c r="AK1781" s="26">
        <v>62341</v>
      </c>
      <c r="AL1781" s="46">
        <v>38704</v>
      </c>
      <c r="AM1781" s="46">
        <v>40908</v>
      </c>
      <c r="AN1781" s="46">
        <v>41276.370000000003</v>
      </c>
      <c r="AO1781" s="46">
        <v>45072.45</v>
      </c>
      <c r="AP1781" s="26">
        <v>42628</v>
      </c>
      <c r="AQ1781" s="46">
        <v>46988.74</v>
      </c>
      <c r="AR1781" s="46">
        <v>49284.5</v>
      </c>
      <c r="AS1781" s="46">
        <v>49376.47</v>
      </c>
      <c r="AT1781" s="46">
        <v>51413.5</v>
      </c>
      <c r="AU1781" s="26">
        <v>50430</v>
      </c>
    </row>
    <row r="1782" spans="1:47" ht="12.75" customHeight="1" x14ac:dyDescent="0.25">
      <c r="A1782" s="51" t="s">
        <v>4642</v>
      </c>
      <c r="B1782" s="53" t="s">
        <v>1877</v>
      </c>
      <c r="C1782" s="45">
        <v>7.157</v>
      </c>
      <c r="D1782" s="45">
        <v>7.1689999999999996</v>
      </c>
      <c r="E1782" s="45">
        <v>7.27</v>
      </c>
      <c r="F1782" s="45">
        <v>7.2510000000000003</v>
      </c>
      <c r="G1782" s="25">
        <v>7.65</v>
      </c>
      <c r="H1782" s="45">
        <v>7.6680000000000001</v>
      </c>
      <c r="I1782" s="45">
        <v>7.7350000000000003</v>
      </c>
      <c r="J1782" s="45">
        <v>7.64</v>
      </c>
      <c r="K1782" s="45">
        <v>7.7789999999999999</v>
      </c>
      <c r="L1782" s="25">
        <v>8.6989999999999998</v>
      </c>
      <c r="M1782" s="45">
        <v>14.824</v>
      </c>
      <c r="N1782" s="45">
        <v>14.909000000000001</v>
      </c>
      <c r="O1782" s="45">
        <v>14.907999999999999</v>
      </c>
      <c r="P1782" s="45">
        <v>15.042</v>
      </c>
      <c r="Q1782" s="25">
        <v>16.356000000000002</v>
      </c>
      <c r="R1782" s="46">
        <v>37678</v>
      </c>
      <c r="S1782" s="46">
        <v>39928</v>
      </c>
      <c r="T1782" s="46">
        <v>38223.5</v>
      </c>
      <c r="U1782" s="46">
        <v>38930</v>
      </c>
      <c r="V1782" s="26">
        <v>38718</v>
      </c>
      <c r="W1782" s="46">
        <v>25404</v>
      </c>
      <c r="X1782" s="46">
        <v>25869</v>
      </c>
      <c r="Y1782" s="46">
        <v>28000</v>
      </c>
      <c r="Z1782" s="46">
        <v>28534</v>
      </c>
      <c r="AA1782" s="26">
        <v>25000</v>
      </c>
      <c r="AB1782" s="46">
        <v>30190.5</v>
      </c>
      <c r="AC1782" s="46">
        <v>31411</v>
      </c>
      <c r="AD1782" s="46">
        <v>32534.5</v>
      </c>
      <c r="AE1782" s="46">
        <v>33062</v>
      </c>
      <c r="AF1782" s="26">
        <v>30014.5</v>
      </c>
      <c r="AG1782" s="46">
        <v>56103.25</v>
      </c>
      <c r="AH1782" s="46">
        <v>57845.25</v>
      </c>
      <c r="AI1782" s="46">
        <v>55395.25</v>
      </c>
      <c r="AJ1782" s="46">
        <v>57002.5</v>
      </c>
      <c r="AK1782" s="26">
        <v>59999</v>
      </c>
      <c r="AL1782" s="46">
        <v>38511.11</v>
      </c>
      <c r="AM1782" s="46">
        <v>39373</v>
      </c>
      <c r="AN1782" s="46">
        <v>39562.089999999997</v>
      </c>
      <c r="AO1782" s="46">
        <v>42905.5</v>
      </c>
      <c r="AP1782" s="26">
        <v>41721.730000000003</v>
      </c>
      <c r="AQ1782" s="46">
        <v>46260</v>
      </c>
      <c r="AR1782" s="46">
        <v>47270</v>
      </c>
      <c r="AS1782" s="46">
        <v>47133.35</v>
      </c>
      <c r="AT1782" s="46">
        <v>49201.99</v>
      </c>
      <c r="AU1782" s="26">
        <v>49642.16</v>
      </c>
    </row>
    <row r="1783" spans="1:47" ht="12.75" customHeight="1" x14ac:dyDescent="0.25">
      <c r="A1783" s="51" t="s">
        <v>4643</v>
      </c>
      <c r="B1783" s="53" t="s">
        <v>1878</v>
      </c>
      <c r="C1783" s="45">
        <v>5.0389999999999997</v>
      </c>
      <c r="D1783" s="45">
        <v>5.1769999999999996</v>
      </c>
      <c r="E1783" s="45">
        <v>5.3120000000000003</v>
      </c>
      <c r="F1783" s="45">
        <v>5.641</v>
      </c>
      <c r="G1783" s="25">
        <v>6.3739999999999997</v>
      </c>
      <c r="H1783" s="45">
        <v>5.2539999999999996</v>
      </c>
      <c r="I1783" s="45">
        <v>5.47</v>
      </c>
      <c r="J1783" s="45">
        <v>5.63</v>
      </c>
      <c r="K1783" s="45">
        <v>6.0030000000000001</v>
      </c>
      <c r="L1783" s="25">
        <v>6.7549999999999999</v>
      </c>
      <c r="M1783" s="45">
        <v>10.294</v>
      </c>
      <c r="N1783" s="45">
        <v>10.651999999999999</v>
      </c>
      <c r="O1783" s="45">
        <v>10.939</v>
      </c>
      <c r="P1783" s="45">
        <v>11.638999999999999</v>
      </c>
      <c r="Q1783" s="25">
        <v>13.138</v>
      </c>
      <c r="R1783" s="46">
        <v>33019</v>
      </c>
      <c r="S1783" s="46">
        <v>33889</v>
      </c>
      <c r="T1783" s="46">
        <v>33805</v>
      </c>
      <c r="U1783" s="46">
        <v>33522</v>
      </c>
      <c r="V1783" s="26">
        <v>29582.5</v>
      </c>
      <c r="W1783" s="46">
        <v>24133</v>
      </c>
      <c r="X1783" s="46">
        <v>25462</v>
      </c>
      <c r="Y1783" s="46">
        <v>27325</v>
      </c>
      <c r="Z1783" s="46">
        <v>26683</v>
      </c>
      <c r="AA1783" s="26">
        <v>23674</v>
      </c>
      <c r="AB1783" s="46">
        <v>27819</v>
      </c>
      <c r="AC1783" s="46">
        <v>29076</v>
      </c>
      <c r="AD1783" s="46">
        <v>30174</v>
      </c>
      <c r="AE1783" s="46">
        <v>29702</v>
      </c>
      <c r="AF1783" s="26">
        <v>26521.5</v>
      </c>
      <c r="AG1783" s="46">
        <v>49219.32</v>
      </c>
      <c r="AH1783" s="46">
        <v>50307</v>
      </c>
      <c r="AI1783" s="46">
        <v>48375.43</v>
      </c>
      <c r="AJ1783" s="46">
        <v>50233.42</v>
      </c>
      <c r="AK1783" s="26">
        <v>50188.6</v>
      </c>
      <c r="AL1783" s="46">
        <v>36012.370000000003</v>
      </c>
      <c r="AM1783" s="46">
        <v>37319.29</v>
      </c>
      <c r="AN1783" s="46">
        <v>36731.17</v>
      </c>
      <c r="AO1783" s="46">
        <v>39376</v>
      </c>
      <c r="AP1783" s="26">
        <v>38574</v>
      </c>
      <c r="AQ1783" s="46">
        <v>42107.73</v>
      </c>
      <c r="AR1783" s="46">
        <v>43318.2</v>
      </c>
      <c r="AS1783" s="46">
        <v>42099.66</v>
      </c>
      <c r="AT1783" s="46">
        <v>44283</v>
      </c>
      <c r="AU1783" s="26">
        <v>44404</v>
      </c>
    </row>
    <row r="1784" spans="1:47" ht="12.75" customHeight="1" x14ac:dyDescent="0.25">
      <c r="A1784" s="51" t="s">
        <v>4644</v>
      </c>
      <c r="B1784" s="53" t="s">
        <v>1879</v>
      </c>
      <c r="C1784" s="45">
        <v>4.5279999999999996</v>
      </c>
      <c r="D1784" s="45">
        <v>4.47</v>
      </c>
      <c r="E1784" s="45">
        <v>4.3479999999999999</v>
      </c>
      <c r="F1784" s="45">
        <v>4.5179999999999998</v>
      </c>
      <c r="G1784" s="25">
        <v>4.7069999999999999</v>
      </c>
      <c r="H1784" s="45">
        <v>4.7229999999999999</v>
      </c>
      <c r="I1784" s="45">
        <v>4.6189999999999998</v>
      </c>
      <c r="J1784" s="45">
        <v>4.5819999999999999</v>
      </c>
      <c r="K1784" s="45">
        <v>4.8440000000000003</v>
      </c>
      <c r="L1784" s="25">
        <v>5.16</v>
      </c>
      <c r="M1784" s="45">
        <v>9.2560000000000002</v>
      </c>
      <c r="N1784" s="45">
        <v>9.0869999999999997</v>
      </c>
      <c r="O1784" s="45">
        <v>8.9359999999999999</v>
      </c>
      <c r="P1784" s="45">
        <v>9.3689999999999998</v>
      </c>
      <c r="Q1784" s="25">
        <v>9.8759999999999994</v>
      </c>
      <c r="R1784" s="46">
        <v>44704</v>
      </c>
      <c r="S1784" s="46">
        <v>46060</v>
      </c>
      <c r="T1784" s="46">
        <v>49159</v>
      </c>
      <c r="U1784" s="46">
        <v>47896</v>
      </c>
      <c r="V1784" s="26">
        <v>47846</v>
      </c>
      <c r="W1784" s="46">
        <v>27774</v>
      </c>
      <c r="X1784" s="46">
        <v>30974</v>
      </c>
      <c r="Y1784" s="46">
        <v>32743</v>
      </c>
      <c r="Z1784" s="46">
        <v>31160</v>
      </c>
      <c r="AA1784" s="26">
        <v>28727</v>
      </c>
      <c r="AB1784" s="46">
        <v>34353</v>
      </c>
      <c r="AC1784" s="46">
        <v>37099.5</v>
      </c>
      <c r="AD1784" s="46">
        <v>39557</v>
      </c>
      <c r="AE1784" s="46">
        <v>37939.5</v>
      </c>
      <c r="AF1784" s="26">
        <v>36400</v>
      </c>
      <c r="AG1784" s="46">
        <v>59942</v>
      </c>
      <c r="AH1784" s="46">
        <v>62206.5</v>
      </c>
      <c r="AI1784" s="46">
        <v>62882.2</v>
      </c>
      <c r="AJ1784" s="46">
        <v>63758</v>
      </c>
      <c r="AK1784" s="26">
        <v>65497.22</v>
      </c>
      <c r="AL1784" s="46">
        <v>38301.5</v>
      </c>
      <c r="AM1784" s="46">
        <v>40526.660000000003</v>
      </c>
      <c r="AN1784" s="46">
        <v>41309.33</v>
      </c>
      <c r="AO1784" s="46">
        <v>41782.480000000003</v>
      </c>
      <c r="AP1784" s="26">
        <v>41622.5</v>
      </c>
      <c r="AQ1784" s="46">
        <v>47483</v>
      </c>
      <c r="AR1784" s="46">
        <v>50025</v>
      </c>
      <c r="AS1784" s="46">
        <v>50508.17</v>
      </c>
      <c r="AT1784" s="46">
        <v>51133.59</v>
      </c>
      <c r="AU1784" s="26">
        <v>52478</v>
      </c>
    </row>
    <row r="1785" spans="1:47" ht="12.75" customHeight="1" x14ac:dyDescent="0.25">
      <c r="A1785" s="51" t="s">
        <v>4645</v>
      </c>
      <c r="B1785" s="53" t="s">
        <v>1880</v>
      </c>
      <c r="C1785" s="45">
        <v>3.1880000000000002</v>
      </c>
      <c r="D1785" s="45">
        <v>3.1549999999999998</v>
      </c>
      <c r="E1785" s="45">
        <v>3.1139999999999999</v>
      </c>
      <c r="F1785" s="45">
        <v>3.2789999999999999</v>
      </c>
      <c r="G1785" s="25">
        <v>3.5939999999999999</v>
      </c>
      <c r="H1785" s="45">
        <v>3.4380000000000002</v>
      </c>
      <c r="I1785" s="45">
        <v>3.448</v>
      </c>
      <c r="J1785" s="45">
        <v>3.399</v>
      </c>
      <c r="K1785" s="45">
        <v>3.524</v>
      </c>
      <c r="L1785" s="25">
        <v>3.819</v>
      </c>
      <c r="M1785" s="45">
        <v>6.6189999999999998</v>
      </c>
      <c r="N1785" s="45">
        <v>6.6020000000000003</v>
      </c>
      <c r="O1785" s="45">
        <v>6.52</v>
      </c>
      <c r="P1785" s="45">
        <v>6.8179999999999996</v>
      </c>
      <c r="Q1785" s="25">
        <v>7.4180000000000001</v>
      </c>
      <c r="R1785" s="46">
        <v>40000</v>
      </c>
      <c r="S1785" s="46">
        <v>41301.5</v>
      </c>
      <c r="T1785" s="46">
        <v>45450</v>
      </c>
      <c r="U1785" s="46">
        <v>44669</v>
      </c>
      <c r="V1785" s="26">
        <v>41600</v>
      </c>
      <c r="W1785" s="46">
        <v>26851</v>
      </c>
      <c r="X1785" s="46">
        <v>27610.5</v>
      </c>
      <c r="Y1785" s="46">
        <v>31018</v>
      </c>
      <c r="Z1785" s="46">
        <v>31775</v>
      </c>
      <c r="AA1785" s="26">
        <v>27006</v>
      </c>
      <c r="AB1785" s="46">
        <v>32197</v>
      </c>
      <c r="AC1785" s="46">
        <v>33909.5</v>
      </c>
      <c r="AD1785" s="46">
        <v>36724</v>
      </c>
      <c r="AE1785" s="46">
        <v>36921.5</v>
      </c>
      <c r="AF1785" s="26">
        <v>33403</v>
      </c>
      <c r="AG1785" s="46">
        <v>55737.41</v>
      </c>
      <c r="AH1785" s="46">
        <v>58015</v>
      </c>
      <c r="AI1785" s="46">
        <v>59899.89</v>
      </c>
      <c r="AJ1785" s="46">
        <v>61332.25</v>
      </c>
      <c r="AK1785" s="26">
        <v>60309.88</v>
      </c>
      <c r="AL1785" s="46">
        <v>37416.5</v>
      </c>
      <c r="AM1785" s="46">
        <v>38614.25</v>
      </c>
      <c r="AN1785" s="46">
        <v>40619.71</v>
      </c>
      <c r="AO1785" s="46">
        <v>42199</v>
      </c>
      <c r="AP1785" s="26">
        <v>40985</v>
      </c>
      <c r="AQ1785" s="46">
        <v>45923</v>
      </c>
      <c r="AR1785" s="46">
        <v>46427.5</v>
      </c>
      <c r="AS1785" s="46">
        <v>48608.83</v>
      </c>
      <c r="AT1785" s="46">
        <v>49722</v>
      </c>
      <c r="AU1785" s="26">
        <v>49508</v>
      </c>
    </row>
    <row r="1786" spans="1:47" ht="12.75" customHeight="1" x14ac:dyDescent="0.25">
      <c r="A1786" s="51" t="s">
        <v>4646</v>
      </c>
      <c r="B1786" s="53" t="s">
        <v>1881</v>
      </c>
      <c r="C1786" s="45">
        <v>5.0019999999999998</v>
      </c>
      <c r="D1786" s="45">
        <v>5.1319999999999997</v>
      </c>
      <c r="E1786" s="45">
        <v>5.234</v>
      </c>
      <c r="F1786" s="45">
        <v>5.601</v>
      </c>
      <c r="G1786" s="25">
        <v>6.4359999999999999</v>
      </c>
      <c r="H1786" s="45">
        <v>5.2889999999999997</v>
      </c>
      <c r="I1786" s="45">
        <v>5.6539999999999999</v>
      </c>
      <c r="J1786" s="45">
        <v>5.8559999999999999</v>
      </c>
      <c r="K1786" s="45">
        <v>6.2539999999999996</v>
      </c>
      <c r="L1786" s="25">
        <v>7.2329999999999997</v>
      </c>
      <c r="M1786" s="45">
        <v>10.294</v>
      </c>
      <c r="N1786" s="45">
        <v>10.787000000000001</v>
      </c>
      <c r="O1786" s="45">
        <v>11.087</v>
      </c>
      <c r="P1786" s="45">
        <v>11.859</v>
      </c>
      <c r="Q1786" s="25">
        <v>13.679</v>
      </c>
      <c r="R1786" s="46">
        <v>29611</v>
      </c>
      <c r="S1786" s="46">
        <v>31975.5</v>
      </c>
      <c r="T1786" s="46">
        <v>33336</v>
      </c>
      <c r="U1786" s="46">
        <v>33294</v>
      </c>
      <c r="V1786" s="26">
        <v>30620.5</v>
      </c>
      <c r="W1786" s="46">
        <v>22834</v>
      </c>
      <c r="X1786" s="46">
        <v>21246</v>
      </c>
      <c r="Y1786" s="46">
        <v>23661.5</v>
      </c>
      <c r="Z1786" s="46">
        <v>23753</v>
      </c>
      <c r="AA1786" s="26">
        <v>21210.5</v>
      </c>
      <c r="AB1786" s="46">
        <v>25510</v>
      </c>
      <c r="AC1786" s="46">
        <v>25813</v>
      </c>
      <c r="AD1786" s="46">
        <v>27440</v>
      </c>
      <c r="AE1786" s="46">
        <v>27465</v>
      </c>
      <c r="AF1786" s="26">
        <v>25061</v>
      </c>
      <c r="AG1786" s="46">
        <v>46804</v>
      </c>
      <c r="AH1786" s="46">
        <v>48659</v>
      </c>
      <c r="AI1786" s="46">
        <v>47486.81</v>
      </c>
      <c r="AJ1786" s="46">
        <v>49729</v>
      </c>
      <c r="AK1786" s="26">
        <v>50663.38</v>
      </c>
      <c r="AL1786" s="46">
        <v>33368</v>
      </c>
      <c r="AM1786" s="46">
        <v>33121.39</v>
      </c>
      <c r="AN1786" s="46">
        <v>33922.06</v>
      </c>
      <c r="AO1786" s="46">
        <v>37000</v>
      </c>
      <c r="AP1786" s="26">
        <v>37384</v>
      </c>
      <c r="AQ1786" s="46">
        <v>39785</v>
      </c>
      <c r="AR1786" s="46">
        <v>40336</v>
      </c>
      <c r="AS1786" s="46">
        <v>39897.019999999997</v>
      </c>
      <c r="AT1786" s="46">
        <v>42483.519999999997</v>
      </c>
      <c r="AU1786" s="26">
        <v>43405.8</v>
      </c>
    </row>
    <row r="1787" spans="1:47" ht="12.75" customHeight="1" x14ac:dyDescent="0.25">
      <c r="A1787" s="51" t="s">
        <v>4647</v>
      </c>
      <c r="B1787" s="53" t="s">
        <v>1882</v>
      </c>
      <c r="C1787" s="45">
        <v>4.9009999999999998</v>
      </c>
      <c r="D1787" s="45">
        <v>5.0910000000000002</v>
      </c>
      <c r="E1787" s="45">
        <v>5.2880000000000003</v>
      </c>
      <c r="F1787" s="45">
        <v>5.6849999999999996</v>
      </c>
      <c r="G1787" s="25">
        <v>6.5439999999999996</v>
      </c>
      <c r="H1787" s="45">
        <v>5.6360000000000001</v>
      </c>
      <c r="I1787" s="45">
        <v>5.843</v>
      </c>
      <c r="J1787" s="45">
        <v>6.048</v>
      </c>
      <c r="K1787" s="45">
        <v>6.5430000000000001</v>
      </c>
      <c r="L1787" s="25">
        <v>7.2460000000000004</v>
      </c>
      <c r="M1787" s="45">
        <v>10.537000000000001</v>
      </c>
      <c r="N1787" s="45">
        <v>10.933999999999999</v>
      </c>
      <c r="O1787" s="45">
        <v>11.335000000000001</v>
      </c>
      <c r="P1787" s="45">
        <v>12.23</v>
      </c>
      <c r="Q1787" s="25">
        <v>13.804</v>
      </c>
      <c r="R1787" s="46">
        <v>39114</v>
      </c>
      <c r="S1787" s="46">
        <v>40021</v>
      </c>
      <c r="T1787" s="46">
        <v>39949.5</v>
      </c>
      <c r="U1787" s="46">
        <v>40071.5</v>
      </c>
      <c r="V1787" s="26">
        <v>34193</v>
      </c>
      <c r="W1787" s="46">
        <v>26394</v>
      </c>
      <c r="X1787" s="46">
        <v>27910</v>
      </c>
      <c r="Y1787" s="46">
        <v>29870</v>
      </c>
      <c r="Z1787" s="46">
        <v>28731</v>
      </c>
      <c r="AA1787" s="26">
        <v>26384</v>
      </c>
      <c r="AB1787" s="46">
        <v>31153</v>
      </c>
      <c r="AC1787" s="46">
        <v>32752</v>
      </c>
      <c r="AD1787" s="46">
        <v>33516</v>
      </c>
      <c r="AE1787" s="46">
        <v>33044.5</v>
      </c>
      <c r="AF1787" s="26">
        <v>29854</v>
      </c>
      <c r="AG1787" s="46">
        <v>54865</v>
      </c>
      <c r="AH1787" s="46">
        <v>57000</v>
      </c>
      <c r="AI1787" s="46">
        <v>54866.68</v>
      </c>
      <c r="AJ1787" s="46">
        <v>56239.44</v>
      </c>
      <c r="AK1787" s="26">
        <v>54615.06</v>
      </c>
      <c r="AL1787" s="46">
        <v>38386.79</v>
      </c>
      <c r="AM1787" s="46">
        <v>39505.5</v>
      </c>
      <c r="AN1787" s="46">
        <v>39588.160000000003</v>
      </c>
      <c r="AO1787" s="46">
        <v>41642.97</v>
      </c>
      <c r="AP1787" s="26">
        <v>41507</v>
      </c>
      <c r="AQ1787" s="46">
        <v>45556</v>
      </c>
      <c r="AR1787" s="46">
        <v>46998</v>
      </c>
      <c r="AS1787" s="46">
        <v>45734.7</v>
      </c>
      <c r="AT1787" s="46">
        <v>47660</v>
      </c>
      <c r="AU1787" s="26">
        <v>47060</v>
      </c>
    </row>
    <row r="1788" spans="1:47" ht="12.75" customHeight="1" x14ac:dyDescent="0.25">
      <c r="A1788" s="51" t="s">
        <v>4648</v>
      </c>
      <c r="B1788" s="53" t="s">
        <v>1883</v>
      </c>
      <c r="C1788" s="45">
        <v>3.714</v>
      </c>
      <c r="D1788" s="45">
        <v>3.5449999999999999</v>
      </c>
      <c r="E1788" s="45">
        <v>3.4950000000000001</v>
      </c>
      <c r="F1788" s="45">
        <v>3.7090000000000001</v>
      </c>
      <c r="G1788" s="25">
        <v>3.9060000000000001</v>
      </c>
      <c r="H1788" s="45">
        <v>3.9420000000000002</v>
      </c>
      <c r="I1788" s="45">
        <v>3.931</v>
      </c>
      <c r="J1788" s="45">
        <v>3.8740000000000001</v>
      </c>
      <c r="K1788" s="45">
        <v>4.0289999999999999</v>
      </c>
      <c r="L1788" s="25">
        <v>4.3650000000000002</v>
      </c>
      <c r="M1788" s="45">
        <v>7.6589999999999998</v>
      </c>
      <c r="N1788" s="45">
        <v>7.4779999999999998</v>
      </c>
      <c r="O1788" s="45">
        <v>7.367</v>
      </c>
      <c r="P1788" s="45">
        <v>7.75</v>
      </c>
      <c r="Q1788" s="25">
        <v>8.2789999999999999</v>
      </c>
      <c r="R1788" s="46">
        <v>46577</v>
      </c>
      <c r="S1788" s="46">
        <v>50678.5</v>
      </c>
      <c r="T1788" s="46">
        <v>52999</v>
      </c>
      <c r="U1788" s="46">
        <v>49700</v>
      </c>
      <c r="V1788" s="26">
        <v>49389</v>
      </c>
      <c r="W1788" s="46">
        <v>29733</v>
      </c>
      <c r="X1788" s="46">
        <v>32051</v>
      </c>
      <c r="Y1788" s="46">
        <v>33617</v>
      </c>
      <c r="Z1788" s="46">
        <v>33359</v>
      </c>
      <c r="AA1788" s="26">
        <v>31179</v>
      </c>
      <c r="AB1788" s="46">
        <v>36285</v>
      </c>
      <c r="AC1788" s="46">
        <v>39680</v>
      </c>
      <c r="AD1788" s="46">
        <v>41633</v>
      </c>
      <c r="AE1788" s="46">
        <v>39450.5</v>
      </c>
      <c r="AF1788" s="26">
        <v>37911</v>
      </c>
      <c r="AG1788" s="46">
        <v>60014.66</v>
      </c>
      <c r="AH1788" s="46">
        <v>61968.44</v>
      </c>
      <c r="AI1788" s="46">
        <v>62842.83</v>
      </c>
      <c r="AJ1788" s="46">
        <v>63521.5</v>
      </c>
      <c r="AK1788" s="26">
        <v>64400.6</v>
      </c>
      <c r="AL1788" s="46">
        <v>38373.550000000003</v>
      </c>
      <c r="AM1788" s="46">
        <v>41483.129999999997</v>
      </c>
      <c r="AN1788" s="46">
        <v>41127.32</v>
      </c>
      <c r="AO1788" s="46">
        <v>42500</v>
      </c>
      <c r="AP1788" s="26">
        <v>43168.83</v>
      </c>
      <c r="AQ1788" s="46">
        <v>48663.8</v>
      </c>
      <c r="AR1788" s="46">
        <v>51006</v>
      </c>
      <c r="AS1788" s="46">
        <v>51203.68</v>
      </c>
      <c r="AT1788" s="46">
        <v>51960</v>
      </c>
      <c r="AU1788" s="26">
        <v>52984.66</v>
      </c>
    </row>
    <row r="1789" spans="1:47" ht="12.75" customHeight="1" x14ac:dyDescent="0.25">
      <c r="A1789" s="51" t="s">
        <v>4649</v>
      </c>
      <c r="B1789" s="53" t="s">
        <v>1884</v>
      </c>
      <c r="C1789" s="45">
        <v>4.9989999999999997</v>
      </c>
      <c r="D1789" s="45">
        <v>5.1559999999999997</v>
      </c>
      <c r="E1789" s="45">
        <v>5.1740000000000004</v>
      </c>
      <c r="F1789" s="45">
        <v>5.3979999999999997</v>
      </c>
      <c r="G1789" s="25">
        <v>5.944</v>
      </c>
      <c r="H1789" s="45">
        <v>5.4569999999999999</v>
      </c>
      <c r="I1789" s="45">
        <v>5.6950000000000003</v>
      </c>
      <c r="J1789" s="45">
        <v>5.8079999999999998</v>
      </c>
      <c r="K1789" s="45">
        <v>6.2039999999999997</v>
      </c>
      <c r="L1789" s="25">
        <v>7.1260000000000003</v>
      </c>
      <c r="M1789" s="45">
        <v>10.456</v>
      </c>
      <c r="N1789" s="45">
        <v>10.851000000000001</v>
      </c>
      <c r="O1789" s="45">
        <v>10.987</v>
      </c>
      <c r="P1789" s="45">
        <v>11.613</v>
      </c>
      <c r="Q1789" s="25">
        <v>13.079000000000001</v>
      </c>
      <c r="R1789" s="46">
        <v>33368</v>
      </c>
      <c r="S1789" s="46">
        <v>35106.5</v>
      </c>
      <c r="T1789" s="46">
        <v>37671.5</v>
      </c>
      <c r="U1789" s="46">
        <v>38362</v>
      </c>
      <c r="V1789" s="26">
        <v>35836</v>
      </c>
      <c r="W1789" s="46">
        <v>25243</v>
      </c>
      <c r="X1789" s="46">
        <v>26902</v>
      </c>
      <c r="Y1789" s="46">
        <v>29068.5</v>
      </c>
      <c r="Z1789" s="46">
        <v>28737.5</v>
      </c>
      <c r="AA1789" s="26">
        <v>26064</v>
      </c>
      <c r="AB1789" s="46">
        <v>28814</v>
      </c>
      <c r="AC1789" s="46">
        <v>30200</v>
      </c>
      <c r="AD1789" s="46">
        <v>32247</v>
      </c>
      <c r="AE1789" s="46">
        <v>32468</v>
      </c>
      <c r="AF1789" s="26">
        <v>30270</v>
      </c>
      <c r="AG1789" s="46">
        <v>50649</v>
      </c>
      <c r="AH1789" s="46">
        <v>52614</v>
      </c>
      <c r="AI1789" s="46">
        <v>52230.400000000001</v>
      </c>
      <c r="AJ1789" s="46">
        <v>55239</v>
      </c>
      <c r="AK1789" s="26">
        <v>56133.08</v>
      </c>
      <c r="AL1789" s="46">
        <v>37223.5</v>
      </c>
      <c r="AM1789" s="46">
        <v>38320</v>
      </c>
      <c r="AN1789" s="46">
        <v>39020.379999999997</v>
      </c>
      <c r="AO1789" s="46">
        <v>41941</v>
      </c>
      <c r="AP1789" s="26">
        <v>41779.69</v>
      </c>
      <c r="AQ1789" s="46">
        <v>43100.34</v>
      </c>
      <c r="AR1789" s="46">
        <v>45159</v>
      </c>
      <c r="AS1789" s="46">
        <v>44429.99</v>
      </c>
      <c r="AT1789" s="46">
        <v>47422</v>
      </c>
      <c r="AU1789" s="26">
        <v>47952.68</v>
      </c>
    </row>
    <row r="1790" spans="1:47" ht="12.75" customHeight="1" x14ac:dyDescent="0.25">
      <c r="A1790" s="51" t="s">
        <v>4650</v>
      </c>
      <c r="B1790" s="53" t="s">
        <v>1885</v>
      </c>
      <c r="C1790" s="45">
        <v>1.5329999999999999</v>
      </c>
      <c r="D1790" s="45">
        <v>1.5840000000000001</v>
      </c>
      <c r="E1790" s="45">
        <v>1.58</v>
      </c>
      <c r="F1790" s="45">
        <v>1.6040000000000001</v>
      </c>
      <c r="G1790" s="25">
        <v>1.788</v>
      </c>
      <c r="H1790" s="45">
        <v>1.748</v>
      </c>
      <c r="I1790" s="45">
        <v>1.754</v>
      </c>
      <c r="J1790" s="45">
        <v>1.611</v>
      </c>
      <c r="K1790" s="45">
        <v>1.6679999999999999</v>
      </c>
      <c r="L1790" s="25">
        <v>1.857</v>
      </c>
      <c r="M1790" s="45">
        <v>3.2850000000000001</v>
      </c>
      <c r="N1790" s="45">
        <v>3.34</v>
      </c>
      <c r="O1790" s="45">
        <v>3.198</v>
      </c>
      <c r="P1790" s="45">
        <v>3.274</v>
      </c>
      <c r="Q1790" s="25">
        <v>3.6520000000000001</v>
      </c>
      <c r="R1790" s="46">
        <v>46099</v>
      </c>
      <c r="S1790" s="46">
        <v>44940</v>
      </c>
      <c r="T1790" s="46">
        <v>45577</v>
      </c>
      <c r="U1790" s="46">
        <v>47655</v>
      </c>
      <c r="V1790" s="26">
        <v>39999.5</v>
      </c>
      <c r="W1790" s="46">
        <v>25653.5</v>
      </c>
      <c r="X1790" s="46">
        <v>26165</v>
      </c>
      <c r="Y1790" s="46">
        <v>31563</v>
      </c>
      <c r="Z1790" s="46">
        <v>31184</v>
      </c>
      <c r="AA1790" s="26">
        <v>25723.5</v>
      </c>
      <c r="AB1790" s="46">
        <v>32264</v>
      </c>
      <c r="AC1790" s="46">
        <v>32360.5</v>
      </c>
      <c r="AD1790" s="46">
        <v>37226.5</v>
      </c>
      <c r="AE1790" s="46">
        <v>37451</v>
      </c>
      <c r="AF1790" s="26">
        <v>31139</v>
      </c>
      <c r="AG1790" s="46">
        <v>63413.04</v>
      </c>
      <c r="AH1790" s="46">
        <v>63340</v>
      </c>
      <c r="AI1790" s="46">
        <v>60705.18</v>
      </c>
      <c r="AJ1790" s="46">
        <v>65136.49</v>
      </c>
      <c r="AK1790" s="26">
        <v>60033.65</v>
      </c>
      <c r="AL1790" s="46">
        <v>36716</v>
      </c>
      <c r="AM1790" s="46">
        <v>37590.230000000003</v>
      </c>
      <c r="AN1790" s="46">
        <v>42003.92</v>
      </c>
      <c r="AO1790" s="46">
        <v>41720</v>
      </c>
      <c r="AP1790" s="26">
        <v>40276.959999999999</v>
      </c>
      <c r="AQ1790" s="46">
        <v>47279</v>
      </c>
      <c r="AR1790" s="46">
        <v>48835.7</v>
      </c>
      <c r="AS1790" s="46">
        <v>50417.87</v>
      </c>
      <c r="AT1790" s="46">
        <v>50378</v>
      </c>
      <c r="AU1790" s="26">
        <v>48157.94</v>
      </c>
    </row>
    <row r="1791" spans="1:47" ht="12.75" customHeight="1" x14ac:dyDescent="0.25">
      <c r="A1791" s="51" t="s">
        <v>4651</v>
      </c>
      <c r="B1791" s="53" t="s">
        <v>1886</v>
      </c>
      <c r="C1791" s="45">
        <v>2.2770000000000001</v>
      </c>
      <c r="D1791" s="45">
        <v>2.391</v>
      </c>
      <c r="E1791" s="45">
        <v>2.3340000000000001</v>
      </c>
      <c r="F1791" s="45">
        <v>2.5790000000000002</v>
      </c>
      <c r="G1791" s="25">
        <v>2.8580000000000001</v>
      </c>
      <c r="H1791" s="45">
        <v>2.5379999999999998</v>
      </c>
      <c r="I1791" s="45">
        <v>2.6850000000000001</v>
      </c>
      <c r="J1791" s="45">
        <v>2.681</v>
      </c>
      <c r="K1791" s="45">
        <v>2.8610000000000002</v>
      </c>
      <c r="L1791" s="25">
        <v>3.29</v>
      </c>
      <c r="M1791" s="45">
        <v>4.8170000000000002</v>
      </c>
      <c r="N1791" s="45">
        <v>5.0720000000000001</v>
      </c>
      <c r="O1791" s="45">
        <v>5.0110000000000001</v>
      </c>
      <c r="P1791" s="45">
        <v>5.4420000000000002</v>
      </c>
      <c r="Q1791" s="25">
        <v>6.1550000000000002</v>
      </c>
      <c r="R1791" s="46">
        <v>33143</v>
      </c>
      <c r="S1791" s="46">
        <v>31851.5</v>
      </c>
      <c r="T1791" s="46">
        <v>34629.5</v>
      </c>
      <c r="U1791" s="46">
        <v>30108</v>
      </c>
      <c r="V1791" s="26">
        <v>27739.5</v>
      </c>
      <c r="W1791" s="46">
        <v>21059</v>
      </c>
      <c r="X1791" s="46">
        <v>20671</v>
      </c>
      <c r="Y1791" s="46">
        <v>21751</v>
      </c>
      <c r="Z1791" s="46">
        <v>21818</v>
      </c>
      <c r="AA1791" s="26">
        <v>19487.5</v>
      </c>
      <c r="AB1791" s="46">
        <v>25991</v>
      </c>
      <c r="AC1791" s="46">
        <v>24157</v>
      </c>
      <c r="AD1791" s="46">
        <v>26912.5</v>
      </c>
      <c r="AE1791" s="46">
        <v>25398</v>
      </c>
      <c r="AF1791" s="26">
        <v>22702.5</v>
      </c>
      <c r="AG1791" s="46">
        <v>50356.160000000003</v>
      </c>
      <c r="AH1791" s="46">
        <v>49741.39</v>
      </c>
      <c r="AI1791" s="46">
        <v>49052.58</v>
      </c>
      <c r="AJ1791" s="46">
        <v>48011</v>
      </c>
      <c r="AK1791" s="26">
        <v>50414.51</v>
      </c>
      <c r="AL1791" s="46">
        <v>30606.15</v>
      </c>
      <c r="AM1791" s="46">
        <v>30492.79</v>
      </c>
      <c r="AN1791" s="46">
        <v>32554.43</v>
      </c>
      <c r="AO1791" s="46">
        <v>34369</v>
      </c>
      <c r="AP1791" s="26">
        <v>32977</v>
      </c>
      <c r="AQ1791" s="46">
        <v>39117.93</v>
      </c>
      <c r="AR1791" s="46">
        <v>38633</v>
      </c>
      <c r="AS1791" s="46">
        <v>39373.519999999997</v>
      </c>
      <c r="AT1791" s="46">
        <v>40089.269999999997</v>
      </c>
      <c r="AU1791" s="26">
        <v>40297.4</v>
      </c>
    </row>
    <row r="1792" spans="1:47" ht="12.75" customHeight="1" x14ac:dyDescent="0.25">
      <c r="A1792" s="51" t="s">
        <v>4652</v>
      </c>
      <c r="B1792" s="53" t="s">
        <v>1887</v>
      </c>
      <c r="C1792" s="45">
        <v>4.1340000000000003</v>
      </c>
      <c r="D1792" s="45">
        <v>4.319</v>
      </c>
      <c r="E1792" s="45">
        <v>4.2140000000000004</v>
      </c>
      <c r="F1792" s="45">
        <v>4.3940000000000001</v>
      </c>
      <c r="G1792" s="25">
        <v>4.5979999999999999</v>
      </c>
      <c r="H1792" s="45">
        <v>4.5469999999999997</v>
      </c>
      <c r="I1792" s="45">
        <v>4.5490000000000004</v>
      </c>
      <c r="J1792" s="45">
        <v>4.5890000000000004</v>
      </c>
      <c r="K1792" s="45">
        <v>4.7309999999999999</v>
      </c>
      <c r="L1792" s="25">
        <v>5.0739999999999998</v>
      </c>
      <c r="M1792" s="45">
        <v>8.6750000000000007</v>
      </c>
      <c r="N1792" s="45">
        <v>8.8710000000000004</v>
      </c>
      <c r="O1792" s="45">
        <v>8.8030000000000008</v>
      </c>
      <c r="P1792" s="45">
        <v>9.1319999999999997</v>
      </c>
      <c r="Q1792" s="25">
        <v>9.6720000000000006</v>
      </c>
      <c r="R1792" s="46">
        <v>48801</v>
      </c>
      <c r="S1792" s="46">
        <v>47771</v>
      </c>
      <c r="T1792" s="46">
        <v>52574</v>
      </c>
      <c r="U1792" s="46">
        <v>51138</v>
      </c>
      <c r="V1792" s="26">
        <v>52461</v>
      </c>
      <c r="W1792" s="46">
        <v>30675</v>
      </c>
      <c r="X1792" s="46">
        <v>31760</v>
      </c>
      <c r="Y1792" s="46">
        <v>33862</v>
      </c>
      <c r="Z1792" s="46">
        <v>34080</v>
      </c>
      <c r="AA1792" s="26">
        <v>32243</v>
      </c>
      <c r="AB1792" s="46">
        <v>37010.5</v>
      </c>
      <c r="AC1792" s="46">
        <v>37831</v>
      </c>
      <c r="AD1792" s="46">
        <v>41105</v>
      </c>
      <c r="AE1792" s="46">
        <v>40091</v>
      </c>
      <c r="AF1792" s="26">
        <v>39942.5</v>
      </c>
      <c r="AG1792" s="46">
        <v>64123.24</v>
      </c>
      <c r="AH1792" s="46">
        <v>64798.5</v>
      </c>
      <c r="AI1792" s="46">
        <v>66496.820000000007</v>
      </c>
      <c r="AJ1792" s="46">
        <v>68912.5</v>
      </c>
      <c r="AK1792" s="26">
        <v>71072.42</v>
      </c>
      <c r="AL1792" s="46">
        <v>41994.85</v>
      </c>
      <c r="AM1792" s="46">
        <v>42696.94</v>
      </c>
      <c r="AN1792" s="46">
        <v>44337.53</v>
      </c>
      <c r="AO1792" s="46">
        <v>45172</v>
      </c>
      <c r="AP1792" s="26">
        <v>45860</v>
      </c>
      <c r="AQ1792" s="46">
        <v>50450</v>
      </c>
      <c r="AR1792" s="46">
        <v>51724.21</v>
      </c>
      <c r="AS1792" s="46">
        <v>52911.040000000001</v>
      </c>
      <c r="AT1792" s="46">
        <v>55022.720000000001</v>
      </c>
      <c r="AU1792" s="26">
        <v>56410.98</v>
      </c>
    </row>
    <row r="1793" spans="1:47" ht="12.75" customHeight="1" x14ac:dyDescent="0.25">
      <c r="A1793" s="51" t="s">
        <v>4653</v>
      </c>
      <c r="B1793" s="53" t="s">
        <v>1888</v>
      </c>
      <c r="C1793" s="45">
        <v>5.2480000000000002</v>
      </c>
      <c r="D1793" s="45">
        <v>5.3070000000000004</v>
      </c>
      <c r="E1793" s="45">
        <v>5.423</v>
      </c>
      <c r="F1793" s="45">
        <v>5.5940000000000003</v>
      </c>
      <c r="G1793" s="25">
        <v>6.0730000000000004</v>
      </c>
      <c r="H1793" s="45">
        <v>6.0090000000000003</v>
      </c>
      <c r="I1793" s="45">
        <v>6.0670000000000002</v>
      </c>
      <c r="J1793" s="45">
        <v>6.0590000000000002</v>
      </c>
      <c r="K1793" s="45">
        <v>6.1420000000000003</v>
      </c>
      <c r="L1793" s="25">
        <v>6.798</v>
      </c>
      <c r="M1793" s="45">
        <v>11.249000000000001</v>
      </c>
      <c r="N1793" s="45">
        <v>11.371</v>
      </c>
      <c r="O1793" s="45">
        <v>11.48</v>
      </c>
      <c r="P1793" s="45">
        <v>11.747</v>
      </c>
      <c r="Q1793" s="25">
        <v>12.882999999999999</v>
      </c>
      <c r="R1793" s="46">
        <v>46031.5</v>
      </c>
      <c r="S1793" s="46">
        <v>44513</v>
      </c>
      <c r="T1793" s="46">
        <v>45881.5</v>
      </c>
      <c r="U1793" s="46">
        <v>44864</v>
      </c>
      <c r="V1793" s="26">
        <v>41973</v>
      </c>
      <c r="W1793" s="46">
        <v>27082</v>
      </c>
      <c r="X1793" s="46">
        <v>28219</v>
      </c>
      <c r="Y1793" s="46">
        <v>29895</v>
      </c>
      <c r="Z1793" s="46">
        <v>30097</v>
      </c>
      <c r="AA1793" s="26">
        <v>27171</v>
      </c>
      <c r="AB1793" s="46">
        <v>33790.5</v>
      </c>
      <c r="AC1793" s="46">
        <v>34050</v>
      </c>
      <c r="AD1793" s="46">
        <v>35180</v>
      </c>
      <c r="AE1793" s="46">
        <v>35880.5</v>
      </c>
      <c r="AF1793" s="26">
        <v>32743</v>
      </c>
      <c r="AG1793" s="46">
        <v>59274.5</v>
      </c>
      <c r="AH1793" s="46">
        <v>61659</v>
      </c>
      <c r="AI1793" s="46">
        <v>60368.61</v>
      </c>
      <c r="AJ1793" s="46">
        <v>60404.57</v>
      </c>
      <c r="AK1793" s="26">
        <v>61247.5</v>
      </c>
      <c r="AL1793" s="46">
        <v>37626.480000000003</v>
      </c>
      <c r="AM1793" s="46">
        <v>38918</v>
      </c>
      <c r="AN1793" s="46">
        <v>38678.6</v>
      </c>
      <c r="AO1793" s="46">
        <v>40726.76</v>
      </c>
      <c r="AP1793" s="26">
        <v>41338.559999999998</v>
      </c>
      <c r="AQ1793" s="46">
        <v>46430</v>
      </c>
      <c r="AR1793" s="46">
        <v>47994</v>
      </c>
      <c r="AS1793" s="46">
        <v>47403.07</v>
      </c>
      <c r="AT1793" s="46">
        <v>48950.559999999998</v>
      </c>
      <c r="AU1793" s="26">
        <v>49483.89</v>
      </c>
    </row>
    <row r="1794" spans="1:47" ht="12.75" customHeight="1" x14ac:dyDescent="0.25">
      <c r="A1794" s="51" t="s">
        <v>4654</v>
      </c>
      <c r="B1794" s="53" t="s">
        <v>1889</v>
      </c>
      <c r="C1794" s="45">
        <v>5.181</v>
      </c>
      <c r="D1794" s="45">
        <v>5.3079999999999998</v>
      </c>
      <c r="E1794" s="45">
        <v>5.3280000000000003</v>
      </c>
      <c r="F1794" s="45">
        <v>5.3940000000000001</v>
      </c>
      <c r="G1794" s="25">
        <v>5.7290000000000001</v>
      </c>
      <c r="H1794" s="45">
        <v>6.1689999999999996</v>
      </c>
      <c r="I1794" s="45">
        <v>6.1989999999999998</v>
      </c>
      <c r="J1794" s="45">
        <v>6.2240000000000002</v>
      </c>
      <c r="K1794" s="45">
        <v>6.3330000000000002</v>
      </c>
      <c r="L1794" s="25">
        <v>6.7939999999999996</v>
      </c>
      <c r="M1794" s="45">
        <v>11.353</v>
      </c>
      <c r="N1794" s="45">
        <v>11.505000000000001</v>
      </c>
      <c r="O1794" s="45">
        <v>11.553000000000001</v>
      </c>
      <c r="P1794" s="45">
        <v>11.731999999999999</v>
      </c>
      <c r="Q1794" s="25">
        <v>12.525</v>
      </c>
      <c r="R1794" s="46">
        <v>42700</v>
      </c>
      <c r="S1794" s="46">
        <v>41038</v>
      </c>
      <c r="T1794" s="46">
        <v>44582</v>
      </c>
      <c r="U1794" s="46">
        <v>44166</v>
      </c>
      <c r="V1794" s="26">
        <v>40909</v>
      </c>
      <c r="W1794" s="46">
        <v>24361.5</v>
      </c>
      <c r="X1794" s="46">
        <v>24423</v>
      </c>
      <c r="Y1794" s="46">
        <v>27225</v>
      </c>
      <c r="Z1794" s="46">
        <v>28256.5</v>
      </c>
      <c r="AA1794" s="26">
        <v>24681</v>
      </c>
      <c r="AB1794" s="46">
        <v>30528</v>
      </c>
      <c r="AC1794" s="46">
        <v>30310</v>
      </c>
      <c r="AD1794" s="46">
        <v>33296</v>
      </c>
      <c r="AE1794" s="46">
        <v>34262</v>
      </c>
      <c r="AF1794" s="26">
        <v>30480.5</v>
      </c>
      <c r="AG1794" s="46">
        <v>58751</v>
      </c>
      <c r="AH1794" s="46">
        <v>59302</v>
      </c>
      <c r="AI1794" s="46">
        <v>60581.02</v>
      </c>
      <c r="AJ1794" s="46">
        <v>61204.27</v>
      </c>
      <c r="AK1794" s="26">
        <v>60624.04</v>
      </c>
      <c r="AL1794" s="46">
        <v>35785</v>
      </c>
      <c r="AM1794" s="46">
        <v>37131.440000000002</v>
      </c>
      <c r="AN1794" s="46">
        <v>38080.17</v>
      </c>
      <c r="AO1794" s="46">
        <v>39996</v>
      </c>
      <c r="AP1794" s="26">
        <v>39000</v>
      </c>
      <c r="AQ1794" s="46">
        <v>44305.38</v>
      </c>
      <c r="AR1794" s="46">
        <v>46127</v>
      </c>
      <c r="AS1794" s="46">
        <v>46836.68</v>
      </c>
      <c r="AT1794" s="46">
        <v>47930</v>
      </c>
      <c r="AU1794" s="26">
        <v>47862</v>
      </c>
    </row>
    <row r="1795" spans="1:47" ht="12.75" customHeight="1" x14ac:dyDescent="0.25">
      <c r="A1795" s="51" t="s">
        <v>4655</v>
      </c>
      <c r="B1795" s="53" t="s">
        <v>1890</v>
      </c>
      <c r="C1795" s="45">
        <v>2.544</v>
      </c>
      <c r="D1795" s="45">
        <v>2.7050000000000001</v>
      </c>
      <c r="E1795" s="45">
        <v>2.734</v>
      </c>
      <c r="F1795" s="45">
        <v>2.9169999999999998</v>
      </c>
      <c r="G1795" s="25">
        <v>3.2120000000000002</v>
      </c>
      <c r="H1795" s="45">
        <v>2.754</v>
      </c>
      <c r="I1795" s="45">
        <v>2.871</v>
      </c>
      <c r="J1795" s="45">
        <v>2.92</v>
      </c>
      <c r="K1795" s="45">
        <v>3.05</v>
      </c>
      <c r="L1795" s="25">
        <v>3.3650000000000002</v>
      </c>
      <c r="M1795" s="45">
        <v>5.3010000000000002</v>
      </c>
      <c r="N1795" s="45">
        <v>5.5789999999999997</v>
      </c>
      <c r="O1795" s="45">
        <v>5.6509999999999998</v>
      </c>
      <c r="P1795" s="45">
        <v>5.968</v>
      </c>
      <c r="Q1795" s="25">
        <v>6.5830000000000002</v>
      </c>
      <c r="R1795" s="46">
        <v>34412</v>
      </c>
      <c r="S1795" s="46">
        <v>33308</v>
      </c>
      <c r="T1795" s="46">
        <v>35393</v>
      </c>
      <c r="U1795" s="46">
        <v>36411</v>
      </c>
      <c r="V1795" s="26">
        <v>32744</v>
      </c>
      <c r="W1795" s="46">
        <v>22335.5</v>
      </c>
      <c r="X1795" s="46">
        <v>23380</v>
      </c>
      <c r="Y1795" s="46">
        <v>25904</v>
      </c>
      <c r="Z1795" s="46">
        <v>27872.5</v>
      </c>
      <c r="AA1795" s="26">
        <v>24700</v>
      </c>
      <c r="AB1795" s="46">
        <v>27514</v>
      </c>
      <c r="AC1795" s="46">
        <v>27159.5</v>
      </c>
      <c r="AD1795" s="46">
        <v>30289</v>
      </c>
      <c r="AE1795" s="46">
        <v>31014.5</v>
      </c>
      <c r="AF1795" s="26">
        <v>27655</v>
      </c>
      <c r="AG1795" s="46">
        <v>49068.44</v>
      </c>
      <c r="AH1795" s="46">
        <v>49739.18</v>
      </c>
      <c r="AI1795" s="46">
        <v>49520.33</v>
      </c>
      <c r="AJ1795" s="46">
        <v>51809.95</v>
      </c>
      <c r="AK1795" s="26">
        <v>51236.23</v>
      </c>
      <c r="AL1795" s="46">
        <v>32962.980000000003</v>
      </c>
      <c r="AM1795" s="46">
        <v>34454</v>
      </c>
      <c r="AN1795" s="46">
        <v>35337.68</v>
      </c>
      <c r="AO1795" s="46">
        <v>39478.400000000001</v>
      </c>
      <c r="AP1795" s="26">
        <v>38690</v>
      </c>
      <c r="AQ1795" s="46">
        <v>40607</v>
      </c>
      <c r="AR1795" s="46">
        <v>41319.199999999997</v>
      </c>
      <c r="AS1795" s="46">
        <v>41655.870000000003</v>
      </c>
      <c r="AT1795" s="46">
        <v>45556.35</v>
      </c>
      <c r="AU1795" s="26">
        <v>45480</v>
      </c>
    </row>
    <row r="1796" spans="1:47" ht="12.75" customHeight="1" x14ac:dyDescent="0.25">
      <c r="A1796" s="51" t="s">
        <v>4656</v>
      </c>
      <c r="B1796" s="53" t="s">
        <v>1891</v>
      </c>
      <c r="C1796" s="45">
        <v>4.1429999999999998</v>
      </c>
      <c r="D1796" s="45">
        <v>4.1779999999999999</v>
      </c>
      <c r="E1796" s="45">
        <v>4.0220000000000002</v>
      </c>
      <c r="F1796" s="45">
        <v>4.1630000000000003</v>
      </c>
      <c r="G1796" s="25">
        <v>4.4539999999999997</v>
      </c>
      <c r="H1796" s="45">
        <v>4.359</v>
      </c>
      <c r="I1796" s="45">
        <v>4.4459999999999997</v>
      </c>
      <c r="J1796" s="45">
        <v>4.2770000000000001</v>
      </c>
      <c r="K1796" s="45">
        <v>4.3849999999999998</v>
      </c>
      <c r="L1796" s="25">
        <v>4.7809999999999997</v>
      </c>
      <c r="M1796" s="45">
        <v>8.5050000000000008</v>
      </c>
      <c r="N1796" s="45">
        <v>8.6240000000000006</v>
      </c>
      <c r="O1796" s="45">
        <v>8.3019999999999996</v>
      </c>
      <c r="P1796" s="45">
        <v>8.5589999999999993</v>
      </c>
      <c r="Q1796" s="25">
        <v>9.2379999999999995</v>
      </c>
      <c r="R1796" s="46">
        <v>44004</v>
      </c>
      <c r="S1796" s="46">
        <v>44162</v>
      </c>
      <c r="T1796" s="46">
        <v>48000</v>
      </c>
      <c r="U1796" s="46">
        <v>46639</v>
      </c>
      <c r="V1796" s="26">
        <v>42316.5</v>
      </c>
      <c r="W1796" s="46">
        <v>28211</v>
      </c>
      <c r="X1796" s="46">
        <v>28478</v>
      </c>
      <c r="Y1796" s="46">
        <v>31797</v>
      </c>
      <c r="Z1796" s="46">
        <v>32114</v>
      </c>
      <c r="AA1796" s="26">
        <v>27728</v>
      </c>
      <c r="AB1796" s="46">
        <v>34176.5</v>
      </c>
      <c r="AC1796" s="46">
        <v>34296</v>
      </c>
      <c r="AD1796" s="46">
        <v>38221</v>
      </c>
      <c r="AE1796" s="46">
        <v>37971</v>
      </c>
      <c r="AF1796" s="26">
        <v>33179.5</v>
      </c>
      <c r="AG1796" s="46">
        <v>57333</v>
      </c>
      <c r="AH1796" s="46">
        <v>58825</v>
      </c>
      <c r="AI1796" s="46">
        <v>58064.2</v>
      </c>
      <c r="AJ1796" s="46">
        <v>60597</v>
      </c>
      <c r="AK1796" s="26">
        <v>61035</v>
      </c>
      <c r="AL1796" s="46">
        <v>37240</v>
      </c>
      <c r="AM1796" s="46">
        <v>37960</v>
      </c>
      <c r="AN1796" s="46">
        <v>39520.78</v>
      </c>
      <c r="AO1796" s="46">
        <v>42581</v>
      </c>
      <c r="AP1796" s="26">
        <v>40948.720000000001</v>
      </c>
      <c r="AQ1796" s="46">
        <v>46228</v>
      </c>
      <c r="AR1796" s="46">
        <v>47346.5</v>
      </c>
      <c r="AS1796" s="46">
        <v>47867.86</v>
      </c>
      <c r="AT1796" s="46">
        <v>50386.83</v>
      </c>
      <c r="AU1796" s="26">
        <v>49765.86</v>
      </c>
    </row>
    <row r="1797" spans="1:47" ht="12.75" customHeight="1" x14ac:dyDescent="0.25">
      <c r="A1797" s="51" t="s">
        <v>4657</v>
      </c>
      <c r="B1797" s="53" t="s">
        <v>1892</v>
      </c>
      <c r="C1797" s="45">
        <v>4.7610000000000001</v>
      </c>
      <c r="D1797" s="45">
        <v>4.7839999999999998</v>
      </c>
      <c r="E1797" s="45">
        <v>4.665</v>
      </c>
      <c r="F1797" s="45">
        <v>4.8949999999999996</v>
      </c>
      <c r="G1797" s="25">
        <v>5.327</v>
      </c>
      <c r="H1797" s="45">
        <v>4.8849999999999998</v>
      </c>
      <c r="I1797" s="45">
        <v>4.9630000000000001</v>
      </c>
      <c r="J1797" s="45">
        <v>4.9400000000000004</v>
      </c>
      <c r="K1797" s="45">
        <v>5.1929999999999996</v>
      </c>
      <c r="L1797" s="25">
        <v>5.9550000000000001</v>
      </c>
      <c r="M1797" s="45">
        <v>9.6430000000000007</v>
      </c>
      <c r="N1797" s="45">
        <v>9.7490000000000006</v>
      </c>
      <c r="O1797" s="45">
        <v>9.6059999999999999</v>
      </c>
      <c r="P1797" s="45">
        <v>10.093999999999999</v>
      </c>
      <c r="Q1797" s="25">
        <v>11.297000000000001</v>
      </c>
      <c r="R1797" s="46">
        <v>34277.5</v>
      </c>
      <c r="S1797" s="46">
        <v>36479</v>
      </c>
      <c r="T1797" s="46">
        <v>40648</v>
      </c>
      <c r="U1797" s="46">
        <v>38002.5</v>
      </c>
      <c r="V1797" s="26">
        <v>35126</v>
      </c>
      <c r="W1797" s="46">
        <v>21641</v>
      </c>
      <c r="X1797" s="46">
        <v>23027.5</v>
      </c>
      <c r="Y1797" s="46">
        <v>25776</v>
      </c>
      <c r="Z1797" s="46">
        <v>24917</v>
      </c>
      <c r="AA1797" s="26">
        <v>21373</v>
      </c>
      <c r="AB1797" s="46">
        <v>26533</v>
      </c>
      <c r="AC1797" s="46">
        <v>28085</v>
      </c>
      <c r="AD1797" s="46">
        <v>31211.5</v>
      </c>
      <c r="AE1797" s="46">
        <v>30236</v>
      </c>
      <c r="AF1797" s="26">
        <v>26320</v>
      </c>
      <c r="AG1797" s="46">
        <v>52936.41</v>
      </c>
      <c r="AH1797" s="46">
        <v>53390</v>
      </c>
      <c r="AI1797" s="46">
        <v>53243.13</v>
      </c>
      <c r="AJ1797" s="46">
        <v>55836.11</v>
      </c>
      <c r="AK1797" s="26">
        <v>55432.27</v>
      </c>
      <c r="AL1797" s="46">
        <v>31979.81</v>
      </c>
      <c r="AM1797" s="46">
        <v>32944</v>
      </c>
      <c r="AN1797" s="46">
        <v>33749.339999999997</v>
      </c>
      <c r="AO1797" s="46">
        <v>35289.370000000003</v>
      </c>
      <c r="AP1797" s="26">
        <v>34961</v>
      </c>
      <c r="AQ1797" s="46">
        <v>41734</v>
      </c>
      <c r="AR1797" s="46">
        <v>42981</v>
      </c>
      <c r="AS1797" s="46">
        <v>42722.38</v>
      </c>
      <c r="AT1797" s="46">
        <v>44686.43</v>
      </c>
      <c r="AU1797" s="26">
        <v>44251.28</v>
      </c>
    </row>
    <row r="1798" spans="1:47" ht="12.75" customHeight="1" x14ac:dyDescent="0.25">
      <c r="A1798" s="51" t="s">
        <v>4658</v>
      </c>
      <c r="B1798" s="53" t="s">
        <v>1893</v>
      </c>
      <c r="C1798" s="45">
        <v>2.6509999999999998</v>
      </c>
      <c r="D1798" s="45">
        <v>2.661</v>
      </c>
      <c r="E1798" s="45">
        <v>2.5609999999999999</v>
      </c>
      <c r="F1798" s="45">
        <v>2.7690000000000001</v>
      </c>
      <c r="G1798" s="25">
        <v>2.9689999999999999</v>
      </c>
      <c r="H1798" s="45">
        <v>2.4420000000000002</v>
      </c>
      <c r="I1798" s="45">
        <v>2.46</v>
      </c>
      <c r="J1798" s="45">
        <v>2.39</v>
      </c>
      <c r="K1798" s="45">
        <v>2.57</v>
      </c>
      <c r="L1798" s="25">
        <v>2.8420000000000001</v>
      </c>
      <c r="M1798" s="45">
        <v>5.0940000000000003</v>
      </c>
      <c r="N1798" s="45">
        <v>5.1219999999999999</v>
      </c>
      <c r="O1798" s="45">
        <v>4.9509999999999996</v>
      </c>
      <c r="P1798" s="45">
        <v>5.35</v>
      </c>
      <c r="Q1798" s="25">
        <v>5.8239999999999998</v>
      </c>
      <c r="R1798" s="46">
        <v>30754</v>
      </c>
      <c r="S1798" s="46">
        <v>33618</v>
      </c>
      <c r="T1798" s="46">
        <v>37887</v>
      </c>
      <c r="U1798" s="46">
        <v>33599</v>
      </c>
      <c r="V1798" s="26">
        <v>34373</v>
      </c>
      <c r="W1798" s="46">
        <v>22886</v>
      </c>
      <c r="X1798" s="46">
        <v>23588.5</v>
      </c>
      <c r="Y1798" s="46">
        <v>26577</v>
      </c>
      <c r="Z1798" s="46">
        <v>25851</v>
      </c>
      <c r="AA1798" s="26">
        <v>23064</v>
      </c>
      <c r="AB1798" s="46">
        <v>26358.5</v>
      </c>
      <c r="AC1798" s="46">
        <v>27795.5</v>
      </c>
      <c r="AD1798" s="46">
        <v>31817</v>
      </c>
      <c r="AE1798" s="46">
        <v>28623</v>
      </c>
      <c r="AF1798" s="26">
        <v>27832</v>
      </c>
      <c r="AG1798" s="46">
        <v>48297</v>
      </c>
      <c r="AH1798" s="46">
        <v>48824.12</v>
      </c>
      <c r="AI1798" s="46">
        <v>50175.53</v>
      </c>
      <c r="AJ1798" s="46">
        <v>50731.54</v>
      </c>
      <c r="AK1798" s="26">
        <v>51997.48</v>
      </c>
      <c r="AL1798" s="46">
        <v>32544.87</v>
      </c>
      <c r="AM1798" s="46">
        <v>33308</v>
      </c>
      <c r="AN1798" s="46">
        <v>34015.81</v>
      </c>
      <c r="AO1798" s="46">
        <v>36686.68</v>
      </c>
      <c r="AP1798" s="26">
        <v>36355</v>
      </c>
      <c r="AQ1798" s="46">
        <v>40724.800000000003</v>
      </c>
      <c r="AR1798" s="46">
        <v>41144.89</v>
      </c>
      <c r="AS1798" s="46">
        <v>42267.7</v>
      </c>
      <c r="AT1798" s="46">
        <v>43633</v>
      </c>
      <c r="AU1798" s="26">
        <v>44449.04</v>
      </c>
    </row>
    <row r="1799" spans="1:47" ht="12.75" customHeight="1" x14ac:dyDescent="0.25">
      <c r="A1799" s="51" t="s">
        <v>4659</v>
      </c>
      <c r="B1799" s="53" t="s">
        <v>1894</v>
      </c>
      <c r="C1799" s="45">
        <v>3.2280000000000002</v>
      </c>
      <c r="D1799" s="45">
        <v>3.3620000000000001</v>
      </c>
      <c r="E1799" s="45">
        <v>3.4020000000000001</v>
      </c>
      <c r="F1799" s="45">
        <v>3.6339999999999999</v>
      </c>
      <c r="G1799" s="25">
        <v>3.9529999999999998</v>
      </c>
      <c r="H1799" s="45">
        <v>3.2759999999999998</v>
      </c>
      <c r="I1799" s="45">
        <v>3.4740000000000002</v>
      </c>
      <c r="J1799" s="45">
        <v>3.4910000000000001</v>
      </c>
      <c r="K1799" s="45">
        <v>3.746</v>
      </c>
      <c r="L1799" s="25">
        <v>4.2530000000000001</v>
      </c>
      <c r="M1799" s="45">
        <v>6.5</v>
      </c>
      <c r="N1799" s="45">
        <v>6.8380000000000001</v>
      </c>
      <c r="O1799" s="45">
        <v>6.8879999999999999</v>
      </c>
      <c r="P1799" s="45">
        <v>7.3879999999999999</v>
      </c>
      <c r="Q1799" s="25">
        <v>8.2129999999999992</v>
      </c>
      <c r="R1799" s="46">
        <v>33625</v>
      </c>
      <c r="S1799" s="46">
        <v>34811.5</v>
      </c>
      <c r="T1799" s="46">
        <v>37321</v>
      </c>
      <c r="U1799" s="46">
        <v>34789</v>
      </c>
      <c r="V1799" s="26">
        <v>34181</v>
      </c>
      <c r="W1799" s="46">
        <v>23223</v>
      </c>
      <c r="X1799" s="46">
        <v>23970</v>
      </c>
      <c r="Y1799" s="46">
        <v>26282</v>
      </c>
      <c r="Z1799" s="46">
        <v>26482</v>
      </c>
      <c r="AA1799" s="26">
        <v>23714</v>
      </c>
      <c r="AB1799" s="46">
        <v>27916</v>
      </c>
      <c r="AC1799" s="46">
        <v>28164.5</v>
      </c>
      <c r="AD1799" s="46">
        <v>31628</v>
      </c>
      <c r="AE1799" s="46">
        <v>29889</v>
      </c>
      <c r="AF1799" s="26">
        <v>27822.5</v>
      </c>
      <c r="AG1799" s="46">
        <v>50677.54</v>
      </c>
      <c r="AH1799" s="46">
        <v>51581.25</v>
      </c>
      <c r="AI1799" s="46">
        <v>51308.41</v>
      </c>
      <c r="AJ1799" s="46">
        <v>53189.21</v>
      </c>
      <c r="AK1799" s="26">
        <v>54632</v>
      </c>
      <c r="AL1799" s="46">
        <v>36123.75</v>
      </c>
      <c r="AM1799" s="46">
        <v>36025.5</v>
      </c>
      <c r="AN1799" s="46">
        <v>35942.53</v>
      </c>
      <c r="AO1799" s="46">
        <v>38432</v>
      </c>
      <c r="AP1799" s="26">
        <v>37661.74</v>
      </c>
      <c r="AQ1799" s="46">
        <v>42392.22</v>
      </c>
      <c r="AR1799" s="46">
        <v>43710.21</v>
      </c>
      <c r="AS1799" s="46">
        <v>43193.599999999999</v>
      </c>
      <c r="AT1799" s="46">
        <v>45000</v>
      </c>
      <c r="AU1799" s="26">
        <v>44869</v>
      </c>
    </row>
    <row r="1800" spans="1:47" ht="12.75" customHeight="1" x14ac:dyDescent="0.25">
      <c r="A1800" s="51" t="s">
        <v>4660</v>
      </c>
      <c r="B1800" s="53" t="s">
        <v>1895</v>
      </c>
      <c r="C1800" s="45">
        <v>0.88600000000000001</v>
      </c>
      <c r="D1800" s="45">
        <v>0.90100000000000002</v>
      </c>
      <c r="E1800" s="45">
        <v>0.86199999999999999</v>
      </c>
      <c r="F1800" s="45">
        <v>0.89</v>
      </c>
      <c r="G1800" s="25">
        <v>0.93700000000000006</v>
      </c>
      <c r="H1800" s="45">
        <v>0.98699999999999999</v>
      </c>
      <c r="I1800" s="45">
        <v>1.016</v>
      </c>
      <c r="J1800" s="45">
        <v>0.95</v>
      </c>
      <c r="K1800" s="45">
        <v>0.95</v>
      </c>
      <c r="L1800" s="25">
        <v>1.0680000000000001</v>
      </c>
      <c r="M1800" s="45">
        <v>1.8759999999999999</v>
      </c>
      <c r="N1800" s="45">
        <v>1.9159999999999999</v>
      </c>
      <c r="O1800" s="45">
        <v>1.8089999999999999</v>
      </c>
      <c r="P1800" s="45">
        <v>1.84</v>
      </c>
      <c r="Q1800" s="25">
        <v>2.0030000000000001</v>
      </c>
      <c r="R1800" s="46">
        <v>42757</v>
      </c>
      <c r="S1800" s="46">
        <v>40179.5</v>
      </c>
      <c r="T1800" s="46">
        <v>42270.5</v>
      </c>
      <c r="U1800" s="46">
        <v>44842</v>
      </c>
      <c r="V1800" s="26">
        <v>45992</v>
      </c>
      <c r="W1800" s="46">
        <v>23061.5</v>
      </c>
      <c r="X1800" s="46">
        <v>24472</v>
      </c>
      <c r="Y1800" s="46">
        <v>27189</v>
      </c>
      <c r="Z1800" s="46">
        <v>29364</v>
      </c>
      <c r="AA1800" s="26">
        <v>24935</v>
      </c>
      <c r="AB1800" s="46">
        <v>30591</v>
      </c>
      <c r="AC1800" s="46">
        <v>30779.5</v>
      </c>
      <c r="AD1800" s="46">
        <v>33496</v>
      </c>
      <c r="AE1800" s="46">
        <v>35833</v>
      </c>
      <c r="AF1800" s="26">
        <v>34080</v>
      </c>
      <c r="AG1800" s="46">
        <v>55000</v>
      </c>
      <c r="AH1800" s="46">
        <v>55451.46</v>
      </c>
      <c r="AI1800" s="46">
        <v>56564.03</v>
      </c>
      <c r="AJ1800" s="46">
        <v>55869.18</v>
      </c>
      <c r="AK1800" s="26">
        <v>60210</v>
      </c>
      <c r="AL1800" s="46">
        <v>31644.38</v>
      </c>
      <c r="AM1800" s="46">
        <v>32878.5</v>
      </c>
      <c r="AN1800" s="46">
        <v>33275.83</v>
      </c>
      <c r="AO1800" s="46">
        <v>38097</v>
      </c>
      <c r="AP1800" s="26">
        <v>36511</v>
      </c>
      <c r="AQ1800" s="46">
        <v>41679</v>
      </c>
      <c r="AR1800" s="46">
        <v>41795</v>
      </c>
      <c r="AS1800" s="46">
        <v>43503.81</v>
      </c>
      <c r="AT1800" s="46">
        <v>46200</v>
      </c>
      <c r="AU1800" s="26">
        <v>46335.5</v>
      </c>
    </row>
    <row r="1801" spans="1:47" ht="12.75" customHeight="1" x14ac:dyDescent="0.25">
      <c r="A1801" s="51" t="s">
        <v>4661</v>
      </c>
      <c r="B1801" s="53" t="s">
        <v>1896</v>
      </c>
      <c r="C1801" s="45">
        <v>1.5029999999999999</v>
      </c>
      <c r="D1801" s="45">
        <v>1.5329999999999999</v>
      </c>
      <c r="E1801" s="45">
        <v>1.524</v>
      </c>
      <c r="F1801" s="45">
        <v>1.5780000000000001</v>
      </c>
      <c r="G1801" s="25">
        <v>1.7210000000000001</v>
      </c>
      <c r="H1801" s="45">
        <v>1.65</v>
      </c>
      <c r="I1801" s="45">
        <v>1.726</v>
      </c>
      <c r="J1801" s="45">
        <v>1.6519999999999999</v>
      </c>
      <c r="K1801" s="45">
        <v>1.7050000000000001</v>
      </c>
      <c r="L1801" s="25">
        <v>1.831</v>
      </c>
      <c r="M1801" s="45">
        <v>3.1509999999999998</v>
      </c>
      <c r="N1801" s="45">
        <v>3.2570000000000001</v>
      </c>
      <c r="O1801" s="45">
        <v>3.1720000000000002</v>
      </c>
      <c r="P1801" s="45">
        <v>3.2909999999999999</v>
      </c>
      <c r="Q1801" s="25">
        <v>3.5510000000000002</v>
      </c>
      <c r="R1801" s="46">
        <v>49915</v>
      </c>
      <c r="S1801" s="46">
        <v>50739</v>
      </c>
      <c r="T1801" s="46">
        <v>55258</v>
      </c>
      <c r="U1801" s="46">
        <v>50588</v>
      </c>
      <c r="V1801" s="26">
        <v>44351</v>
      </c>
      <c r="W1801" s="46">
        <v>30604</v>
      </c>
      <c r="X1801" s="46">
        <v>29752</v>
      </c>
      <c r="Y1801" s="46">
        <v>32785</v>
      </c>
      <c r="Z1801" s="46">
        <v>34210</v>
      </c>
      <c r="AA1801" s="26">
        <v>29375</v>
      </c>
      <c r="AB1801" s="46">
        <v>36623</v>
      </c>
      <c r="AC1801" s="46">
        <v>36962</v>
      </c>
      <c r="AD1801" s="46">
        <v>40989</v>
      </c>
      <c r="AE1801" s="46">
        <v>39485</v>
      </c>
      <c r="AF1801" s="26">
        <v>34906</v>
      </c>
      <c r="AG1801" s="46">
        <v>64653.919999999998</v>
      </c>
      <c r="AH1801" s="46">
        <v>65194</v>
      </c>
      <c r="AI1801" s="46">
        <v>66194.52</v>
      </c>
      <c r="AJ1801" s="46">
        <v>67098.570000000007</v>
      </c>
      <c r="AK1801" s="26">
        <v>68051.17</v>
      </c>
      <c r="AL1801" s="46">
        <v>39564</v>
      </c>
      <c r="AM1801" s="46">
        <v>39908</v>
      </c>
      <c r="AN1801" s="46">
        <v>42052.88</v>
      </c>
      <c r="AO1801" s="46">
        <v>45069.5</v>
      </c>
      <c r="AP1801" s="26">
        <v>43205</v>
      </c>
      <c r="AQ1801" s="46">
        <v>49590</v>
      </c>
      <c r="AR1801" s="46">
        <v>51098</v>
      </c>
      <c r="AS1801" s="46">
        <v>51209.5</v>
      </c>
      <c r="AT1801" s="46">
        <v>53272.69</v>
      </c>
      <c r="AU1801" s="26">
        <v>52391</v>
      </c>
    </row>
    <row r="1802" spans="1:47" ht="12.75" customHeight="1" x14ac:dyDescent="0.25">
      <c r="A1802" s="51" t="s">
        <v>4662</v>
      </c>
      <c r="B1802" s="53" t="s">
        <v>1897</v>
      </c>
      <c r="C1802" s="45">
        <v>3.59</v>
      </c>
      <c r="D1802" s="45">
        <v>3.649</v>
      </c>
      <c r="E1802" s="45">
        <v>3.6150000000000002</v>
      </c>
      <c r="F1802" s="45">
        <v>3.7269999999999999</v>
      </c>
      <c r="G1802" s="25">
        <v>4.0659999999999998</v>
      </c>
      <c r="H1802" s="45">
        <v>3.8490000000000002</v>
      </c>
      <c r="I1802" s="45">
        <v>3.8919999999999999</v>
      </c>
      <c r="J1802" s="45">
        <v>3.8929999999999998</v>
      </c>
      <c r="K1802" s="45">
        <v>4</v>
      </c>
      <c r="L1802" s="25">
        <v>4.2729999999999997</v>
      </c>
      <c r="M1802" s="45">
        <v>7.4390000000000001</v>
      </c>
      <c r="N1802" s="45">
        <v>7.5389999999999997</v>
      </c>
      <c r="O1802" s="45">
        <v>7.5110000000000001</v>
      </c>
      <c r="P1802" s="45">
        <v>7.7370000000000001</v>
      </c>
      <c r="Q1802" s="25">
        <v>8.3409999999999993</v>
      </c>
      <c r="R1802" s="46">
        <v>45833</v>
      </c>
      <c r="S1802" s="46">
        <v>49144</v>
      </c>
      <c r="T1802" s="46">
        <v>48584</v>
      </c>
      <c r="U1802" s="46">
        <v>47055</v>
      </c>
      <c r="V1802" s="26">
        <v>44671.5</v>
      </c>
      <c r="W1802" s="46">
        <v>28397</v>
      </c>
      <c r="X1802" s="46">
        <v>30057</v>
      </c>
      <c r="Y1802" s="46">
        <v>32062</v>
      </c>
      <c r="Z1802" s="46">
        <v>32211</v>
      </c>
      <c r="AA1802" s="26">
        <v>30124</v>
      </c>
      <c r="AB1802" s="46">
        <v>35287</v>
      </c>
      <c r="AC1802" s="46">
        <v>37617.5</v>
      </c>
      <c r="AD1802" s="46">
        <v>38359</v>
      </c>
      <c r="AE1802" s="46">
        <v>37533</v>
      </c>
      <c r="AF1802" s="26">
        <v>35863</v>
      </c>
      <c r="AG1802" s="46">
        <v>60328</v>
      </c>
      <c r="AH1802" s="46">
        <v>62980</v>
      </c>
      <c r="AI1802" s="46">
        <v>61225.26</v>
      </c>
      <c r="AJ1802" s="46">
        <v>60773.5</v>
      </c>
      <c r="AK1802" s="26">
        <v>63142.15</v>
      </c>
      <c r="AL1802" s="46">
        <v>38440.07</v>
      </c>
      <c r="AM1802" s="46">
        <v>40076</v>
      </c>
      <c r="AN1802" s="46">
        <v>40148.01</v>
      </c>
      <c r="AO1802" s="46">
        <v>42764.03</v>
      </c>
      <c r="AP1802" s="26">
        <v>42314.5</v>
      </c>
      <c r="AQ1802" s="46">
        <v>47479.67</v>
      </c>
      <c r="AR1802" s="46">
        <v>49853.59</v>
      </c>
      <c r="AS1802" s="46">
        <v>49047.62</v>
      </c>
      <c r="AT1802" s="46">
        <v>50602.81</v>
      </c>
      <c r="AU1802" s="26">
        <v>51093.919999999998</v>
      </c>
    </row>
    <row r="1803" spans="1:47" ht="12.75" customHeight="1" x14ac:dyDescent="0.25">
      <c r="A1803" s="51" t="s">
        <v>4663</v>
      </c>
      <c r="B1803" s="53" t="s">
        <v>1898</v>
      </c>
      <c r="C1803" s="45">
        <v>2.02</v>
      </c>
      <c r="D1803" s="45">
        <v>1.9850000000000001</v>
      </c>
      <c r="E1803" s="45">
        <v>1.978</v>
      </c>
      <c r="F1803" s="45">
        <v>2.133</v>
      </c>
      <c r="G1803" s="25">
        <v>2.4039999999999999</v>
      </c>
      <c r="H1803" s="45">
        <v>1.9870000000000001</v>
      </c>
      <c r="I1803" s="45">
        <v>1.9350000000000001</v>
      </c>
      <c r="J1803" s="45">
        <v>1.974</v>
      </c>
      <c r="K1803" s="45">
        <v>2.1419999999999999</v>
      </c>
      <c r="L1803" s="25">
        <v>2.472</v>
      </c>
      <c r="M1803" s="45">
        <v>4.01</v>
      </c>
      <c r="N1803" s="45">
        <v>3.92</v>
      </c>
      <c r="O1803" s="45">
        <v>3.948</v>
      </c>
      <c r="P1803" s="45">
        <v>4.2789999999999999</v>
      </c>
      <c r="Q1803" s="25">
        <v>4.8789999999999996</v>
      </c>
      <c r="R1803" s="46">
        <v>38755</v>
      </c>
      <c r="S1803" s="46">
        <v>41008</v>
      </c>
      <c r="T1803" s="46">
        <v>42777</v>
      </c>
      <c r="U1803" s="46">
        <v>39438.5</v>
      </c>
      <c r="V1803" s="26">
        <v>39743.5</v>
      </c>
      <c r="W1803" s="46">
        <v>25382</v>
      </c>
      <c r="X1803" s="46">
        <v>26835.5</v>
      </c>
      <c r="Y1803" s="46">
        <v>28538</v>
      </c>
      <c r="Z1803" s="46">
        <v>29358.5</v>
      </c>
      <c r="AA1803" s="26">
        <v>25201</v>
      </c>
      <c r="AB1803" s="46">
        <v>30298</v>
      </c>
      <c r="AC1803" s="46">
        <v>32721</v>
      </c>
      <c r="AD1803" s="46">
        <v>34177</v>
      </c>
      <c r="AE1803" s="46">
        <v>33734</v>
      </c>
      <c r="AF1803" s="26">
        <v>31222</v>
      </c>
      <c r="AG1803" s="46">
        <v>52739.66</v>
      </c>
      <c r="AH1803" s="46">
        <v>52984</v>
      </c>
      <c r="AI1803" s="46">
        <v>53459.54</v>
      </c>
      <c r="AJ1803" s="46">
        <v>54797</v>
      </c>
      <c r="AK1803" s="26">
        <v>56651.3</v>
      </c>
      <c r="AL1803" s="46">
        <v>33859.760000000002</v>
      </c>
      <c r="AM1803" s="46">
        <v>35936.83</v>
      </c>
      <c r="AN1803" s="46">
        <v>36064.81</v>
      </c>
      <c r="AO1803" s="46">
        <v>40050.5</v>
      </c>
      <c r="AP1803" s="26">
        <v>37478.65</v>
      </c>
      <c r="AQ1803" s="46">
        <v>43698</v>
      </c>
      <c r="AR1803" s="46">
        <v>44447.62</v>
      </c>
      <c r="AS1803" s="46">
        <v>44787.3</v>
      </c>
      <c r="AT1803" s="46">
        <v>47524.54</v>
      </c>
      <c r="AU1803" s="26">
        <v>47348</v>
      </c>
    </row>
    <row r="1804" spans="1:47" ht="12.75" customHeight="1" x14ac:dyDescent="0.25">
      <c r="A1804" s="51" t="s">
        <v>4664</v>
      </c>
      <c r="B1804" s="53" t="s">
        <v>1899</v>
      </c>
      <c r="C1804" s="45">
        <v>2.1669999999999998</v>
      </c>
      <c r="D1804" s="45">
        <v>2.0670000000000002</v>
      </c>
      <c r="E1804" s="45">
        <v>2.1419999999999999</v>
      </c>
      <c r="F1804" s="45">
        <v>2.2250000000000001</v>
      </c>
      <c r="G1804" s="25">
        <v>2.4670000000000001</v>
      </c>
      <c r="H1804" s="45">
        <v>2.0150000000000001</v>
      </c>
      <c r="I1804" s="45">
        <v>2.0099999999999998</v>
      </c>
      <c r="J1804" s="45">
        <v>2.0139999999999998</v>
      </c>
      <c r="K1804" s="45">
        <v>2.1389999999999998</v>
      </c>
      <c r="L1804" s="25">
        <v>2.4870000000000001</v>
      </c>
      <c r="M1804" s="45">
        <v>4.18</v>
      </c>
      <c r="N1804" s="45">
        <v>4.077</v>
      </c>
      <c r="O1804" s="45">
        <v>4.1630000000000003</v>
      </c>
      <c r="P1804" s="45">
        <v>4.359</v>
      </c>
      <c r="Q1804" s="25">
        <v>4.9630000000000001</v>
      </c>
      <c r="R1804" s="46">
        <v>32758.5</v>
      </c>
      <c r="S1804" s="46">
        <v>37347</v>
      </c>
      <c r="T1804" s="46">
        <v>39061</v>
      </c>
      <c r="U1804" s="46">
        <v>36677</v>
      </c>
      <c r="V1804" s="26">
        <v>33576</v>
      </c>
      <c r="W1804" s="46">
        <v>24997</v>
      </c>
      <c r="X1804" s="46">
        <v>26955</v>
      </c>
      <c r="Y1804" s="46">
        <v>28423</v>
      </c>
      <c r="Z1804" s="46">
        <v>28037</v>
      </c>
      <c r="AA1804" s="26">
        <v>22620.5</v>
      </c>
      <c r="AB1804" s="46">
        <v>28148</v>
      </c>
      <c r="AC1804" s="46">
        <v>31084.5</v>
      </c>
      <c r="AD1804" s="46">
        <v>32538</v>
      </c>
      <c r="AE1804" s="46">
        <v>31940.5</v>
      </c>
      <c r="AF1804" s="26">
        <v>27120</v>
      </c>
      <c r="AG1804" s="46">
        <v>48732.12</v>
      </c>
      <c r="AH1804" s="46">
        <v>50684</v>
      </c>
      <c r="AI1804" s="46">
        <v>50301.19</v>
      </c>
      <c r="AJ1804" s="46">
        <v>52285.96</v>
      </c>
      <c r="AK1804" s="26">
        <v>52297.5</v>
      </c>
      <c r="AL1804" s="46">
        <v>32530</v>
      </c>
      <c r="AM1804" s="46">
        <v>35579.39</v>
      </c>
      <c r="AN1804" s="46">
        <v>36760.29</v>
      </c>
      <c r="AO1804" s="46">
        <v>37531.5</v>
      </c>
      <c r="AP1804" s="26">
        <v>36050.5</v>
      </c>
      <c r="AQ1804" s="46">
        <v>41392.68</v>
      </c>
      <c r="AR1804" s="46">
        <v>43409</v>
      </c>
      <c r="AS1804" s="46">
        <v>43905.21</v>
      </c>
      <c r="AT1804" s="46">
        <v>45317</v>
      </c>
      <c r="AU1804" s="26">
        <v>43652</v>
      </c>
    </row>
    <row r="1805" spans="1:47" ht="12.75" customHeight="1" x14ac:dyDescent="0.25">
      <c r="A1805" s="51" t="s">
        <v>4665</v>
      </c>
      <c r="B1805" s="53" t="s">
        <v>1900</v>
      </c>
      <c r="C1805" s="45">
        <v>4.665</v>
      </c>
      <c r="D1805" s="45">
        <v>4.5529999999999999</v>
      </c>
      <c r="E1805" s="45">
        <v>4.415</v>
      </c>
      <c r="F1805" s="45">
        <v>4.5839999999999996</v>
      </c>
      <c r="G1805" s="25">
        <v>4.8540000000000001</v>
      </c>
      <c r="H1805" s="45">
        <v>4.8360000000000003</v>
      </c>
      <c r="I1805" s="45">
        <v>4.9009999999999998</v>
      </c>
      <c r="J1805" s="45">
        <v>4.8369999999999997</v>
      </c>
      <c r="K1805" s="45">
        <v>5.0019999999999998</v>
      </c>
      <c r="L1805" s="25">
        <v>5.2640000000000002</v>
      </c>
      <c r="M1805" s="45">
        <v>9.5030000000000001</v>
      </c>
      <c r="N1805" s="45">
        <v>9.4580000000000002</v>
      </c>
      <c r="O1805" s="45">
        <v>9.2479999999999993</v>
      </c>
      <c r="P1805" s="45">
        <v>9.5879999999999992</v>
      </c>
      <c r="Q1805" s="25">
        <v>10.135</v>
      </c>
      <c r="R1805" s="46">
        <v>45335</v>
      </c>
      <c r="S1805" s="46">
        <v>48488</v>
      </c>
      <c r="T1805" s="46">
        <v>49912</v>
      </c>
      <c r="U1805" s="46">
        <v>48210</v>
      </c>
      <c r="V1805" s="26">
        <v>46259</v>
      </c>
      <c r="W1805" s="46">
        <v>28714.5</v>
      </c>
      <c r="X1805" s="46">
        <v>30250.5</v>
      </c>
      <c r="Y1805" s="46">
        <v>33100.5</v>
      </c>
      <c r="Z1805" s="46">
        <v>31847</v>
      </c>
      <c r="AA1805" s="26">
        <v>29936</v>
      </c>
      <c r="AB1805" s="46">
        <v>35353</v>
      </c>
      <c r="AC1805" s="46">
        <v>37350</v>
      </c>
      <c r="AD1805" s="46">
        <v>39514</v>
      </c>
      <c r="AE1805" s="46">
        <v>38312</v>
      </c>
      <c r="AF1805" s="26">
        <v>36630</v>
      </c>
      <c r="AG1805" s="46">
        <v>59071.02</v>
      </c>
      <c r="AH1805" s="46">
        <v>61410</v>
      </c>
      <c r="AI1805" s="46">
        <v>59955.56</v>
      </c>
      <c r="AJ1805" s="46">
        <v>61504.29</v>
      </c>
      <c r="AK1805" s="26">
        <v>62780.5</v>
      </c>
      <c r="AL1805" s="46">
        <v>38281.5</v>
      </c>
      <c r="AM1805" s="46">
        <v>39501</v>
      </c>
      <c r="AN1805" s="46">
        <v>39995.9</v>
      </c>
      <c r="AO1805" s="46">
        <v>42300.5</v>
      </c>
      <c r="AP1805" s="26">
        <v>43060.92</v>
      </c>
      <c r="AQ1805" s="46">
        <v>47482.75</v>
      </c>
      <c r="AR1805" s="46">
        <v>49627</v>
      </c>
      <c r="AS1805" s="46">
        <v>49367.75</v>
      </c>
      <c r="AT1805" s="46">
        <v>51081.5</v>
      </c>
      <c r="AU1805" s="26">
        <v>51951.23</v>
      </c>
    </row>
    <row r="1806" spans="1:47" ht="12.75" customHeight="1" x14ac:dyDescent="0.25">
      <c r="A1806" s="51" t="s">
        <v>4666</v>
      </c>
      <c r="B1806" s="53" t="s">
        <v>1901</v>
      </c>
      <c r="C1806" s="45" t="s">
        <v>2519</v>
      </c>
      <c r="D1806" s="45" t="s">
        <v>2519</v>
      </c>
      <c r="E1806" s="45" t="s">
        <v>2519</v>
      </c>
      <c r="F1806" s="45" t="s">
        <v>2519</v>
      </c>
      <c r="G1806" s="25" t="s">
        <v>2519</v>
      </c>
      <c r="H1806" s="45" t="s">
        <v>2519</v>
      </c>
      <c r="I1806" s="45" t="s">
        <v>2519</v>
      </c>
      <c r="J1806" s="45" t="s">
        <v>2519</v>
      </c>
      <c r="K1806" s="45" t="s">
        <v>2519</v>
      </c>
      <c r="L1806" s="25" t="s">
        <v>2519</v>
      </c>
      <c r="M1806" s="45" t="s">
        <v>2519</v>
      </c>
      <c r="N1806" s="45" t="s">
        <v>2519</v>
      </c>
      <c r="O1806" s="45" t="s">
        <v>2519</v>
      </c>
      <c r="P1806" s="45" t="s">
        <v>2519</v>
      </c>
      <c r="Q1806" s="25" t="s">
        <v>2519</v>
      </c>
      <c r="R1806" s="46" t="s">
        <v>2519</v>
      </c>
      <c r="S1806" s="46" t="s">
        <v>2519</v>
      </c>
      <c r="T1806" s="46" t="s">
        <v>2519</v>
      </c>
      <c r="U1806" s="46" t="s">
        <v>2519</v>
      </c>
      <c r="V1806" s="26" t="s">
        <v>2519</v>
      </c>
      <c r="W1806" s="46" t="s">
        <v>2519</v>
      </c>
      <c r="X1806" s="46" t="s">
        <v>2519</v>
      </c>
      <c r="Y1806" s="46" t="s">
        <v>2519</v>
      </c>
      <c r="Z1806" s="46" t="s">
        <v>2519</v>
      </c>
      <c r="AA1806" s="26" t="s">
        <v>2519</v>
      </c>
      <c r="AB1806" s="46" t="s">
        <v>2519</v>
      </c>
      <c r="AC1806" s="46" t="s">
        <v>2519</v>
      </c>
      <c r="AD1806" s="46" t="s">
        <v>2519</v>
      </c>
      <c r="AE1806" s="46" t="s">
        <v>2519</v>
      </c>
      <c r="AF1806" s="26" t="s">
        <v>2519</v>
      </c>
      <c r="AG1806" s="46" t="s">
        <v>2519</v>
      </c>
      <c r="AH1806" s="46" t="s">
        <v>2519</v>
      </c>
      <c r="AI1806" s="46" t="s">
        <v>2519</v>
      </c>
      <c r="AJ1806" s="46" t="s">
        <v>2519</v>
      </c>
      <c r="AK1806" s="26" t="s">
        <v>2519</v>
      </c>
      <c r="AL1806" s="46" t="s">
        <v>2519</v>
      </c>
      <c r="AM1806" s="46" t="s">
        <v>2519</v>
      </c>
      <c r="AN1806" s="46" t="s">
        <v>2519</v>
      </c>
      <c r="AO1806" s="46" t="s">
        <v>2519</v>
      </c>
      <c r="AP1806" s="26" t="s">
        <v>2519</v>
      </c>
      <c r="AQ1806" s="46" t="s">
        <v>2519</v>
      </c>
      <c r="AR1806" s="46" t="s">
        <v>2519</v>
      </c>
      <c r="AS1806" s="46" t="s">
        <v>2519</v>
      </c>
      <c r="AT1806" s="46" t="s">
        <v>2519</v>
      </c>
      <c r="AU1806" s="26" t="s">
        <v>2519</v>
      </c>
    </row>
    <row r="1807" spans="1:47" ht="12.75" customHeight="1" x14ac:dyDescent="0.25">
      <c r="A1807" s="51" t="s">
        <v>4667</v>
      </c>
      <c r="B1807" s="53" t="s">
        <v>1902</v>
      </c>
      <c r="C1807" s="45">
        <v>4.1000000000000002E-2</v>
      </c>
      <c r="D1807" s="45">
        <v>5.2999999999999999E-2</v>
      </c>
      <c r="E1807" s="45">
        <v>4.2999999999999997E-2</v>
      </c>
      <c r="F1807" s="45">
        <v>4.4999999999999998E-2</v>
      </c>
      <c r="G1807" s="25">
        <v>5.3999999999999999E-2</v>
      </c>
      <c r="H1807" s="45">
        <v>2.5000000000000001E-2</v>
      </c>
      <c r="I1807" s="45">
        <v>2.5999999999999999E-2</v>
      </c>
      <c r="J1807" s="45">
        <v>4.3999999999999997E-2</v>
      </c>
      <c r="K1807" s="45">
        <v>4.1000000000000002E-2</v>
      </c>
      <c r="L1807" s="25">
        <v>0.03</v>
      </c>
      <c r="M1807" s="45">
        <v>6.8000000000000005E-2</v>
      </c>
      <c r="N1807" s="45">
        <v>7.6999999999999999E-2</v>
      </c>
      <c r="O1807" s="45">
        <v>8.6999999999999994E-2</v>
      </c>
      <c r="P1807" s="45">
        <v>8.1000000000000003E-2</v>
      </c>
      <c r="Q1807" s="25">
        <v>9.0999999999999998E-2</v>
      </c>
      <c r="R1807" s="46">
        <v>42376</v>
      </c>
      <c r="S1807" s="46">
        <v>32405.5</v>
      </c>
      <c r="T1807" s="46">
        <v>44137.5</v>
      </c>
      <c r="U1807" s="46">
        <v>55746</v>
      </c>
      <c r="V1807" s="26">
        <v>42385</v>
      </c>
      <c r="W1807" s="46">
        <v>27056</v>
      </c>
      <c r="X1807" s="46">
        <v>24332</v>
      </c>
      <c r="Y1807" s="46">
        <v>24509</v>
      </c>
      <c r="Z1807" s="46">
        <v>18946</v>
      </c>
      <c r="AA1807" s="26">
        <v>24528</v>
      </c>
      <c r="AB1807" s="46">
        <v>34395</v>
      </c>
      <c r="AC1807" s="46">
        <v>31668</v>
      </c>
      <c r="AD1807" s="46">
        <v>33275</v>
      </c>
      <c r="AE1807" s="46">
        <v>36212</v>
      </c>
      <c r="AF1807" s="26">
        <v>35346</v>
      </c>
      <c r="AG1807" s="46">
        <v>58711</v>
      </c>
      <c r="AH1807" s="46">
        <v>53688.92</v>
      </c>
      <c r="AI1807" s="46">
        <v>65442.7</v>
      </c>
      <c r="AJ1807" s="46">
        <v>65525.120000000003</v>
      </c>
      <c r="AK1807" s="26">
        <v>52676.49</v>
      </c>
      <c r="AL1807" s="46">
        <v>28248.04</v>
      </c>
      <c r="AM1807" s="46">
        <v>28734.97</v>
      </c>
      <c r="AN1807" s="46">
        <v>29638</v>
      </c>
      <c r="AO1807" s="46">
        <v>36235.480000000003</v>
      </c>
      <c r="AP1807" s="26">
        <v>30643.31</v>
      </c>
      <c r="AQ1807" s="46">
        <v>41122.47</v>
      </c>
      <c r="AR1807" s="46">
        <v>44600.5</v>
      </c>
      <c r="AS1807" s="46">
        <v>41287.379999999997</v>
      </c>
      <c r="AT1807" s="46">
        <v>47674</v>
      </c>
      <c r="AU1807" s="26">
        <v>46268</v>
      </c>
    </row>
    <row r="1808" spans="1:47" ht="12.75" customHeight="1" x14ac:dyDescent="0.25">
      <c r="A1808" s="51" t="s">
        <v>4668</v>
      </c>
      <c r="B1808" s="53" t="s">
        <v>1903</v>
      </c>
      <c r="C1808" s="45">
        <v>2.0790000000000002</v>
      </c>
      <c r="D1808" s="45">
        <v>2.222</v>
      </c>
      <c r="E1808" s="45">
        <v>2.294</v>
      </c>
      <c r="F1808" s="45">
        <v>2.3940000000000001</v>
      </c>
      <c r="G1808" s="25">
        <v>2.6339999999999999</v>
      </c>
      <c r="H1808" s="45">
        <v>2.1640000000000001</v>
      </c>
      <c r="I1808" s="45">
        <v>2.2599999999999998</v>
      </c>
      <c r="J1808" s="45">
        <v>2.282</v>
      </c>
      <c r="K1808" s="45">
        <v>2.3820000000000001</v>
      </c>
      <c r="L1808" s="25">
        <v>2.7709999999999999</v>
      </c>
      <c r="M1808" s="45">
        <v>4.2409999999999997</v>
      </c>
      <c r="N1808" s="45">
        <v>4.4770000000000003</v>
      </c>
      <c r="O1808" s="45">
        <v>4.5780000000000003</v>
      </c>
      <c r="P1808" s="45">
        <v>4.7839999999999998</v>
      </c>
      <c r="Q1808" s="25">
        <v>5.4109999999999996</v>
      </c>
      <c r="R1808" s="46">
        <v>36669</v>
      </c>
      <c r="S1808" s="46">
        <v>36933.5</v>
      </c>
      <c r="T1808" s="46">
        <v>42544.5</v>
      </c>
      <c r="U1808" s="46">
        <v>41269</v>
      </c>
      <c r="V1808" s="26">
        <v>41653.5</v>
      </c>
      <c r="W1808" s="46">
        <v>22881</v>
      </c>
      <c r="X1808" s="46">
        <v>24359.5</v>
      </c>
      <c r="Y1808" s="46">
        <v>28095</v>
      </c>
      <c r="Z1808" s="46">
        <v>28448</v>
      </c>
      <c r="AA1808" s="26">
        <v>26143</v>
      </c>
      <c r="AB1808" s="46">
        <v>28014</v>
      </c>
      <c r="AC1808" s="46">
        <v>28909.5</v>
      </c>
      <c r="AD1808" s="46">
        <v>32955.5</v>
      </c>
      <c r="AE1808" s="46">
        <v>33597</v>
      </c>
      <c r="AF1808" s="26">
        <v>32660</v>
      </c>
      <c r="AG1808" s="46">
        <v>52946.18</v>
      </c>
      <c r="AH1808" s="46">
        <v>54609.56</v>
      </c>
      <c r="AI1808" s="46">
        <v>55778.18</v>
      </c>
      <c r="AJ1808" s="46">
        <v>58883.67</v>
      </c>
      <c r="AK1808" s="26">
        <v>61230.13</v>
      </c>
      <c r="AL1808" s="46">
        <v>31793.58</v>
      </c>
      <c r="AM1808" s="46">
        <v>33402</v>
      </c>
      <c r="AN1808" s="46">
        <v>36305.53</v>
      </c>
      <c r="AO1808" s="46">
        <v>39058.660000000003</v>
      </c>
      <c r="AP1808" s="26">
        <v>37407.5</v>
      </c>
      <c r="AQ1808" s="46">
        <v>40848.5</v>
      </c>
      <c r="AR1808" s="46">
        <v>42036.06</v>
      </c>
      <c r="AS1808" s="46">
        <v>44318.83</v>
      </c>
      <c r="AT1808" s="46">
        <v>47691</v>
      </c>
      <c r="AU1808" s="26">
        <v>47836.35</v>
      </c>
    </row>
    <row r="1809" spans="1:47" ht="12.75" customHeight="1" x14ac:dyDescent="0.25">
      <c r="A1809" s="51" t="s">
        <v>4669</v>
      </c>
      <c r="B1809" s="53" t="s">
        <v>1904</v>
      </c>
      <c r="C1809" s="45">
        <v>4.4029999999999996</v>
      </c>
      <c r="D1809" s="45">
        <v>4.3479999999999999</v>
      </c>
      <c r="E1809" s="45">
        <v>4.3310000000000004</v>
      </c>
      <c r="F1809" s="45">
        <v>4.4909999999999997</v>
      </c>
      <c r="G1809" s="25">
        <v>4.907</v>
      </c>
      <c r="H1809" s="45">
        <v>4.2830000000000004</v>
      </c>
      <c r="I1809" s="45">
        <v>4.5149999999999997</v>
      </c>
      <c r="J1809" s="45">
        <v>4.484</v>
      </c>
      <c r="K1809" s="45">
        <v>4.6280000000000001</v>
      </c>
      <c r="L1809" s="25">
        <v>5.0579999999999998</v>
      </c>
      <c r="M1809" s="45">
        <v>8.6920000000000002</v>
      </c>
      <c r="N1809" s="45">
        <v>8.8610000000000007</v>
      </c>
      <c r="O1809" s="45">
        <v>8.8140000000000001</v>
      </c>
      <c r="P1809" s="45">
        <v>9.1310000000000002</v>
      </c>
      <c r="Q1809" s="25">
        <v>9.98</v>
      </c>
      <c r="R1809" s="46">
        <v>38214</v>
      </c>
      <c r="S1809" s="46">
        <v>41564</v>
      </c>
      <c r="T1809" s="46">
        <v>42391</v>
      </c>
      <c r="U1809" s="46">
        <v>40190</v>
      </c>
      <c r="V1809" s="26">
        <v>37399.5</v>
      </c>
      <c r="W1809" s="46">
        <v>26903.5</v>
      </c>
      <c r="X1809" s="46">
        <v>27850</v>
      </c>
      <c r="Y1809" s="46">
        <v>30603</v>
      </c>
      <c r="Z1809" s="46">
        <v>28669</v>
      </c>
      <c r="AA1809" s="26">
        <v>26005</v>
      </c>
      <c r="AB1809" s="46">
        <v>32380</v>
      </c>
      <c r="AC1809" s="46">
        <v>33326.5</v>
      </c>
      <c r="AD1809" s="46">
        <v>35480</v>
      </c>
      <c r="AE1809" s="46">
        <v>33288</v>
      </c>
      <c r="AF1809" s="26">
        <v>30263.5</v>
      </c>
      <c r="AG1809" s="46">
        <v>51594</v>
      </c>
      <c r="AH1809" s="46">
        <v>53396</v>
      </c>
      <c r="AI1809" s="46">
        <v>52858.18</v>
      </c>
      <c r="AJ1809" s="46">
        <v>54397</v>
      </c>
      <c r="AK1809" s="26">
        <v>54970.16</v>
      </c>
      <c r="AL1809" s="46">
        <v>36583</v>
      </c>
      <c r="AM1809" s="46">
        <v>37789.4</v>
      </c>
      <c r="AN1809" s="46">
        <v>39279.279999999999</v>
      </c>
      <c r="AO1809" s="46">
        <v>39630.15</v>
      </c>
      <c r="AP1809" s="26">
        <v>39018</v>
      </c>
      <c r="AQ1809" s="46">
        <v>44388</v>
      </c>
      <c r="AR1809" s="46">
        <v>45428.31</v>
      </c>
      <c r="AS1809" s="46">
        <v>45804.01</v>
      </c>
      <c r="AT1809" s="46">
        <v>47212.5</v>
      </c>
      <c r="AU1809" s="26">
        <v>46659.5</v>
      </c>
    </row>
    <row r="1810" spans="1:47" ht="12.75" customHeight="1" x14ac:dyDescent="0.25">
      <c r="A1810" s="51" t="s">
        <v>4670</v>
      </c>
      <c r="B1810" s="53" t="s">
        <v>1905</v>
      </c>
      <c r="C1810" s="45">
        <v>2.94</v>
      </c>
      <c r="D1810" s="45">
        <v>2.9820000000000002</v>
      </c>
      <c r="E1810" s="45">
        <v>2.9319999999999999</v>
      </c>
      <c r="F1810" s="45">
        <v>3.1890000000000001</v>
      </c>
      <c r="G1810" s="25">
        <v>3.4990000000000001</v>
      </c>
      <c r="H1810" s="45">
        <v>2.8039999999999998</v>
      </c>
      <c r="I1810" s="45">
        <v>2.8410000000000002</v>
      </c>
      <c r="J1810" s="45">
        <v>2.8809999999999998</v>
      </c>
      <c r="K1810" s="45">
        <v>3.0960000000000001</v>
      </c>
      <c r="L1810" s="25">
        <v>3.5680000000000001</v>
      </c>
      <c r="M1810" s="45">
        <v>5.7480000000000002</v>
      </c>
      <c r="N1810" s="45">
        <v>5.8220000000000001</v>
      </c>
      <c r="O1810" s="45">
        <v>5.8129999999999997</v>
      </c>
      <c r="P1810" s="45">
        <v>6.2889999999999997</v>
      </c>
      <c r="Q1810" s="25">
        <v>7.069</v>
      </c>
      <c r="R1810" s="46">
        <v>35667</v>
      </c>
      <c r="S1810" s="46">
        <v>38786</v>
      </c>
      <c r="T1810" s="46">
        <v>39873.5</v>
      </c>
      <c r="U1810" s="46">
        <v>37033.5</v>
      </c>
      <c r="V1810" s="26">
        <v>34034</v>
      </c>
      <c r="W1810" s="46">
        <v>26224</v>
      </c>
      <c r="X1810" s="46">
        <v>26425.5</v>
      </c>
      <c r="Y1810" s="46">
        <v>28797</v>
      </c>
      <c r="Z1810" s="46">
        <v>25926</v>
      </c>
      <c r="AA1810" s="26">
        <v>22830</v>
      </c>
      <c r="AB1810" s="46">
        <v>29855.5</v>
      </c>
      <c r="AC1810" s="46">
        <v>31501</v>
      </c>
      <c r="AD1810" s="46">
        <v>33427</v>
      </c>
      <c r="AE1810" s="46">
        <v>30192</v>
      </c>
      <c r="AF1810" s="26">
        <v>27745</v>
      </c>
      <c r="AG1810" s="46">
        <v>49887.08</v>
      </c>
      <c r="AH1810" s="46">
        <v>51437.21</v>
      </c>
      <c r="AI1810" s="46">
        <v>51561.86</v>
      </c>
      <c r="AJ1810" s="46">
        <v>53450</v>
      </c>
      <c r="AK1810" s="26">
        <v>54737.19</v>
      </c>
      <c r="AL1810" s="46">
        <v>35990</v>
      </c>
      <c r="AM1810" s="46">
        <v>36340</v>
      </c>
      <c r="AN1810" s="46">
        <v>36653.58</v>
      </c>
      <c r="AO1810" s="46">
        <v>39033.410000000003</v>
      </c>
      <c r="AP1810" s="26">
        <v>36707.449999999997</v>
      </c>
      <c r="AQ1810" s="46">
        <v>42917.01</v>
      </c>
      <c r="AR1810" s="46">
        <v>44280</v>
      </c>
      <c r="AS1810" s="46">
        <v>44287.66</v>
      </c>
      <c r="AT1810" s="46">
        <v>46013</v>
      </c>
      <c r="AU1810" s="26">
        <v>46126.879999999997</v>
      </c>
    </row>
    <row r="1811" spans="1:47" ht="12.75" customHeight="1" x14ac:dyDescent="0.25">
      <c r="A1811" s="51" t="s">
        <v>4671</v>
      </c>
      <c r="B1811" s="53" t="s">
        <v>1906</v>
      </c>
      <c r="C1811" s="45">
        <v>3.3410000000000002</v>
      </c>
      <c r="D1811" s="45">
        <v>3.3759999999999999</v>
      </c>
      <c r="E1811" s="45">
        <v>3.3260000000000001</v>
      </c>
      <c r="F1811" s="45">
        <v>3.3769999999999998</v>
      </c>
      <c r="G1811" s="25">
        <v>3.597</v>
      </c>
      <c r="H1811" s="45">
        <v>3.383</v>
      </c>
      <c r="I1811" s="45">
        <v>3.363</v>
      </c>
      <c r="J1811" s="45">
        <v>3.2749999999999999</v>
      </c>
      <c r="K1811" s="45">
        <v>3.5169999999999999</v>
      </c>
      <c r="L1811" s="25">
        <v>3.7639999999999998</v>
      </c>
      <c r="M1811" s="45">
        <v>6.7210000000000001</v>
      </c>
      <c r="N1811" s="45">
        <v>6.7359999999999998</v>
      </c>
      <c r="O1811" s="45">
        <v>6.6020000000000003</v>
      </c>
      <c r="P1811" s="45">
        <v>6.8970000000000002</v>
      </c>
      <c r="Q1811" s="25">
        <v>7.3680000000000003</v>
      </c>
      <c r="R1811" s="46">
        <v>43103</v>
      </c>
      <c r="S1811" s="46">
        <v>43119</v>
      </c>
      <c r="T1811" s="46">
        <v>45357</v>
      </c>
      <c r="U1811" s="46">
        <v>44780.5</v>
      </c>
      <c r="V1811" s="26">
        <v>42875</v>
      </c>
      <c r="W1811" s="46">
        <v>27597</v>
      </c>
      <c r="X1811" s="46">
        <v>29650.5</v>
      </c>
      <c r="Y1811" s="46">
        <v>31493</v>
      </c>
      <c r="Z1811" s="46">
        <v>30446</v>
      </c>
      <c r="AA1811" s="26">
        <v>27102</v>
      </c>
      <c r="AB1811" s="46">
        <v>33834</v>
      </c>
      <c r="AC1811" s="46">
        <v>34739.5</v>
      </c>
      <c r="AD1811" s="46">
        <v>37241</v>
      </c>
      <c r="AE1811" s="46">
        <v>35736</v>
      </c>
      <c r="AF1811" s="26">
        <v>33091.5</v>
      </c>
      <c r="AG1811" s="46">
        <v>54579</v>
      </c>
      <c r="AH1811" s="46">
        <v>55229.89</v>
      </c>
      <c r="AI1811" s="46">
        <v>55195.45</v>
      </c>
      <c r="AJ1811" s="46">
        <v>57860.800000000003</v>
      </c>
      <c r="AK1811" s="26">
        <v>58583</v>
      </c>
      <c r="AL1811" s="46">
        <v>37107</v>
      </c>
      <c r="AM1811" s="46">
        <v>37721.839999999997</v>
      </c>
      <c r="AN1811" s="46">
        <v>39211.57</v>
      </c>
      <c r="AO1811" s="46">
        <v>39956.76</v>
      </c>
      <c r="AP1811" s="26">
        <v>39965.5</v>
      </c>
      <c r="AQ1811" s="46">
        <v>45900</v>
      </c>
      <c r="AR1811" s="46">
        <v>46715</v>
      </c>
      <c r="AS1811" s="46">
        <v>47407.12</v>
      </c>
      <c r="AT1811" s="46">
        <v>49052.29</v>
      </c>
      <c r="AU1811" s="26">
        <v>49036.160000000003</v>
      </c>
    </row>
    <row r="1812" spans="1:47" ht="12.75" customHeight="1" x14ac:dyDescent="0.25">
      <c r="A1812" s="51" t="s">
        <v>4672</v>
      </c>
      <c r="B1812" s="53" t="s">
        <v>1907</v>
      </c>
      <c r="C1812" s="45">
        <v>1.079</v>
      </c>
      <c r="D1812" s="45">
        <v>1.143</v>
      </c>
      <c r="E1812" s="45">
        <v>1.1259999999999999</v>
      </c>
      <c r="F1812" s="45">
        <v>1.129</v>
      </c>
      <c r="G1812" s="25">
        <v>1.1930000000000001</v>
      </c>
      <c r="H1812" s="45">
        <v>1.1919999999999999</v>
      </c>
      <c r="I1812" s="45">
        <v>1.2010000000000001</v>
      </c>
      <c r="J1812" s="45">
        <v>1.1679999999999999</v>
      </c>
      <c r="K1812" s="45">
        <v>1.236</v>
      </c>
      <c r="L1812" s="25">
        <v>1.343</v>
      </c>
      <c r="M1812" s="45">
        <v>2.2669999999999999</v>
      </c>
      <c r="N1812" s="45">
        <v>2.3460000000000001</v>
      </c>
      <c r="O1812" s="45">
        <v>2.2930000000000001</v>
      </c>
      <c r="P1812" s="45">
        <v>2.3650000000000002</v>
      </c>
      <c r="Q1812" s="25">
        <v>2.5390000000000001</v>
      </c>
      <c r="R1812" s="46">
        <v>40542</v>
      </c>
      <c r="S1812" s="46">
        <v>36401</v>
      </c>
      <c r="T1812" s="46">
        <v>39007</v>
      </c>
      <c r="U1812" s="46">
        <v>40986</v>
      </c>
      <c r="V1812" s="26">
        <v>34858</v>
      </c>
      <c r="W1812" s="46">
        <v>22910</v>
      </c>
      <c r="X1812" s="46">
        <v>23319.5</v>
      </c>
      <c r="Y1812" s="46">
        <v>26074</v>
      </c>
      <c r="Z1812" s="46">
        <v>25466.5</v>
      </c>
      <c r="AA1812" s="26">
        <v>21520</v>
      </c>
      <c r="AB1812" s="46">
        <v>28241</v>
      </c>
      <c r="AC1812" s="46">
        <v>28233</v>
      </c>
      <c r="AD1812" s="46">
        <v>30817.5</v>
      </c>
      <c r="AE1812" s="46">
        <v>31195</v>
      </c>
      <c r="AF1812" s="26">
        <v>26919</v>
      </c>
      <c r="AG1812" s="46">
        <v>54551</v>
      </c>
      <c r="AH1812" s="46">
        <v>50881</v>
      </c>
      <c r="AI1812" s="46">
        <v>53389.73</v>
      </c>
      <c r="AJ1812" s="46">
        <v>57409.77</v>
      </c>
      <c r="AK1812" s="26">
        <v>56887.68</v>
      </c>
      <c r="AL1812" s="46">
        <v>29784</v>
      </c>
      <c r="AM1812" s="46">
        <v>30425</v>
      </c>
      <c r="AN1812" s="46">
        <v>32976.81</v>
      </c>
      <c r="AO1812" s="46">
        <v>34973.050000000003</v>
      </c>
      <c r="AP1812" s="26">
        <v>33874.559999999998</v>
      </c>
      <c r="AQ1812" s="46">
        <v>40068.61</v>
      </c>
      <c r="AR1812" s="46">
        <v>39838.480000000003</v>
      </c>
      <c r="AS1812" s="46">
        <v>41595.040000000001</v>
      </c>
      <c r="AT1812" s="46">
        <v>43087.5</v>
      </c>
      <c r="AU1812" s="26">
        <v>41581</v>
      </c>
    </row>
    <row r="1813" spans="1:47" ht="12.75" customHeight="1" x14ac:dyDescent="0.25">
      <c r="A1813" s="51" t="s">
        <v>4673</v>
      </c>
      <c r="B1813" s="53" t="s">
        <v>1908</v>
      </c>
      <c r="C1813" s="45">
        <v>3.835</v>
      </c>
      <c r="D1813" s="45">
        <v>3.819</v>
      </c>
      <c r="E1813" s="45">
        <v>3.6659999999999999</v>
      </c>
      <c r="F1813" s="45">
        <v>3.8719999999999999</v>
      </c>
      <c r="G1813" s="25">
        <v>4.0990000000000002</v>
      </c>
      <c r="H1813" s="45">
        <v>4.3010000000000002</v>
      </c>
      <c r="I1813" s="45">
        <v>4.2290000000000001</v>
      </c>
      <c r="J1813" s="45">
        <v>4.125</v>
      </c>
      <c r="K1813" s="45">
        <v>4.2889999999999997</v>
      </c>
      <c r="L1813" s="25">
        <v>4.5369999999999999</v>
      </c>
      <c r="M1813" s="45">
        <v>8.1389999999999993</v>
      </c>
      <c r="N1813" s="45">
        <v>8.0470000000000006</v>
      </c>
      <c r="O1813" s="45">
        <v>7.7919999999999998</v>
      </c>
      <c r="P1813" s="45">
        <v>8.173</v>
      </c>
      <c r="Q1813" s="25">
        <v>8.641</v>
      </c>
      <c r="R1813" s="46">
        <v>42852.5</v>
      </c>
      <c r="S1813" s="46">
        <v>47383.5</v>
      </c>
      <c r="T1813" s="46">
        <v>50834</v>
      </c>
      <c r="U1813" s="46">
        <v>49152</v>
      </c>
      <c r="V1813" s="26">
        <v>46152</v>
      </c>
      <c r="W1813" s="46">
        <v>27277.5</v>
      </c>
      <c r="X1813" s="46">
        <v>30135</v>
      </c>
      <c r="Y1813" s="46">
        <v>32173</v>
      </c>
      <c r="Z1813" s="46">
        <v>31552</v>
      </c>
      <c r="AA1813" s="26">
        <v>29897</v>
      </c>
      <c r="AB1813" s="46">
        <v>33897.5</v>
      </c>
      <c r="AC1813" s="46">
        <v>37029</v>
      </c>
      <c r="AD1813" s="46">
        <v>39781</v>
      </c>
      <c r="AE1813" s="46">
        <v>38381.5</v>
      </c>
      <c r="AF1813" s="26">
        <v>36485</v>
      </c>
      <c r="AG1813" s="46">
        <v>56607</v>
      </c>
      <c r="AH1813" s="46">
        <v>58611.21</v>
      </c>
      <c r="AI1813" s="46">
        <v>60220.51</v>
      </c>
      <c r="AJ1813" s="46">
        <v>61075</v>
      </c>
      <c r="AK1813" s="26">
        <v>62163.96</v>
      </c>
      <c r="AL1813" s="46">
        <v>37696</v>
      </c>
      <c r="AM1813" s="46">
        <v>39255</v>
      </c>
      <c r="AN1813" s="46">
        <v>40579.94</v>
      </c>
      <c r="AO1813" s="46">
        <v>41411.089999999997</v>
      </c>
      <c r="AP1813" s="26">
        <v>40948.019999999997</v>
      </c>
      <c r="AQ1813" s="46">
        <v>45797.65</v>
      </c>
      <c r="AR1813" s="46">
        <v>48352</v>
      </c>
      <c r="AS1813" s="46">
        <v>49209.81</v>
      </c>
      <c r="AT1813" s="46">
        <v>49767.87</v>
      </c>
      <c r="AU1813" s="26">
        <v>50196.9</v>
      </c>
    </row>
    <row r="1814" spans="1:47" ht="12.75" customHeight="1" x14ac:dyDescent="0.25">
      <c r="A1814" s="51" t="s">
        <v>4674</v>
      </c>
      <c r="B1814" s="53" t="s">
        <v>4675</v>
      </c>
      <c r="C1814" s="45">
        <v>4.415</v>
      </c>
      <c r="D1814" s="45">
        <v>4.4269999999999996</v>
      </c>
      <c r="E1814" s="45">
        <v>4.4119999999999999</v>
      </c>
      <c r="F1814" s="45">
        <v>4.6970000000000001</v>
      </c>
      <c r="G1814" s="25">
        <v>5.0439999999999996</v>
      </c>
      <c r="H1814" s="45">
        <v>4.34</v>
      </c>
      <c r="I1814" s="45">
        <v>4.609</v>
      </c>
      <c r="J1814" s="45">
        <v>4.6210000000000004</v>
      </c>
      <c r="K1814" s="45">
        <v>4.8879999999999999</v>
      </c>
      <c r="L1814" s="25">
        <v>5.508</v>
      </c>
      <c r="M1814" s="45">
        <v>8.7479999999999993</v>
      </c>
      <c r="N1814" s="45">
        <v>9.0350000000000001</v>
      </c>
      <c r="O1814" s="45">
        <v>9.0340000000000007</v>
      </c>
      <c r="P1814" s="45">
        <v>9.5890000000000004</v>
      </c>
      <c r="Q1814" s="25">
        <v>10.557</v>
      </c>
      <c r="R1814" s="46">
        <v>39168</v>
      </c>
      <c r="S1814" s="46">
        <v>42706</v>
      </c>
      <c r="T1814" s="46">
        <v>44548</v>
      </c>
      <c r="U1814" s="46">
        <v>41016.5</v>
      </c>
      <c r="V1814" s="26">
        <v>40658.5</v>
      </c>
      <c r="W1814" s="46">
        <v>26675</v>
      </c>
      <c r="X1814" s="46">
        <v>25663</v>
      </c>
      <c r="Y1814" s="46">
        <v>29599</v>
      </c>
      <c r="Z1814" s="46">
        <v>28708</v>
      </c>
      <c r="AA1814" s="26">
        <v>24590</v>
      </c>
      <c r="AB1814" s="46">
        <v>31691</v>
      </c>
      <c r="AC1814" s="46">
        <v>32574</v>
      </c>
      <c r="AD1814" s="46">
        <v>35616.5</v>
      </c>
      <c r="AE1814" s="46">
        <v>33551</v>
      </c>
      <c r="AF1814" s="26">
        <v>30749.5</v>
      </c>
      <c r="AG1814" s="46">
        <v>55115</v>
      </c>
      <c r="AH1814" s="46">
        <v>57094</v>
      </c>
      <c r="AI1814" s="46">
        <v>57062.66</v>
      </c>
      <c r="AJ1814" s="46">
        <v>57591</v>
      </c>
      <c r="AK1814" s="26">
        <v>60160.24</v>
      </c>
      <c r="AL1814" s="46">
        <v>37035.599999999999</v>
      </c>
      <c r="AM1814" s="46">
        <v>36966.97</v>
      </c>
      <c r="AN1814" s="46">
        <v>38509.49</v>
      </c>
      <c r="AO1814" s="46">
        <v>39809.33</v>
      </c>
      <c r="AP1814" s="26">
        <v>38373.72</v>
      </c>
      <c r="AQ1814" s="46">
        <v>45460.160000000003</v>
      </c>
      <c r="AR1814" s="46">
        <v>45976.62</v>
      </c>
      <c r="AS1814" s="46">
        <v>46926.57</v>
      </c>
      <c r="AT1814" s="46">
        <v>48203.91</v>
      </c>
      <c r="AU1814" s="26">
        <v>48268</v>
      </c>
    </row>
    <row r="1815" spans="1:47" ht="12.75" customHeight="1" x14ac:dyDescent="0.25">
      <c r="A1815" s="51" t="s">
        <v>4676</v>
      </c>
      <c r="B1815" s="53" t="s">
        <v>4677</v>
      </c>
      <c r="C1815" s="45">
        <v>3.3679999999999999</v>
      </c>
      <c r="D1815" s="45">
        <v>3.3519999999999999</v>
      </c>
      <c r="E1815" s="45">
        <v>3.319</v>
      </c>
      <c r="F1815" s="45">
        <v>3.3759999999999999</v>
      </c>
      <c r="G1815" s="25">
        <v>3.8010000000000002</v>
      </c>
      <c r="H1815" s="45">
        <v>3.5310000000000001</v>
      </c>
      <c r="I1815" s="45">
        <v>3.5219999999999998</v>
      </c>
      <c r="J1815" s="45">
        <v>3.496</v>
      </c>
      <c r="K1815" s="45">
        <v>3.7360000000000002</v>
      </c>
      <c r="L1815" s="25">
        <v>4.226</v>
      </c>
      <c r="M1815" s="45">
        <v>6.8970000000000002</v>
      </c>
      <c r="N1815" s="45">
        <v>6.8710000000000004</v>
      </c>
      <c r="O1815" s="45">
        <v>6.8239999999999998</v>
      </c>
      <c r="P1815" s="45">
        <v>7.1269999999999998</v>
      </c>
      <c r="Q1815" s="25">
        <v>8.0289999999999999</v>
      </c>
      <c r="R1815" s="46">
        <v>41954.5</v>
      </c>
      <c r="S1815" s="46">
        <v>43702</v>
      </c>
      <c r="T1815" s="46">
        <v>43980</v>
      </c>
      <c r="U1815" s="46">
        <v>44768</v>
      </c>
      <c r="V1815" s="26">
        <v>41609.5</v>
      </c>
      <c r="W1815" s="46">
        <v>26626</v>
      </c>
      <c r="X1815" s="46">
        <v>27879</v>
      </c>
      <c r="Y1815" s="46">
        <v>29990</v>
      </c>
      <c r="Z1815" s="46">
        <v>28439</v>
      </c>
      <c r="AA1815" s="26">
        <v>25359</v>
      </c>
      <c r="AB1815" s="46">
        <v>31675</v>
      </c>
      <c r="AC1815" s="46">
        <v>33795</v>
      </c>
      <c r="AD1815" s="46">
        <v>35388</v>
      </c>
      <c r="AE1815" s="46">
        <v>34784.5</v>
      </c>
      <c r="AF1815" s="26">
        <v>31143</v>
      </c>
      <c r="AG1815" s="46">
        <v>56287.5</v>
      </c>
      <c r="AH1815" s="46">
        <v>58514.63</v>
      </c>
      <c r="AI1815" s="46">
        <v>57267.12</v>
      </c>
      <c r="AJ1815" s="46">
        <v>60178</v>
      </c>
      <c r="AK1815" s="26">
        <v>61439.89</v>
      </c>
      <c r="AL1815" s="46">
        <v>35123.449999999997</v>
      </c>
      <c r="AM1815" s="46">
        <v>35814</v>
      </c>
      <c r="AN1815" s="46">
        <v>37770.17</v>
      </c>
      <c r="AO1815" s="46">
        <v>38871.5</v>
      </c>
      <c r="AP1815" s="26">
        <v>36381.089999999997</v>
      </c>
      <c r="AQ1815" s="46">
        <v>45199</v>
      </c>
      <c r="AR1815" s="46">
        <v>46705.1</v>
      </c>
      <c r="AS1815" s="46">
        <v>46604.32</v>
      </c>
      <c r="AT1815" s="46">
        <v>48622</v>
      </c>
      <c r="AU1815" s="26">
        <v>46611.55</v>
      </c>
    </row>
    <row r="1816" spans="1:47" ht="12.75" customHeight="1" x14ac:dyDescent="0.25">
      <c r="A1816" s="51" t="s">
        <v>4678</v>
      </c>
      <c r="B1816" s="53" t="s">
        <v>1909</v>
      </c>
      <c r="C1816" s="45">
        <v>2.83</v>
      </c>
      <c r="D1816" s="45">
        <v>3.032</v>
      </c>
      <c r="E1816" s="45">
        <v>3.1179999999999999</v>
      </c>
      <c r="F1816" s="45">
        <v>3.3260000000000001</v>
      </c>
      <c r="G1816" s="25">
        <v>3.802</v>
      </c>
      <c r="H1816" s="45">
        <v>3.0590000000000002</v>
      </c>
      <c r="I1816" s="45">
        <v>3.1070000000000002</v>
      </c>
      <c r="J1816" s="45">
        <v>3.2719999999999998</v>
      </c>
      <c r="K1816" s="45">
        <v>3.5659999999999998</v>
      </c>
      <c r="L1816" s="25">
        <v>4.0309999999999997</v>
      </c>
      <c r="M1816" s="45">
        <v>5.8860000000000001</v>
      </c>
      <c r="N1816" s="45">
        <v>6.1429999999999998</v>
      </c>
      <c r="O1816" s="45">
        <v>6.39</v>
      </c>
      <c r="P1816" s="45">
        <v>6.89</v>
      </c>
      <c r="Q1816" s="25">
        <v>7.8410000000000002</v>
      </c>
      <c r="R1816" s="46">
        <v>37142</v>
      </c>
      <c r="S1816" s="46">
        <v>38402</v>
      </c>
      <c r="T1816" s="46">
        <v>41278</v>
      </c>
      <c r="U1816" s="46">
        <v>40291</v>
      </c>
      <c r="V1816" s="26">
        <v>36964</v>
      </c>
      <c r="W1816" s="46">
        <v>27528.5</v>
      </c>
      <c r="X1816" s="46">
        <v>29182.5</v>
      </c>
      <c r="Y1816" s="46">
        <v>32053</v>
      </c>
      <c r="Z1816" s="46">
        <v>30063</v>
      </c>
      <c r="AA1816" s="26">
        <v>27327</v>
      </c>
      <c r="AB1816" s="46">
        <v>31772</v>
      </c>
      <c r="AC1816" s="46">
        <v>33323</v>
      </c>
      <c r="AD1816" s="46">
        <v>35476.5</v>
      </c>
      <c r="AE1816" s="46">
        <v>34311</v>
      </c>
      <c r="AF1816" s="26">
        <v>31471</v>
      </c>
      <c r="AG1816" s="46">
        <v>51578.5</v>
      </c>
      <c r="AH1816" s="46">
        <v>54097.64</v>
      </c>
      <c r="AI1816" s="46">
        <v>54161.69</v>
      </c>
      <c r="AJ1816" s="46">
        <v>55715.94</v>
      </c>
      <c r="AK1816" s="26">
        <v>56933.919999999998</v>
      </c>
      <c r="AL1816" s="46">
        <v>39593.22</v>
      </c>
      <c r="AM1816" s="46">
        <v>41226</v>
      </c>
      <c r="AN1816" s="46">
        <v>41336.75</v>
      </c>
      <c r="AO1816" s="46">
        <v>43204.26</v>
      </c>
      <c r="AP1816" s="26">
        <v>42124.2</v>
      </c>
      <c r="AQ1816" s="46">
        <v>45353</v>
      </c>
      <c r="AR1816" s="46">
        <v>47107</v>
      </c>
      <c r="AS1816" s="46">
        <v>47524.82</v>
      </c>
      <c r="AT1816" s="46">
        <v>49084.21</v>
      </c>
      <c r="AU1816" s="26">
        <v>49334.5</v>
      </c>
    </row>
    <row r="1817" spans="1:47" ht="12.75" customHeight="1" x14ac:dyDescent="0.25">
      <c r="A1817" s="51" t="s">
        <v>4679</v>
      </c>
      <c r="B1817" s="53" t="s">
        <v>1910</v>
      </c>
      <c r="C1817" s="45">
        <v>5.093</v>
      </c>
      <c r="D1817" s="45">
        <v>5.3689999999999998</v>
      </c>
      <c r="E1817" s="45">
        <v>5.2960000000000003</v>
      </c>
      <c r="F1817" s="45">
        <v>5.6040000000000001</v>
      </c>
      <c r="G1817" s="25">
        <v>6.3440000000000003</v>
      </c>
      <c r="H1817" s="45">
        <v>5.3760000000000003</v>
      </c>
      <c r="I1817" s="45">
        <v>5.5250000000000004</v>
      </c>
      <c r="J1817" s="45">
        <v>5.5640000000000001</v>
      </c>
      <c r="K1817" s="45">
        <v>6.1159999999999997</v>
      </c>
      <c r="L1817" s="25">
        <v>6.9379999999999997</v>
      </c>
      <c r="M1817" s="45">
        <v>10.471</v>
      </c>
      <c r="N1817" s="45">
        <v>10.894</v>
      </c>
      <c r="O1817" s="45">
        <v>10.862</v>
      </c>
      <c r="P1817" s="45">
        <v>11.726000000000001</v>
      </c>
      <c r="Q1817" s="25">
        <v>13.286</v>
      </c>
      <c r="R1817" s="46">
        <v>36295</v>
      </c>
      <c r="S1817" s="46">
        <v>37709</v>
      </c>
      <c r="T1817" s="46">
        <v>41249</v>
      </c>
      <c r="U1817" s="46">
        <v>39211.5</v>
      </c>
      <c r="V1817" s="26">
        <v>35400</v>
      </c>
      <c r="W1817" s="46">
        <v>24865</v>
      </c>
      <c r="X1817" s="46">
        <v>26266</v>
      </c>
      <c r="Y1817" s="46">
        <v>28935</v>
      </c>
      <c r="Z1817" s="46">
        <v>28184</v>
      </c>
      <c r="AA1817" s="26">
        <v>24977</v>
      </c>
      <c r="AB1817" s="46">
        <v>29721.5</v>
      </c>
      <c r="AC1817" s="46">
        <v>30949</v>
      </c>
      <c r="AD1817" s="46">
        <v>34055.5</v>
      </c>
      <c r="AE1817" s="46">
        <v>32792.5</v>
      </c>
      <c r="AF1817" s="26">
        <v>29652.5</v>
      </c>
      <c r="AG1817" s="46">
        <v>51535.82</v>
      </c>
      <c r="AH1817" s="46">
        <v>53533.33</v>
      </c>
      <c r="AI1817" s="46">
        <v>53976.12</v>
      </c>
      <c r="AJ1817" s="46">
        <v>55756.36</v>
      </c>
      <c r="AK1817" s="26">
        <v>55951</v>
      </c>
      <c r="AL1817" s="46">
        <v>35550</v>
      </c>
      <c r="AM1817" s="46">
        <v>37250</v>
      </c>
      <c r="AN1817" s="46">
        <v>37780.82</v>
      </c>
      <c r="AO1817" s="46">
        <v>39365</v>
      </c>
      <c r="AP1817" s="26">
        <v>39869.5</v>
      </c>
      <c r="AQ1817" s="46">
        <v>42682.5</v>
      </c>
      <c r="AR1817" s="46">
        <v>44998.17</v>
      </c>
      <c r="AS1817" s="46">
        <v>45552.2</v>
      </c>
      <c r="AT1817" s="46">
        <v>46800</v>
      </c>
      <c r="AU1817" s="26">
        <v>47048.63</v>
      </c>
    </row>
    <row r="1818" spans="1:47" ht="12.75" customHeight="1" x14ac:dyDescent="0.25">
      <c r="A1818" s="51" t="s">
        <v>4680</v>
      </c>
      <c r="B1818" s="53" t="s">
        <v>1911</v>
      </c>
      <c r="C1818" s="45">
        <v>5.3120000000000003</v>
      </c>
      <c r="D1818" s="45">
        <v>5.3490000000000002</v>
      </c>
      <c r="E1818" s="45">
        <v>5.2759999999999998</v>
      </c>
      <c r="F1818" s="45">
        <v>5.5880000000000001</v>
      </c>
      <c r="G1818" s="25">
        <v>5.7530000000000001</v>
      </c>
      <c r="H1818" s="45">
        <v>5.55</v>
      </c>
      <c r="I1818" s="45">
        <v>5.7480000000000002</v>
      </c>
      <c r="J1818" s="45">
        <v>5.7869999999999999</v>
      </c>
      <c r="K1818" s="45">
        <v>5.95</v>
      </c>
      <c r="L1818" s="25">
        <v>6.4610000000000003</v>
      </c>
      <c r="M1818" s="45">
        <v>10.858000000000001</v>
      </c>
      <c r="N1818" s="45">
        <v>11.098000000000001</v>
      </c>
      <c r="O1818" s="45">
        <v>11.061999999999999</v>
      </c>
      <c r="P1818" s="45">
        <v>11.54</v>
      </c>
      <c r="Q1818" s="25">
        <v>12.225</v>
      </c>
      <c r="R1818" s="46">
        <v>40779.5</v>
      </c>
      <c r="S1818" s="46">
        <v>43711</v>
      </c>
      <c r="T1818" s="46">
        <v>45899.5</v>
      </c>
      <c r="U1818" s="46">
        <v>43228</v>
      </c>
      <c r="V1818" s="26">
        <v>43792</v>
      </c>
      <c r="W1818" s="46">
        <v>26671</v>
      </c>
      <c r="X1818" s="46">
        <v>27204.5</v>
      </c>
      <c r="Y1818" s="46">
        <v>29427</v>
      </c>
      <c r="Z1818" s="46">
        <v>29439</v>
      </c>
      <c r="AA1818" s="26">
        <v>26102</v>
      </c>
      <c r="AB1818" s="46">
        <v>31727</v>
      </c>
      <c r="AC1818" s="46">
        <v>33472</v>
      </c>
      <c r="AD1818" s="46">
        <v>36100</v>
      </c>
      <c r="AE1818" s="46">
        <v>35081</v>
      </c>
      <c r="AF1818" s="26">
        <v>33340</v>
      </c>
      <c r="AG1818" s="46">
        <v>56943.78</v>
      </c>
      <c r="AH1818" s="46">
        <v>59609.5</v>
      </c>
      <c r="AI1818" s="46">
        <v>59587.75</v>
      </c>
      <c r="AJ1818" s="46">
        <v>60004.9</v>
      </c>
      <c r="AK1818" s="26">
        <v>62360.67</v>
      </c>
      <c r="AL1818" s="46">
        <v>36727.25</v>
      </c>
      <c r="AM1818" s="46">
        <v>38937.26</v>
      </c>
      <c r="AN1818" s="46">
        <v>39269.410000000003</v>
      </c>
      <c r="AO1818" s="46">
        <v>42396.78</v>
      </c>
      <c r="AP1818" s="26">
        <v>40507.4</v>
      </c>
      <c r="AQ1818" s="46">
        <v>46193</v>
      </c>
      <c r="AR1818" s="46">
        <v>48000</v>
      </c>
      <c r="AS1818" s="46">
        <v>48111.69</v>
      </c>
      <c r="AT1818" s="46">
        <v>50115</v>
      </c>
      <c r="AU1818" s="26">
        <v>50247.67</v>
      </c>
    </row>
    <row r="1819" spans="1:47" ht="12.75" customHeight="1" x14ac:dyDescent="0.25">
      <c r="A1819" s="51" t="s">
        <v>4681</v>
      </c>
      <c r="B1819" s="53" t="s">
        <v>1912</v>
      </c>
      <c r="C1819" s="45">
        <v>6.6870000000000003</v>
      </c>
      <c r="D1819" s="45">
        <v>6.9539999999999997</v>
      </c>
      <c r="E1819" s="45">
        <v>6.97</v>
      </c>
      <c r="F1819" s="45">
        <v>7.3650000000000002</v>
      </c>
      <c r="G1819" s="25">
        <v>8.1159999999999997</v>
      </c>
      <c r="H1819" s="45">
        <v>6.8449999999999998</v>
      </c>
      <c r="I1819" s="45">
        <v>7.1619999999999999</v>
      </c>
      <c r="J1819" s="45">
        <v>7.2309999999999999</v>
      </c>
      <c r="K1819" s="45">
        <v>7.49</v>
      </c>
      <c r="L1819" s="25">
        <v>8.4770000000000003</v>
      </c>
      <c r="M1819" s="45">
        <v>13.528</v>
      </c>
      <c r="N1819" s="45">
        <v>14.119</v>
      </c>
      <c r="O1819" s="45">
        <v>14.208</v>
      </c>
      <c r="P1819" s="45">
        <v>14.872999999999999</v>
      </c>
      <c r="Q1819" s="25">
        <v>16.603999999999999</v>
      </c>
      <c r="R1819" s="46">
        <v>33379</v>
      </c>
      <c r="S1819" s="46">
        <v>36103.5</v>
      </c>
      <c r="T1819" s="46">
        <v>37708</v>
      </c>
      <c r="U1819" s="46">
        <v>37538.5</v>
      </c>
      <c r="V1819" s="26">
        <v>33400</v>
      </c>
      <c r="W1819" s="46">
        <v>25467</v>
      </c>
      <c r="X1819" s="46">
        <v>27106</v>
      </c>
      <c r="Y1819" s="46">
        <v>28971</v>
      </c>
      <c r="Z1819" s="46">
        <v>29644</v>
      </c>
      <c r="AA1819" s="26">
        <v>25685</v>
      </c>
      <c r="AB1819" s="46">
        <v>28846</v>
      </c>
      <c r="AC1819" s="46">
        <v>30567</v>
      </c>
      <c r="AD1819" s="46">
        <v>32652</v>
      </c>
      <c r="AE1819" s="46">
        <v>33068</v>
      </c>
      <c r="AF1819" s="26">
        <v>28915</v>
      </c>
      <c r="AG1819" s="46">
        <v>51515.41</v>
      </c>
      <c r="AH1819" s="46">
        <v>53113</v>
      </c>
      <c r="AI1819" s="46">
        <v>52686.52</v>
      </c>
      <c r="AJ1819" s="46">
        <v>54796.04</v>
      </c>
      <c r="AK1819" s="26">
        <v>55592</v>
      </c>
      <c r="AL1819" s="46">
        <v>39151.410000000003</v>
      </c>
      <c r="AM1819" s="46">
        <v>40912.39</v>
      </c>
      <c r="AN1819" s="46">
        <v>41355.519999999997</v>
      </c>
      <c r="AO1819" s="46">
        <v>43805</v>
      </c>
      <c r="AP1819" s="26">
        <v>43741</v>
      </c>
      <c r="AQ1819" s="46">
        <v>45077.5</v>
      </c>
      <c r="AR1819" s="46">
        <v>46919.88</v>
      </c>
      <c r="AS1819" s="46">
        <v>46715.01</v>
      </c>
      <c r="AT1819" s="46">
        <v>48900.66</v>
      </c>
      <c r="AU1819" s="26">
        <v>49264.39</v>
      </c>
    </row>
    <row r="1820" spans="1:47" ht="12.75" customHeight="1" x14ac:dyDescent="0.25">
      <c r="A1820" s="51" t="s">
        <v>4682</v>
      </c>
      <c r="B1820" s="53" t="s">
        <v>1913</v>
      </c>
      <c r="C1820" s="45">
        <v>2.0750000000000002</v>
      </c>
      <c r="D1820" s="45">
        <v>2.1549999999999998</v>
      </c>
      <c r="E1820" s="45">
        <v>2.157</v>
      </c>
      <c r="F1820" s="45">
        <v>2.3029999999999999</v>
      </c>
      <c r="G1820" s="25">
        <v>2.5249999999999999</v>
      </c>
      <c r="H1820" s="45">
        <v>2.117</v>
      </c>
      <c r="I1820" s="45">
        <v>2.177</v>
      </c>
      <c r="J1820" s="45">
        <v>2.2930000000000001</v>
      </c>
      <c r="K1820" s="45">
        <v>2.5459999999999998</v>
      </c>
      <c r="L1820" s="25">
        <v>2.7879999999999998</v>
      </c>
      <c r="M1820" s="45">
        <v>4.1909999999999998</v>
      </c>
      <c r="N1820" s="45">
        <v>4.3330000000000002</v>
      </c>
      <c r="O1820" s="45">
        <v>4.4509999999999996</v>
      </c>
      <c r="P1820" s="45">
        <v>4.851</v>
      </c>
      <c r="Q1820" s="25">
        <v>5.3120000000000003</v>
      </c>
      <c r="R1820" s="46">
        <v>40283.5</v>
      </c>
      <c r="S1820" s="46">
        <v>40180</v>
      </c>
      <c r="T1820" s="46">
        <v>42592.5</v>
      </c>
      <c r="U1820" s="46">
        <v>40494.5</v>
      </c>
      <c r="V1820" s="26">
        <v>39872.5</v>
      </c>
      <c r="W1820" s="46">
        <v>26812</v>
      </c>
      <c r="X1820" s="46">
        <v>29149.5</v>
      </c>
      <c r="Y1820" s="46">
        <v>28838</v>
      </c>
      <c r="Z1820" s="46">
        <v>27582.5</v>
      </c>
      <c r="AA1820" s="26">
        <v>25000.5</v>
      </c>
      <c r="AB1820" s="46">
        <v>31994.5</v>
      </c>
      <c r="AC1820" s="46">
        <v>33199</v>
      </c>
      <c r="AD1820" s="46">
        <v>33878</v>
      </c>
      <c r="AE1820" s="46">
        <v>32239.5</v>
      </c>
      <c r="AF1820" s="26">
        <v>31015</v>
      </c>
      <c r="AG1820" s="46">
        <v>53921</v>
      </c>
      <c r="AH1820" s="46">
        <v>53659</v>
      </c>
      <c r="AI1820" s="46">
        <v>53986.2</v>
      </c>
      <c r="AJ1820" s="46">
        <v>55899.02</v>
      </c>
      <c r="AK1820" s="26">
        <v>58808</v>
      </c>
      <c r="AL1820" s="46">
        <v>38155.050000000003</v>
      </c>
      <c r="AM1820" s="46">
        <v>39920</v>
      </c>
      <c r="AN1820" s="46">
        <v>37006.11</v>
      </c>
      <c r="AO1820" s="46">
        <v>39212.769999999997</v>
      </c>
      <c r="AP1820" s="26">
        <v>40050</v>
      </c>
      <c r="AQ1820" s="46">
        <v>45601.5</v>
      </c>
      <c r="AR1820" s="46">
        <v>47264.29</v>
      </c>
      <c r="AS1820" s="46">
        <v>46383.92</v>
      </c>
      <c r="AT1820" s="46">
        <v>47326</v>
      </c>
      <c r="AU1820" s="26">
        <v>48841</v>
      </c>
    </row>
    <row r="1821" spans="1:47" ht="12.75" customHeight="1" x14ac:dyDescent="0.25">
      <c r="A1821" s="51" t="s">
        <v>4683</v>
      </c>
      <c r="B1821" s="53" t="s">
        <v>1914</v>
      </c>
      <c r="C1821" s="45">
        <v>5.3769999999999998</v>
      </c>
      <c r="D1821" s="45">
        <v>5.5369999999999999</v>
      </c>
      <c r="E1821" s="45">
        <v>5.5209999999999999</v>
      </c>
      <c r="F1821" s="45">
        <v>5.8170000000000002</v>
      </c>
      <c r="G1821" s="25">
        <v>6.3109999999999999</v>
      </c>
      <c r="H1821" s="45">
        <v>5.6269999999999998</v>
      </c>
      <c r="I1821" s="45">
        <v>5.8040000000000003</v>
      </c>
      <c r="J1821" s="45">
        <v>5.8150000000000004</v>
      </c>
      <c r="K1821" s="45">
        <v>6.2619999999999996</v>
      </c>
      <c r="L1821" s="25">
        <v>6.806</v>
      </c>
      <c r="M1821" s="45">
        <v>11.000999999999999</v>
      </c>
      <c r="N1821" s="45">
        <v>11.343</v>
      </c>
      <c r="O1821" s="45">
        <v>11.336</v>
      </c>
      <c r="P1821" s="45">
        <v>12.095000000000001</v>
      </c>
      <c r="Q1821" s="25">
        <v>13.129</v>
      </c>
      <c r="R1821" s="46">
        <v>38808</v>
      </c>
      <c r="S1821" s="46">
        <v>39503</v>
      </c>
      <c r="T1821" s="46">
        <v>42259</v>
      </c>
      <c r="U1821" s="46">
        <v>41039.5</v>
      </c>
      <c r="V1821" s="26">
        <v>38500</v>
      </c>
      <c r="W1821" s="46">
        <v>27468</v>
      </c>
      <c r="X1821" s="46">
        <v>28380.5</v>
      </c>
      <c r="Y1821" s="46">
        <v>31257</v>
      </c>
      <c r="Z1821" s="46">
        <v>29396</v>
      </c>
      <c r="AA1821" s="26">
        <v>26124</v>
      </c>
      <c r="AB1821" s="46">
        <v>32307</v>
      </c>
      <c r="AC1821" s="46">
        <v>32923</v>
      </c>
      <c r="AD1821" s="46">
        <v>35728.5</v>
      </c>
      <c r="AE1821" s="46">
        <v>34274.5</v>
      </c>
      <c r="AF1821" s="26">
        <v>31593</v>
      </c>
      <c r="AG1821" s="46">
        <v>53437.64</v>
      </c>
      <c r="AH1821" s="46">
        <v>54008.41</v>
      </c>
      <c r="AI1821" s="46">
        <v>54063.88</v>
      </c>
      <c r="AJ1821" s="46">
        <v>56474.82</v>
      </c>
      <c r="AK1821" s="26">
        <v>57927.16</v>
      </c>
      <c r="AL1821" s="46">
        <v>38356</v>
      </c>
      <c r="AM1821" s="46">
        <v>40177.5</v>
      </c>
      <c r="AN1821" s="46">
        <v>41401.57</v>
      </c>
      <c r="AO1821" s="46">
        <v>41838</v>
      </c>
      <c r="AP1821" s="26">
        <v>41057.449999999997</v>
      </c>
      <c r="AQ1821" s="46">
        <v>45217.89</v>
      </c>
      <c r="AR1821" s="46">
        <v>46816</v>
      </c>
      <c r="AS1821" s="46">
        <v>47199.11</v>
      </c>
      <c r="AT1821" s="46">
        <v>48364</v>
      </c>
      <c r="AU1821" s="26">
        <v>49024.6</v>
      </c>
    </row>
    <row r="1822" spans="1:47" ht="12.75" customHeight="1" x14ac:dyDescent="0.25">
      <c r="A1822" s="51" t="s">
        <v>4684</v>
      </c>
      <c r="B1822" s="53" t="s">
        <v>1915</v>
      </c>
      <c r="C1822" s="45">
        <v>4.6420000000000003</v>
      </c>
      <c r="D1822" s="45">
        <v>4.6319999999999997</v>
      </c>
      <c r="E1822" s="45">
        <v>4.4989999999999997</v>
      </c>
      <c r="F1822" s="45">
        <v>4.6210000000000004</v>
      </c>
      <c r="G1822" s="25">
        <v>4.923</v>
      </c>
      <c r="H1822" s="45">
        <v>4.6639999999999997</v>
      </c>
      <c r="I1822" s="45">
        <v>4.7809999999999997</v>
      </c>
      <c r="J1822" s="45">
        <v>4.7169999999999996</v>
      </c>
      <c r="K1822" s="45">
        <v>4.9080000000000004</v>
      </c>
      <c r="L1822" s="25">
        <v>5.3719999999999999</v>
      </c>
      <c r="M1822" s="45">
        <v>9.31</v>
      </c>
      <c r="N1822" s="45">
        <v>9.4120000000000008</v>
      </c>
      <c r="O1822" s="45">
        <v>9.2140000000000004</v>
      </c>
      <c r="P1822" s="45">
        <v>9.5329999999999995</v>
      </c>
      <c r="Q1822" s="25">
        <v>10.298999999999999</v>
      </c>
      <c r="R1822" s="46">
        <v>42270</v>
      </c>
      <c r="S1822" s="46">
        <v>43016</v>
      </c>
      <c r="T1822" s="46">
        <v>47166</v>
      </c>
      <c r="U1822" s="46">
        <v>47732</v>
      </c>
      <c r="V1822" s="26">
        <v>45894</v>
      </c>
      <c r="W1822" s="46">
        <v>29103.5</v>
      </c>
      <c r="X1822" s="46">
        <v>28125</v>
      </c>
      <c r="Y1822" s="46">
        <v>30691</v>
      </c>
      <c r="Z1822" s="46">
        <v>31004</v>
      </c>
      <c r="AA1822" s="26">
        <v>27946</v>
      </c>
      <c r="AB1822" s="46">
        <v>34527</v>
      </c>
      <c r="AC1822" s="46">
        <v>33771</v>
      </c>
      <c r="AD1822" s="46">
        <v>36692</v>
      </c>
      <c r="AE1822" s="46">
        <v>37829</v>
      </c>
      <c r="AF1822" s="26">
        <v>34629</v>
      </c>
      <c r="AG1822" s="46">
        <v>58264</v>
      </c>
      <c r="AH1822" s="46">
        <v>59915</v>
      </c>
      <c r="AI1822" s="46">
        <v>60061.71</v>
      </c>
      <c r="AJ1822" s="46">
        <v>61981.13</v>
      </c>
      <c r="AK1822" s="26">
        <v>63459</v>
      </c>
      <c r="AL1822" s="46">
        <v>38641</v>
      </c>
      <c r="AM1822" s="46">
        <v>38609</v>
      </c>
      <c r="AN1822" s="46">
        <v>39937.800000000003</v>
      </c>
      <c r="AO1822" s="46">
        <v>43200.43</v>
      </c>
      <c r="AP1822" s="26">
        <v>42713</v>
      </c>
      <c r="AQ1822" s="46">
        <v>47610.09</v>
      </c>
      <c r="AR1822" s="46">
        <v>48347.98</v>
      </c>
      <c r="AS1822" s="46">
        <v>48998.76</v>
      </c>
      <c r="AT1822" s="46">
        <v>51298</v>
      </c>
      <c r="AU1822" s="26">
        <v>52000</v>
      </c>
    </row>
    <row r="1823" spans="1:47" ht="12.75" customHeight="1" x14ac:dyDescent="0.25">
      <c r="A1823" s="51" t="s">
        <v>4685</v>
      </c>
      <c r="B1823" s="53" t="s">
        <v>1916</v>
      </c>
      <c r="C1823" s="45">
        <v>6.556</v>
      </c>
      <c r="D1823" s="45">
        <v>6.6260000000000003</v>
      </c>
      <c r="E1823" s="45">
        <v>6.7709999999999999</v>
      </c>
      <c r="F1823" s="45">
        <v>7.3150000000000004</v>
      </c>
      <c r="G1823" s="25">
        <v>8.11</v>
      </c>
      <c r="H1823" s="45">
        <v>6.1589999999999998</v>
      </c>
      <c r="I1823" s="45">
        <v>6.2939999999999996</v>
      </c>
      <c r="J1823" s="45">
        <v>6.5519999999999996</v>
      </c>
      <c r="K1823" s="45">
        <v>6.9409999999999998</v>
      </c>
      <c r="L1823" s="25">
        <v>8.1069999999999993</v>
      </c>
      <c r="M1823" s="45">
        <v>12.712</v>
      </c>
      <c r="N1823" s="45">
        <v>12.914999999999999</v>
      </c>
      <c r="O1823" s="45">
        <v>13.329000000000001</v>
      </c>
      <c r="P1823" s="45">
        <v>14.255000000000001</v>
      </c>
      <c r="Q1823" s="25">
        <v>16.231000000000002</v>
      </c>
      <c r="R1823" s="46">
        <v>32985</v>
      </c>
      <c r="S1823" s="46">
        <v>35606.5</v>
      </c>
      <c r="T1823" s="46">
        <v>36730.5</v>
      </c>
      <c r="U1823" s="46">
        <v>34284.5</v>
      </c>
      <c r="V1823" s="26">
        <v>31673.5</v>
      </c>
      <c r="W1823" s="46">
        <v>25263</v>
      </c>
      <c r="X1823" s="46">
        <v>27097.5</v>
      </c>
      <c r="Y1823" s="46">
        <v>28264.5</v>
      </c>
      <c r="Z1823" s="46">
        <v>27463</v>
      </c>
      <c r="AA1823" s="26">
        <v>23131.5</v>
      </c>
      <c r="AB1823" s="46">
        <v>28779</v>
      </c>
      <c r="AC1823" s="46">
        <v>30812.5</v>
      </c>
      <c r="AD1823" s="46">
        <v>31906</v>
      </c>
      <c r="AE1823" s="46">
        <v>30774</v>
      </c>
      <c r="AF1823" s="26">
        <v>26678</v>
      </c>
      <c r="AG1823" s="46">
        <v>48999</v>
      </c>
      <c r="AH1823" s="46">
        <v>51571</v>
      </c>
      <c r="AI1823" s="46">
        <v>50785.59</v>
      </c>
      <c r="AJ1823" s="46">
        <v>51158</v>
      </c>
      <c r="AK1823" s="26">
        <v>52462.67</v>
      </c>
      <c r="AL1823" s="46">
        <v>37620.019999999997</v>
      </c>
      <c r="AM1823" s="46">
        <v>38226.89</v>
      </c>
      <c r="AN1823" s="46">
        <v>38265.160000000003</v>
      </c>
      <c r="AO1823" s="46">
        <v>40435</v>
      </c>
      <c r="AP1823" s="26">
        <v>38186.14</v>
      </c>
      <c r="AQ1823" s="46">
        <v>43307.17</v>
      </c>
      <c r="AR1823" s="46">
        <v>45260</v>
      </c>
      <c r="AS1823" s="46">
        <v>44611.81</v>
      </c>
      <c r="AT1823" s="46">
        <v>45822.22</v>
      </c>
      <c r="AU1823" s="26">
        <v>45290.42</v>
      </c>
    </row>
    <row r="1824" spans="1:47" ht="12.75" customHeight="1" x14ac:dyDescent="0.25">
      <c r="A1824" s="51" t="s">
        <v>4686</v>
      </c>
      <c r="B1824" s="53" t="s">
        <v>1917</v>
      </c>
      <c r="C1824" s="45" t="s">
        <v>2519</v>
      </c>
      <c r="D1824" s="45" t="s">
        <v>2519</v>
      </c>
      <c r="E1824" s="45" t="s">
        <v>2519</v>
      </c>
      <c r="F1824" s="45" t="s">
        <v>2519</v>
      </c>
      <c r="G1824" s="25" t="s">
        <v>2519</v>
      </c>
      <c r="H1824" s="45" t="s">
        <v>2519</v>
      </c>
      <c r="I1824" s="45" t="s">
        <v>2519</v>
      </c>
      <c r="J1824" s="45" t="s">
        <v>2519</v>
      </c>
      <c r="K1824" s="45" t="s">
        <v>2519</v>
      </c>
      <c r="L1824" s="25" t="s">
        <v>2519</v>
      </c>
      <c r="M1824" s="45" t="s">
        <v>2519</v>
      </c>
      <c r="N1824" s="45" t="s">
        <v>2519</v>
      </c>
      <c r="O1824" s="45" t="s">
        <v>2519</v>
      </c>
      <c r="P1824" s="45" t="s">
        <v>2519</v>
      </c>
      <c r="Q1824" s="25" t="s">
        <v>2519</v>
      </c>
      <c r="R1824" s="46" t="s">
        <v>2519</v>
      </c>
      <c r="S1824" s="46" t="s">
        <v>2519</v>
      </c>
      <c r="T1824" s="46" t="s">
        <v>2519</v>
      </c>
      <c r="U1824" s="46" t="s">
        <v>2519</v>
      </c>
      <c r="V1824" s="26" t="s">
        <v>2519</v>
      </c>
      <c r="W1824" s="46" t="s">
        <v>2519</v>
      </c>
      <c r="X1824" s="46" t="s">
        <v>2519</v>
      </c>
      <c r="Y1824" s="46" t="s">
        <v>2519</v>
      </c>
      <c r="Z1824" s="46" t="s">
        <v>2519</v>
      </c>
      <c r="AA1824" s="26" t="s">
        <v>2519</v>
      </c>
      <c r="AB1824" s="46" t="s">
        <v>2519</v>
      </c>
      <c r="AC1824" s="46" t="s">
        <v>2519</v>
      </c>
      <c r="AD1824" s="46" t="s">
        <v>2519</v>
      </c>
      <c r="AE1824" s="46" t="s">
        <v>2519</v>
      </c>
      <c r="AF1824" s="26" t="s">
        <v>2519</v>
      </c>
      <c r="AG1824" s="46" t="s">
        <v>2519</v>
      </c>
      <c r="AH1824" s="46" t="s">
        <v>2519</v>
      </c>
      <c r="AI1824" s="46" t="s">
        <v>2519</v>
      </c>
      <c r="AJ1824" s="46" t="s">
        <v>2519</v>
      </c>
      <c r="AK1824" s="26" t="s">
        <v>2519</v>
      </c>
      <c r="AL1824" s="46" t="s">
        <v>2519</v>
      </c>
      <c r="AM1824" s="46" t="s">
        <v>2519</v>
      </c>
      <c r="AN1824" s="46" t="s">
        <v>2519</v>
      </c>
      <c r="AO1824" s="46" t="s">
        <v>2519</v>
      </c>
      <c r="AP1824" s="26" t="s">
        <v>2519</v>
      </c>
      <c r="AQ1824" s="46" t="s">
        <v>2519</v>
      </c>
      <c r="AR1824" s="46" t="s">
        <v>2519</v>
      </c>
      <c r="AS1824" s="46" t="s">
        <v>2519</v>
      </c>
      <c r="AT1824" s="46" t="s">
        <v>2519</v>
      </c>
      <c r="AU1824" s="26" t="s">
        <v>2519</v>
      </c>
    </row>
    <row r="1825" spans="1:47" ht="12.75" customHeight="1" x14ac:dyDescent="0.25">
      <c r="A1825" s="51" t="s">
        <v>4687</v>
      </c>
      <c r="B1825" s="53" t="s">
        <v>1918</v>
      </c>
      <c r="C1825" s="45">
        <v>5.2640000000000002</v>
      </c>
      <c r="D1825" s="45">
        <v>5.3220000000000001</v>
      </c>
      <c r="E1825" s="45">
        <v>5.2779999999999996</v>
      </c>
      <c r="F1825" s="45">
        <v>5.3209999999999997</v>
      </c>
      <c r="G1825" s="25">
        <v>5.7569999999999997</v>
      </c>
      <c r="H1825" s="45">
        <v>5.649</v>
      </c>
      <c r="I1825" s="45">
        <v>5.7030000000000003</v>
      </c>
      <c r="J1825" s="45">
        <v>5.7130000000000001</v>
      </c>
      <c r="K1825" s="45">
        <v>5.9219999999999997</v>
      </c>
      <c r="L1825" s="25">
        <v>6.46</v>
      </c>
      <c r="M1825" s="45">
        <v>10.913</v>
      </c>
      <c r="N1825" s="45">
        <v>11.031000000000001</v>
      </c>
      <c r="O1825" s="45">
        <v>10.992000000000001</v>
      </c>
      <c r="P1825" s="45">
        <v>11.257</v>
      </c>
      <c r="Q1825" s="25">
        <v>12.215999999999999</v>
      </c>
      <c r="R1825" s="46">
        <v>44517.5</v>
      </c>
      <c r="S1825" s="46">
        <v>46518.5</v>
      </c>
      <c r="T1825" s="46">
        <v>47507</v>
      </c>
      <c r="U1825" s="46">
        <v>49879</v>
      </c>
      <c r="V1825" s="26">
        <v>46254.5</v>
      </c>
      <c r="W1825" s="46">
        <v>32281</v>
      </c>
      <c r="X1825" s="46">
        <v>33186.5</v>
      </c>
      <c r="Y1825" s="46">
        <v>34650</v>
      </c>
      <c r="Z1825" s="46">
        <v>32224</v>
      </c>
      <c r="AA1825" s="26">
        <v>29874</v>
      </c>
      <c r="AB1825" s="46">
        <v>37146</v>
      </c>
      <c r="AC1825" s="46">
        <v>38485</v>
      </c>
      <c r="AD1825" s="46">
        <v>40077</v>
      </c>
      <c r="AE1825" s="46">
        <v>39263.5</v>
      </c>
      <c r="AF1825" s="26">
        <v>36497</v>
      </c>
      <c r="AG1825" s="46">
        <v>60701</v>
      </c>
      <c r="AH1825" s="46">
        <v>61180.5</v>
      </c>
      <c r="AI1825" s="46">
        <v>60639.86</v>
      </c>
      <c r="AJ1825" s="46">
        <v>64290.91</v>
      </c>
      <c r="AK1825" s="26">
        <v>64897</v>
      </c>
      <c r="AL1825" s="46">
        <v>43049</v>
      </c>
      <c r="AM1825" s="46">
        <v>45643</v>
      </c>
      <c r="AN1825" s="46">
        <v>45351.75</v>
      </c>
      <c r="AO1825" s="46">
        <v>45784</v>
      </c>
      <c r="AP1825" s="26">
        <v>44748.56</v>
      </c>
      <c r="AQ1825" s="46">
        <v>50891</v>
      </c>
      <c r="AR1825" s="46">
        <v>52855.48</v>
      </c>
      <c r="AS1825" s="46">
        <v>52156.11</v>
      </c>
      <c r="AT1825" s="46">
        <v>53754.55</v>
      </c>
      <c r="AU1825" s="26">
        <v>53856.5</v>
      </c>
    </row>
    <row r="1826" spans="1:47" ht="12.75" customHeight="1" x14ac:dyDescent="0.25">
      <c r="A1826" s="51" t="s">
        <v>4688</v>
      </c>
      <c r="B1826" s="53" t="s">
        <v>1919</v>
      </c>
      <c r="C1826" s="45">
        <v>5.0609999999999999</v>
      </c>
      <c r="D1826" s="45">
        <v>5.0750000000000002</v>
      </c>
      <c r="E1826" s="45">
        <v>4.8949999999999996</v>
      </c>
      <c r="F1826" s="45">
        <v>4.9189999999999996</v>
      </c>
      <c r="G1826" s="25">
        <v>5.33</v>
      </c>
      <c r="H1826" s="45">
        <v>4.7080000000000002</v>
      </c>
      <c r="I1826" s="45">
        <v>4.8470000000000004</v>
      </c>
      <c r="J1826" s="45">
        <v>4.7679999999999998</v>
      </c>
      <c r="K1826" s="45">
        <v>4.9569999999999999</v>
      </c>
      <c r="L1826" s="25">
        <v>5.3959999999999999</v>
      </c>
      <c r="M1826" s="45">
        <v>9.7669999999999995</v>
      </c>
      <c r="N1826" s="45">
        <v>9.9209999999999994</v>
      </c>
      <c r="O1826" s="45">
        <v>9.6579999999999995</v>
      </c>
      <c r="P1826" s="45">
        <v>9.89</v>
      </c>
      <c r="Q1826" s="25">
        <v>10.73</v>
      </c>
      <c r="R1826" s="46">
        <v>42507.5</v>
      </c>
      <c r="S1826" s="46">
        <v>44317</v>
      </c>
      <c r="T1826" s="46">
        <v>46861</v>
      </c>
      <c r="U1826" s="46">
        <v>47342</v>
      </c>
      <c r="V1826" s="26">
        <v>45348</v>
      </c>
      <c r="W1826" s="46">
        <v>29675.5</v>
      </c>
      <c r="X1826" s="46">
        <v>29064.5</v>
      </c>
      <c r="Y1826" s="46">
        <v>31983</v>
      </c>
      <c r="Z1826" s="46">
        <v>32474.5</v>
      </c>
      <c r="AA1826" s="26">
        <v>29319.5</v>
      </c>
      <c r="AB1826" s="46">
        <v>35027.5</v>
      </c>
      <c r="AC1826" s="46">
        <v>35871.5</v>
      </c>
      <c r="AD1826" s="46">
        <v>38250</v>
      </c>
      <c r="AE1826" s="46">
        <v>38264</v>
      </c>
      <c r="AF1826" s="26">
        <v>35467</v>
      </c>
      <c r="AG1826" s="46">
        <v>58095</v>
      </c>
      <c r="AH1826" s="46">
        <v>59098</v>
      </c>
      <c r="AI1826" s="46">
        <v>59865.98</v>
      </c>
      <c r="AJ1826" s="46">
        <v>61588.07</v>
      </c>
      <c r="AK1826" s="26">
        <v>63224</v>
      </c>
      <c r="AL1826" s="46">
        <v>39814.839999999997</v>
      </c>
      <c r="AM1826" s="46">
        <v>40723.57</v>
      </c>
      <c r="AN1826" s="46">
        <v>40703.480000000003</v>
      </c>
      <c r="AO1826" s="46">
        <v>43237.86</v>
      </c>
      <c r="AP1826" s="26">
        <v>43141</v>
      </c>
      <c r="AQ1826" s="46">
        <v>48726.75</v>
      </c>
      <c r="AR1826" s="46">
        <v>49860</v>
      </c>
      <c r="AS1826" s="46">
        <v>49666.93</v>
      </c>
      <c r="AT1826" s="46">
        <v>51674.5</v>
      </c>
      <c r="AU1826" s="26">
        <v>52410.92</v>
      </c>
    </row>
    <row r="1827" spans="1:47" ht="12.75" customHeight="1" x14ac:dyDescent="0.25">
      <c r="A1827" s="51" t="s">
        <v>4689</v>
      </c>
      <c r="B1827" s="53" t="s">
        <v>1920</v>
      </c>
      <c r="C1827" s="45">
        <v>3.98</v>
      </c>
      <c r="D1827" s="45">
        <v>4.0199999999999996</v>
      </c>
      <c r="E1827" s="45">
        <v>3.9620000000000002</v>
      </c>
      <c r="F1827" s="45">
        <v>4.1239999999999997</v>
      </c>
      <c r="G1827" s="25">
        <v>4.7460000000000004</v>
      </c>
      <c r="H1827" s="45">
        <v>3.6309999999999998</v>
      </c>
      <c r="I1827" s="45">
        <v>3.786</v>
      </c>
      <c r="J1827" s="45">
        <v>3.7280000000000002</v>
      </c>
      <c r="K1827" s="45">
        <v>4.01</v>
      </c>
      <c r="L1827" s="25">
        <v>4.7320000000000002</v>
      </c>
      <c r="M1827" s="45">
        <v>7.6150000000000002</v>
      </c>
      <c r="N1827" s="45">
        <v>7.806</v>
      </c>
      <c r="O1827" s="45">
        <v>7.6950000000000003</v>
      </c>
      <c r="P1827" s="45">
        <v>8.141</v>
      </c>
      <c r="Q1827" s="25">
        <v>9.4779999999999998</v>
      </c>
      <c r="R1827" s="46">
        <v>32977</v>
      </c>
      <c r="S1827" s="46">
        <v>33435.5</v>
      </c>
      <c r="T1827" s="46">
        <v>36815</v>
      </c>
      <c r="U1827" s="46">
        <v>35996.5</v>
      </c>
      <c r="V1827" s="26">
        <v>33476</v>
      </c>
      <c r="W1827" s="46">
        <v>26761.5</v>
      </c>
      <c r="X1827" s="46">
        <v>27388.5</v>
      </c>
      <c r="Y1827" s="46">
        <v>30200.5</v>
      </c>
      <c r="Z1827" s="46">
        <v>29198.5</v>
      </c>
      <c r="AA1827" s="26">
        <v>24356.5</v>
      </c>
      <c r="AB1827" s="46">
        <v>29684</v>
      </c>
      <c r="AC1827" s="46">
        <v>30168.5</v>
      </c>
      <c r="AD1827" s="46">
        <v>32993</v>
      </c>
      <c r="AE1827" s="46">
        <v>31994</v>
      </c>
      <c r="AF1827" s="26">
        <v>28477.5</v>
      </c>
      <c r="AG1827" s="46">
        <v>50197.599999999999</v>
      </c>
      <c r="AH1827" s="46">
        <v>50326</v>
      </c>
      <c r="AI1827" s="46">
        <v>50903.360000000001</v>
      </c>
      <c r="AJ1827" s="46">
        <v>52014.05</v>
      </c>
      <c r="AK1827" s="26">
        <v>54372.15</v>
      </c>
      <c r="AL1827" s="46">
        <v>39339</v>
      </c>
      <c r="AM1827" s="46">
        <v>40621.629999999997</v>
      </c>
      <c r="AN1827" s="46">
        <v>41892.230000000003</v>
      </c>
      <c r="AO1827" s="46">
        <v>42222</v>
      </c>
      <c r="AP1827" s="26">
        <v>40702</v>
      </c>
      <c r="AQ1827" s="46">
        <v>45205.2</v>
      </c>
      <c r="AR1827" s="46">
        <v>45407</v>
      </c>
      <c r="AS1827" s="46">
        <v>46419.62</v>
      </c>
      <c r="AT1827" s="46">
        <v>47490.69</v>
      </c>
      <c r="AU1827" s="26">
        <v>47479</v>
      </c>
    </row>
    <row r="1828" spans="1:47" ht="12.75" customHeight="1" x14ac:dyDescent="0.25">
      <c r="A1828" s="51" t="s">
        <v>4690</v>
      </c>
      <c r="B1828" s="53" t="s">
        <v>1921</v>
      </c>
      <c r="C1828" s="45">
        <v>6.0819999999999999</v>
      </c>
      <c r="D1828" s="45">
        <v>6.4320000000000004</v>
      </c>
      <c r="E1828" s="45">
        <v>6.5490000000000004</v>
      </c>
      <c r="F1828" s="45">
        <v>7.0380000000000003</v>
      </c>
      <c r="G1828" s="25">
        <v>8.0150000000000006</v>
      </c>
      <c r="H1828" s="45">
        <v>5.4249999999999998</v>
      </c>
      <c r="I1828" s="45">
        <v>5.702</v>
      </c>
      <c r="J1828" s="45">
        <v>5.7460000000000004</v>
      </c>
      <c r="K1828" s="45">
        <v>6.3920000000000003</v>
      </c>
      <c r="L1828" s="25">
        <v>7.6239999999999997</v>
      </c>
      <c r="M1828" s="45">
        <v>11.5</v>
      </c>
      <c r="N1828" s="45">
        <v>12.141</v>
      </c>
      <c r="O1828" s="45">
        <v>12.295</v>
      </c>
      <c r="P1828" s="45">
        <v>13.443</v>
      </c>
      <c r="Q1828" s="25">
        <v>15.659000000000001</v>
      </c>
      <c r="R1828" s="46">
        <v>26563</v>
      </c>
      <c r="S1828" s="46">
        <v>27282</v>
      </c>
      <c r="T1828" s="46">
        <v>28421.5</v>
      </c>
      <c r="U1828" s="46">
        <v>27777</v>
      </c>
      <c r="V1828" s="26">
        <v>25451</v>
      </c>
      <c r="W1828" s="46">
        <v>20401.5</v>
      </c>
      <c r="X1828" s="46">
        <v>21153</v>
      </c>
      <c r="Y1828" s="46">
        <v>22551.5</v>
      </c>
      <c r="Z1828" s="46">
        <v>21679</v>
      </c>
      <c r="AA1828" s="26">
        <v>18974.5</v>
      </c>
      <c r="AB1828" s="46">
        <v>23093</v>
      </c>
      <c r="AC1828" s="46">
        <v>23736</v>
      </c>
      <c r="AD1828" s="46">
        <v>25357.5</v>
      </c>
      <c r="AE1828" s="46">
        <v>24639.5</v>
      </c>
      <c r="AF1828" s="26">
        <v>21688.5</v>
      </c>
      <c r="AG1828" s="46">
        <v>44644</v>
      </c>
      <c r="AH1828" s="46">
        <v>45274</v>
      </c>
      <c r="AI1828" s="46">
        <v>44166</v>
      </c>
      <c r="AJ1828" s="46">
        <v>47085.440000000002</v>
      </c>
      <c r="AK1828" s="26">
        <v>46182.52</v>
      </c>
      <c r="AL1828" s="46">
        <v>32905.919999999998</v>
      </c>
      <c r="AM1828" s="46">
        <v>33166</v>
      </c>
      <c r="AN1828" s="46">
        <v>32655.759999999998</v>
      </c>
      <c r="AO1828" s="46">
        <v>33485</v>
      </c>
      <c r="AP1828" s="26">
        <v>33098.199999999997</v>
      </c>
      <c r="AQ1828" s="46">
        <v>39389</v>
      </c>
      <c r="AR1828" s="46">
        <v>39452</v>
      </c>
      <c r="AS1828" s="46">
        <v>38637.64</v>
      </c>
      <c r="AT1828" s="46">
        <v>40295</v>
      </c>
      <c r="AU1828" s="26">
        <v>39562.5</v>
      </c>
    </row>
    <row r="1829" spans="1:47" ht="12.75" customHeight="1" x14ac:dyDescent="0.25">
      <c r="A1829" s="51" t="s">
        <v>4691</v>
      </c>
      <c r="B1829" s="53" t="s">
        <v>1922</v>
      </c>
      <c r="C1829" s="45" t="s">
        <v>2519</v>
      </c>
      <c r="D1829" s="45" t="s">
        <v>2519</v>
      </c>
      <c r="E1829" s="45" t="s">
        <v>2519</v>
      </c>
      <c r="F1829" s="45" t="s">
        <v>2519</v>
      </c>
      <c r="G1829" s="25" t="s">
        <v>2519</v>
      </c>
      <c r="H1829" s="45" t="s">
        <v>2519</v>
      </c>
      <c r="I1829" s="45" t="s">
        <v>2519</v>
      </c>
      <c r="J1829" s="45" t="s">
        <v>2519</v>
      </c>
      <c r="K1829" s="45" t="s">
        <v>2519</v>
      </c>
      <c r="L1829" s="25" t="s">
        <v>2519</v>
      </c>
      <c r="M1829" s="45" t="s">
        <v>2519</v>
      </c>
      <c r="N1829" s="45" t="s">
        <v>2519</v>
      </c>
      <c r="O1829" s="45" t="s">
        <v>2519</v>
      </c>
      <c r="P1829" s="45" t="s">
        <v>2519</v>
      </c>
      <c r="Q1829" s="25" t="s">
        <v>2519</v>
      </c>
      <c r="R1829" s="46" t="s">
        <v>2519</v>
      </c>
      <c r="S1829" s="46" t="s">
        <v>2519</v>
      </c>
      <c r="T1829" s="46" t="s">
        <v>2519</v>
      </c>
      <c r="U1829" s="46" t="s">
        <v>2519</v>
      </c>
      <c r="V1829" s="26" t="s">
        <v>2519</v>
      </c>
      <c r="W1829" s="46" t="s">
        <v>2519</v>
      </c>
      <c r="X1829" s="46" t="s">
        <v>2519</v>
      </c>
      <c r="Y1829" s="46" t="s">
        <v>2519</v>
      </c>
      <c r="Z1829" s="46" t="s">
        <v>2519</v>
      </c>
      <c r="AA1829" s="26" t="s">
        <v>2519</v>
      </c>
      <c r="AB1829" s="46" t="s">
        <v>2519</v>
      </c>
      <c r="AC1829" s="46" t="s">
        <v>2519</v>
      </c>
      <c r="AD1829" s="46" t="s">
        <v>2519</v>
      </c>
      <c r="AE1829" s="46" t="s">
        <v>2519</v>
      </c>
      <c r="AF1829" s="26" t="s">
        <v>2519</v>
      </c>
      <c r="AG1829" s="46" t="s">
        <v>2519</v>
      </c>
      <c r="AH1829" s="46" t="s">
        <v>2519</v>
      </c>
      <c r="AI1829" s="46" t="s">
        <v>2519</v>
      </c>
      <c r="AJ1829" s="46" t="s">
        <v>2519</v>
      </c>
      <c r="AK1829" s="26" t="s">
        <v>2519</v>
      </c>
      <c r="AL1829" s="46" t="s">
        <v>2519</v>
      </c>
      <c r="AM1829" s="46" t="s">
        <v>2519</v>
      </c>
      <c r="AN1829" s="46" t="s">
        <v>2519</v>
      </c>
      <c r="AO1829" s="46" t="s">
        <v>2519</v>
      </c>
      <c r="AP1829" s="26" t="s">
        <v>2519</v>
      </c>
      <c r="AQ1829" s="46" t="s">
        <v>2519</v>
      </c>
      <c r="AR1829" s="46" t="s">
        <v>2519</v>
      </c>
      <c r="AS1829" s="46" t="s">
        <v>2519</v>
      </c>
      <c r="AT1829" s="46" t="s">
        <v>2519</v>
      </c>
      <c r="AU1829" s="26" t="s">
        <v>2519</v>
      </c>
    </row>
    <row r="1830" spans="1:47" ht="12.75" customHeight="1" x14ac:dyDescent="0.25">
      <c r="A1830" s="51" t="s">
        <v>4692</v>
      </c>
      <c r="B1830" s="53" t="s">
        <v>1923</v>
      </c>
      <c r="C1830" s="45">
        <v>8.0000000000000002E-3</v>
      </c>
      <c r="D1830" s="45" t="s">
        <v>2519</v>
      </c>
      <c r="E1830" s="45" t="s">
        <v>2519</v>
      </c>
      <c r="F1830" s="45">
        <v>5.0000000000000001E-3</v>
      </c>
      <c r="G1830" s="25" t="s">
        <v>2519</v>
      </c>
      <c r="H1830" s="45" t="s">
        <v>2519</v>
      </c>
      <c r="I1830" s="45">
        <v>5.0000000000000001E-3</v>
      </c>
      <c r="J1830" s="45" t="s">
        <v>2519</v>
      </c>
      <c r="K1830" s="45" t="s">
        <v>2519</v>
      </c>
      <c r="L1830" s="25" t="s">
        <v>2519</v>
      </c>
      <c r="M1830" s="45">
        <v>8.0000000000000002E-3</v>
      </c>
      <c r="N1830" s="45">
        <v>3.0000000000000001E-3</v>
      </c>
      <c r="O1830" s="45">
        <v>5.0000000000000001E-3</v>
      </c>
      <c r="P1830" s="45">
        <v>5.0000000000000001E-3</v>
      </c>
      <c r="Q1830" s="25" t="s">
        <v>2519</v>
      </c>
      <c r="R1830" s="46">
        <v>65822</v>
      </c>
      <c r="S1830" s="46" t="s">
        <v>2519</v>
      </c>
      <c r="T1830" s="46" t="s">
        <v>2519</v>
      </c>
      <c r="U1830" s="46">
        <v>141484</v>
      </c>
      <c r="V1830" s="26" t="s">
        <v>2519</v>
      </c>
      <c r="W1830" s="46" t="s">
        <v>2519</v>
      </c>
      <c r="X1830" s="46">
        <v>3375</v>
      </c>
      <c r="Y1830" s="46" t="s">
        <v>2519</v>
      </c>
      <c r="Z1830" s="46" t="s">
        <v>2519</v>
      </c>
      <c r="AA1830" s="26" t="s">
        <v>2519</v>
      </c>
      <c r="AB1830" s="46">
        <v>65822</v>
      </c>
      <c r="AC1830" s="46">
        <v>28058</v>
      </c>
      <c r="AD1830" s="46">
        <v>8073</v>
      </c>
      <c r="AE1830" s="46">
        <v>56083</v>
      </c>
      <c r="AF1830" s="26" t="s">
        <v>2519</v>
      </c>
      <c r="AG1830" s="46">
        <v>139753</v>
      </c>
      <c r="AH1830" s="46" t="s">
        <v>2519</v>
      </c>
      <c r="AI1830" s="46" t="s">
        <v>2519</v>
      </c>
      <c r="AJ1830" s="46">
        <v>141484</v>
      </c>
      <c r="AK1830" s="26" t="s">
        <v>2519</v>
      </c>
      <c r="AL1830" s="46" t="s">
        <v>2519</v>
      </c>
      <c r="AM1830" s="46">
        <v>3375</v>
      </c>
      <c r="AN1830" s="46" t="s">
        <v>2519</v>
      </c>
      <c r="AO1830" s="46" t="s">
        <v>2519</v>
      </c>
      <c r="AP1830" s="26" t="s">
        <v>2519</v>
      </c>
      <c r="AQ1830" s="46">
        <v>139753</v>
      </c>
      <c r="AR1830" s="46">
        <v>28058</v>
      </c>
      <c r="AS1830" s="46" t="s">
        <v>2524</v>
      </c>
      <c r="AT1830" s="46">
        <v>98783.5</v>
      </c>
      <c r="AU1830" s="26" t="s">
        <v>2519</v>
      </c>
    </row>
    <row r="1831" spans="1:47" ht="12.75" customHeight="1" x14ac:dyDescent="0.25">
      <c r="A1831" s="51" t="s">
        <v>4693</v>
      </c>
      <c r="B1831" s="53" t="s">
        <v>1924</v>
      </c>
      <c r="C1831" s="45">
        <v>0.92200000000000004</v>
      </c>
      <c r="D1831" s="45">
        <v>0.92200000000000004</v>
      </c>
      <c r="E1831" s="45">
        <v>0.94699999999999995</v>
      </c>
      <c r="F1831" s="45">
        <v>0.999</v>
      </c>
      <c r="G1831" s="25">
        <v>1.113</v>
      </c>
      <c r="H1831" s="45">
        <v>0.90200000000000002</v>
      </c>
      <c r="I1831" s="45">
        <v>0.96</v>
      </c>
      <c r="J1831" s="45">
        <v>0.96</v>
      </c>
      <c r="K1831" s="45">
        <v>1.0740000000000001</v>
      </c>
      <c r="L1831" s="25">
        <v>1.1970000000000001</v>
      </c>
      <c r="M1831" s="45">
        <v>1.821</v>
      </c>
      <c r="N1831" s="45">
        <v>1.8859999999999999</v>
      </c>
      <c r="O1831" s="45">
        <v>1.907</v>
      </c>
      <c r="P1831" s="45">
        <v>2.0750000000000002</v>
      </c>
      <c r="Q1831" s="25">
        <v>2.3119999999999998</v>
      </c>
      <c r="R1831" s="46">
        <v>37856</v>
      </c>
      <c r="S1831" s="46">
        <v>43106</v>
      </c>
      <c r="T1831" s="46">
        <v>46656</v>
      </c>
      <c r="U1831" s="46">
        <v>41732</v>
      </c>
      <c r="V1831" s="26">
        <v>37352.5</v>
      </c>
      <c r="W1831" s="46">
        <v>24887</v>
      </c>
      <c r="X1831" s="46">
        <v>28387</v>
      </c>
      <c r="Y1831" s="46">
        <v>31396</v>
      </c>
      <c r="Z1831" s="46">
        <v>26986.5</v>
      </c>
      <c r="AA1831" s="26">
        <v>24830</v>
      </c>
      <c r="AB1831" s="46">
        <v>29346.5</v>
      </c>
      <c r="AC1831" s="46">
        <v>34324</v>
      </c>
      <c r="AD1831" s="46">
        <v>36781</v>
      </c>
      <c r="AE1831" s="46">
        <v>33305</v>
      </c>
      <c r="AF1831" s="26">
        <v>29930</v>
      </c>
      <c r="AG1831" s="46">
        <v>54806</v>
      </c>
      <c r="AH1831" s="46">
        <v>59056</v>
      </c>
      <c r="AI1831" s="46">
        <v>59240.02</v>
      </c>
      <c r="AJ1831" s="46">
        <v>59099.65</v>
      </c>
      <c r="AK1831" s="26">
        <v>57719.519999999997</v>
      </c>
      <c r="AL1831" s="46">
        <v>35222.730000000003</v>
      </c>
      <c r="AM1831" s="46">
        <v>37847.17</v>
      </c>
      <c r="AN1831" s="46">
        <v>38718.42</v>
      </c>
      <c r="AO1831" s="46">
        <v>40097.86</v>
      </c>
      <c r="AP1831" s="26">
        <v>39212</v>
      </c>
      <c r="AQ1831" s="46">
        <v>43765</v>
      </c>
      <c r="AR1831" s="46">
        <v>47386</v>
      </c>
      <c r="AS1831" s="46">
        <v>48236.84</v>
      </c>
      <c r="AT1831" s="46">
        <v>47990.43</v>
      </c>
      <c r="AU1831" s="26">
        <v>47608.7</v>
      </c>
    </row>
    <row r="1832" spans="1:47" ht="12.75" customHeight="1" x14ac:dyDescent="0.25">
      <c r="A1832" s="51" t="s">
        <v>4694</v>
      </c>
      <c r="B1832" s="53" t="s">
        <v>1925</v>
      </c>
      <c r="C1832" s="45">
        <v>4.6120000000000001</v>
      </c>
      <c r="D1832" s="45">
        <v>4.7370000000000001</v>
      </c>
      <c r="E1832" s="45">
        <v>4.7190000000000003</v>
      </c>
      <c r="F1832" s="45">
        <v>5.0449999999999999</v>
      </c>
      <c r="G1832" s="25">
        <v>5.4619999999999997</v>
      </c>
      <c r="H1832" s="45">
        <v>4.7300000000000004</v>
      </c>
      <c r="I1832" s="45">
        <v>5.024</v>
      </c>
      <c r="J1832" s="45">
        <v>5.0309999999999997</v>
      </c>
      <c r="K1832" s="45">
        <v>5.26</v>
      </c>
      <c r="L1832" s="25">
        <v>5.8070000000000004</v>
      </c>
      <c r="M1832" s="45">
        <v>9.3379999999999992</v>
      </c>
      <c r="N1832" s="45">
        <v>9.7609999999999992</v>
      </c>
      <c r="O1832" s="45">
        <v>9.7490000000000006</v>
      </c>
      <c r="P1832" s="45">
        <v>10.311999999999999</v>
      </c>
      <c r="Q1832" s="25">
        <v>11.286</v>
      </c>
      <c r="R1832" s="46">
        <v>35668</v>
      </c>
      <c r="S1832" s="46">
        <v>37173</v>
      </c>
      <c r="T1832" s="46">
        <v>39994</v>
      </c>
      <c r="U1832" s="46">
        <v>37332</v>
      </c>
      <c r="V1832" s="26">
        <v>33579</v>
      </c>
      <c r="W1832" s="46">
        <v>26119.5</v>
      </c>
      <c r="X1832" s="46">
        <v>25756</v>
      </c>
      <c r="Y1832" s="46">
        <v>28916</v>
      </c>
      <c r="Z1832" s="46">
        <v>28493</v>
      </c>
      <c r="AA1832" s="26">
        <v>24795</v>
      </c>
      <c r="AB1832" s="46">
        <v>29988</v>
      </c>
      <c r="AC1832" s="46">
        <v>30279</v>
      </c>
      <c r="AD1832" s="46">
        <v>33794</v>
      </c>
      <c r="AE1832" s="46">
        <v>32258.5</v>
      </c>
      <c r="AF1832" s="26">
        <v>28436</v>
      </c>
      <c r="AG1832" s="46">
        <v>50961</v>
      </c>
      <c r="AH1832" s="46">
        <v>52310</v>
      </c>
      <c r="AI1832" s="46">
        <v>53748.15</v>
      </c>
      <c r="AJ1832" s="46">
        <v>54341</v>
      </c>
      <c r="AK1832" s="26">
        <v>55476</v>
      </c>
      <c r="AL1832" s="46">
        <v>37567.96</v>
      </c>
      <c r="AM1832" s="46">
        <v>37142</v>
      </c>
      <c r="AN1832" s="46">
        <v>38184.300000000003</v>
      </c>
      <c r="AO1832" s="46">
        <v>39914</v>
      </c>
      <c r="AP1832" s="26">
        <v>39779</v>
      </c>
      <c r="AQ1832" s="46">
        <v>44077.29</v>
      </c>
      <c r="AR1832" s="46">
        <v>43989.51</v>
      </c>
      <c r="AS1832" s="46">
        <v>44857.42</v>
      </c>
      <c r="AT1832" s="46">
        <v>46369.17</v>
      </c>
      <c r="AU1832" s="26">
        <v>46350.38</v>
      </c>
    </row>
    <row r="1833" spans="1:47" ht="12.75" customHeight="1" x14ac:dyDescent="0.25">
      <c r="A1833" s="51" t="s">
        <v>4695</v>
      </c>
      <c r="B1833" s="53" t="s">
        <v>1926</v>
      </c>
      <c r="C1833" s="45">
        <v>9.1219999999999999</v>
      </c>
      <c r="D1833" s="45">
        <v>9.4870000000000001</v>
      </c>
      <c r="E1833" s="45">
        <v>9.8079999999999998</v>
      </c>
      <c r="F1833" s="45">
        <v>10.664</v>
      </c>
      <c r="G1833" s="25">
        <v>11.86</v>
      </c>
      <c r="H1833" s="45">
        <v>9.2940000000000005</v>
      </c>
      <c r="I1833" s="45">
        <v>9.8390000000000004</v>
      </c>
      <c r="J1833" s="45">
        <v>10.223000000000001</v>
      </c>
      <c r="K1833" s="45">
        <v>11.164</v>
      </c>
      <c r="L1833" s="25">
        <v>12.808</v>
      </c>
      <c r="M1833" s="45">
        <v>18.414999999999999</v>
      </c>
      <c r="N1833" s="45">
        <v>19.329000000000001</v>
      </c>
      <c r="O1833" s="45">
        <v>20.039000000000001</v>
      </c>
      <c r="P1833" s="45">
        <v>21.838999999999999</v>
      </c>
      <c r="Q1833" s="25">
        <v>24.678000000000001</v>
      </c>
      <c r="R1833" s="46">
        <v>29938</v>
      </c>
      <c r="S1833" s="46">
        <v>30709</v>
      </c>
      <c r="T1833" s="46">
        <v>30703</v>
      </c>
      <c r="U1833" s="46">
        <v>29713</v>
      </c>
      <c r="V1833" s="26">
        <v>29568.5</v>
      </c>
      <c r="W1833" s="46">
        <v>23609</v>
      </c>
      <c r="X1833" s="46">
        <v>23407</v>
      </c>
      <c r="Y1833" s="46">
        <v>24710</v>
      </c>
      <c r="Z1833" s="46">
        <v>24554</v>
      </c>
      <c r="AA1833" s="26">
        <v>22595</v>
      </c>
      <c r="AB1833" s="46">
        <v>26437</v>
      </c>
      <c r="AC1833" s="46">
        <v>26700</v>
      </c>
      <c r="AD1833" s="46">
        <v>27355</v>
      </c>
      <c r="AE1833" s="46">
        <v>26923</v>
      </c>
      <c r="AF1833" s="26">
        <v>25556.5</v>
      </c>
      <c r="AG1833" s="46">
        <v>47238</v>
      </c>
      <c r="AH1833" s="46">
        <v>48179.3</v>
      </c>
      <c r="AI1833" s="46">
        <v>46140.59</v>
      </c>
      <c r="AJ1833" s="46">
        <v>47535</v>
      </c>
      <c r="AK1833" s="26">
        <v>49867.06</v>
      </c>
      <c r="AL1833" s="46">
        <v>34635.339999999997</v>
      </c>
      <c r="AM1833" s="46">
        <v>35109</v>
      </c>
      <c r="AN1833" s="46">
        <v>34968.74</v>
      </c>
      <c r="AO1833" s="46">
        <v>38112.269999999997</v>
      </c>
      <c r="AP1833" s="26">
        <v>38213.53</v>
      </c>
      <c r="AQ1833" s="46">
        <v>40298.92</v>
      </c>
      <c r="AR1833" s="46">
        <v>41030.32</v>
      </c>
      <c r="AS1833" s="46">
        <v>39719.18</v>
      </c>
      <c r="AT1833" s="46">
        <v>42188.68</v>
      </c>
      <c r="AU1833" s="26">
        <v>43629.67</v>
      </c>
    </row>
    <row r="1834" spans="1:47" ht="12.75" customHeight="1" x14ac:dyDescent="0.25">
      <c r="A1834" s="51" t="s">
        <v>4696</v>
      </c>
      <c r="B1834" s="53" t="s">
        <v>1927</v>
      </c>
      <c r="C1834" s="45">
        <v>6.3289999999999997</v>
      </c>
      <c r="D1834" s="45">
        <v>6.609</v>
      </c>
      <c r="E1834" s="45">
        <v>6.5919999999999996</v>
      </c>
      <c r="F1834" s="45">
        <v>6.8179999999999996</v>
      </c>
      <c r="G1834" s="25">
        <v>7.8689999999999998</v>
      </c>
      <c r="H1834" s="45">
        <v>6.5389999999999997</v>
      </c>
      <c r="I1834" s="45">
        <v>6.7830000000000004</v>
      </c>
      <c r="J1834" s="45">
        <v>6.8520000000000003</v>
      </c>
      <c r="K1834" s="45">
        <v>7.3049999999999997</v>
      </c>
      <c r="L1834" s="25">
        <v>8.1259999999999994</v>
      </c>
      <c r="M1834" s="45">
        <v>12.866</v>
      </c>
      <c r="N1834" s="45">
        <v>13.388999999999999</v>
      </c>
      <c r="O1834" s="45">
        <v>13.443</v>
      </c>
      <c r="P1834" s="45">
        <v>14.128</v>
      </c>
      <c r="Q1834" s="25">
        <v>16.001000000000001</v>
      </c>
      <c r="R1834" s="46">
        <v>27665</v>
      </c>
      <c r="S1834" s="46">
        <v>29657.5</v>
      </c>
      <c r="T1834" s="46">
        <v>30948</v>
      </c>
      <c r="U1834" s="46">
        <v>31096</v>
      </c>
      <c r="V1834" s="26">
        <v>27761</v>
      </c>
      <c r="W1834" s="46">
        <v>24055</v>
      </c>
      <c r="X1834" s="46">
        <v>24583</v>
      </c>
      <c r="Y1834" s="46">
        <v>26623</v>
      </c>
      <c r="Z1834" s="46">
        <v>24667</v>
      </c>
      <c r="AA1834" s="26">
        <v>22702</v>
      </c>
      <c r="AB1834" s="46">
        <v>25730</v>
      </c>
      <c r="AC1834" s="46">
        <v>26558</v>
      </c>
      <c r="AD1834" s="46">
        <v>28500</v>
      </c>
      <c r="AE1834" s="46">
        <v>27692</v>
      </c>
      <c r="AF1834" s="26">
        <v>24823</v>
      </c>
      <c r="AG1834" s="46">
        <v>46442.03</v>
      </c>
      <c r="AH1834" s="46">
        <v>46862.080000000002</v>
      </c>
      <c r="AI1834" s="46">
        <v>46245.3</v>
      </c>
      <c r="AJ1834" s="46">
        <v>49145.52</v>
      </c>
      <c r="AK1834" s="26">
        <v>48666.45</v>
      </c>
      <c r="AL1834" s="46">
        <v>36624.370000000003</v>
      </c>
      <c r="AM1834" s="46">
        <v>37488.050000000003</v>
      </c>
      <c r="AN1834" s="46">
        <v>37508.239999999998</v>
      </c>
      <c r="AO1834" s="46">
        <v>38628.14</v>
      </c>
      <c r="AP1834" s="26">
        <v>38783</v>
      </c>
      <c r="AQ1834" s="46">
        <v>41350</v>
      </c>
      <c r="AR1834" s="46">
        <v>41779.32</v>
      </c>
      <c r="AS1834" s="46">
        <v>41784.160000000003</v>
      </c>
      <c r="AT1834" s="46">
        <v>43580</v>
      </c>
      <c r="AU1834" s="26">
        <v>43596</v>
      </c>
    </row>
    <row r="1835" spans="1:47" ht="12.75" customHeight="1" x14ac:dyDescent="0.25">
      <c r="A1835" s="51" t="s">
        <v>4697</v>
      </c>
      <c r="B1835" s="53" t="s">
        <v>1928</v>
      </c>
      <c r="C1835" s="45">
        <v>1.7370000000000001</v>
      </c>
      <c r="D1835" s="45">
        <v>1.6970000000000001</v>
      </c>
      <c r="E1835" s="45">
        <v>1.7070000000000001</v>
      </c>
      <c r="F1835" s="45">
        <v>1.73</v>
      </c>
      <c r="G1835" s="25">
        <v>1.8859999999999999</v>
      </c>
      <c r="H1835" s="45">
        <v>1.952</v>
      </c>
      <c r="I1835" s="45">
        <v>1.992</v>
      </c>
      <c r="J1835" s="45">
        <v>2.0030000000000001</v>
      </c>
      <c r="K1835" s="45">
        <v>2.0670000000000002</v>
      </c>
      <c r="L1835" s="25">
        <v>2.2799999999999998</v>
      </c>
      <c r="M1835" s="45">
        <v>3.69</v>
      </c>
      <c r="N1835" s="45">
        <v>3.6869999999999998</v>
      </c>
      <c r="O1835" s="45">
        <v>3.7149999999999999</v>
      </c>
      <c r="P1835" s="45">
        <v>3.8010000000000002</v>
      </c>
      <c r="Q1835" s="25">
        <v>4.17</v>
      </c>
      <c r="R1835" s="46">
        <v>39987</v>
      </c>
      <c r="S1835" s="46">
        <v>43558</v>
      </c>
      <c r="T1835" s="46">
        <v>46096.5</v>
      </c>
      <c r="U1835" s="46">
        <v>46971</v>
      </c>
      <c r="V1835" s="26">
        <v>42821</v>
      </c>
      <c r="W1835" s="46">
        <v>25640</v>
      </c>
      <c r="X1835" s="46">
        <v>25599.5</v>
      </c>
      <c r="Y1835" s="46">
        <v>27653</v>
      </c>
      <c r="Z1835" s="46">
        <v>26433</v>
      </c>
      <c r="AA1835" s="26">
        <v>23746</v>
      </c>
      <c r="AB1835" s="46">
        <v>30251.5</v>
      </c>
      <c r="AC1835" s="46">
        <v>33272</v>
      </c>
      <c r="AD1835" s="46">
        <v>33648</v>
      </c>
      <c r="AE1835" s="46">
        <v>33270</v>
      </c>
      <c r="AF1835" s="26">
        <v>30407</v>
      </c>
      <c r="AG1835" s="46">
        <v>57861</v>
      </c>
      <c r="AH1835" s="46">
        <v>60790.45</v>
      </c>
      <c r="AI1835" s="46">
        <v>61056.13</v>
      </c>
      <c r="AJ1835" s="46">
        <v>61840.5</v>
      </c>
      <c r="AK1835" s="26">
        <v>61809.760000000002</v>
      </c>
      <c r="AL1835" s="46">
        <v>36803.5</v>
      </c>
      <c r="AM1835" s="46">
        <v>39048.29</v>
      </c>
      <c r="AN1835" s="46">
        <v>37648.18</v>
      </c>
      <c r="AO1835" s="46">
        <v>39938</v>
      </c>
      <c r="AP1835" s="26">
        <v>40590</v>
      </c>
      <c r="AQ1835" s="46">
        <v>45469</v>
      </c>
      <c r="AR1835" s="46">
        <v>48022.91</v>
      </c>
      <c r="AS1835" s="46">
        <v>47397.14</v>
      </c>
      <c r="AT1835" s="46">
        <v>49555.19</v>
      </c>
      <c r="AU1835" s="26">
        <v>49255.79</v>
      </c>
    </row>
    <row r="1836" spans="1:47" ht="12.75" customHeight="1" x14ac:dyDescent="0.25">
      <c r="A1836" s="51" t="s">
        <v>4698</v>
      </c>
      <c r="B1836" s="53" t="s">
        <v>1929</v>
      </c>
      <c r="C1836" s="45">
        <v>2.1869999999999998</v>
      </c>
      <c r="D1836" s="45">
        <v>2.0710000000000002</v>
      </c>
      <c r="E1836" s="45">
        <v>2.0569999999999999</v>
      </c>
      <c r="F1836" s="45">
        <v>2.125</v>
      </c>
      <c r="G1836" s="25">
        <v>2.2639999999999998</v>
      </c>
      <c r="H1836" s="45">
        <v>2.0150000000000001</v>
      </c>
      <c r="I1836" s="45">
        <v>1.984</v>
      </c>
      <c r="J1836" s="45">
        <v>2.0070000000000001</v>
      </c>
      <c r="K1836" s="45">
        <v>2.0739999999999998</v>
      </c>
      <c r="L1836" s="25">
        <v>2.3570000000000002</v>
      </c>
      <c r="M1836" s="45">
        <v>4.2039999999999997</v>
      </c>
      <c r="N1836" s="45">
        <v>4.0519999999999996</v>
      </c>
      <c r="O1836" s="45">
        <v>4.0609999999999999</v>
      </c>
      <c r="P1836" s="45">
        <v>4.2</v>
      </c>
      <c r="Q1836" s="25">
        <v>4.63</v>
      </c>
      <c r="R1836" s="46">
        <v>35943</v>
      </c>
      <c r="S1836" s="46">
        <v>42739</v>
      </c>
      <c r="T1836" s="46">
        <v>40964</v>
      </c>
      <c r="U1836" s="46">
        <v>39817</v>
      </c>
      <c r="V1836" s="26">
        <v>38799.5</v>
      </c>
      <c r="W1836" s="46">
        <v>19812</v>
      </c>
      <c r="X1836" s="46">
        <v>22166</v>
      </c>
      <c r="Y1836" s="46">
        <v>23834</v>
      </c>
      <c r="Z1836" s="46">
        <v>23283.5</v>
      </c>
      <c r="AA1836" s="26">
        <v>20398</v>
      </c>
      <c r="AB1836" s="46">
        <v>26171</v>
      </c>
      <c r="AC1836" s="46">
        <v>30060</v>
      </c>
      <c r="AD1836" s="46">
        <v>31328.5</v>
      </c>
      <c r="AE1836" s="46">
        <v>29990</v>
      </c>
      <c r="AF1836" s="26">
        <v>26931</v>
      </c>
      <c r="AG1836" s="46">
        <v>54303.94</v>
      </c>
      <c r="AH1836" s="46">
        <v>58345.54</v>
      </c>
      <c r="AI1836" s="46">
        <v>56295.88</v>
      </c>
      <c r="AJ1836" s="46">
        <v>55291</v>
      </c>
      <c r="AK1836" s="26">
        <v>56352</v>
      </c>
      <c r="AL1836" s="46">
        <v>29861</v>
      </c>
      <c r="AM1836" s="46">
        <v>31698</v>
      </c>
      <c r="AN1836" s="46">
        <v>33421.43</v>
      </c>
      <c r="AO1836" s="46">
        <v>35196.43</v>
      </c>
      <c r="AP1836" s="26">
        <v>33981.31</v>
      </c>
      <c r="AQ1836" s="46">
        <v>41100</v>
      </c>
      <c r="AR1836" s="46">
        <v>44589</v>
      </c>
      <c r="AS1836" s="46">
        <v>43655.08</v>
      </c>
      <c r="AT1836" s="46">
        <v>44254.58</v>
      </c>
      <c r="AU1836" s="26">
        <v>43648.35</v>
      </c>
    </row>
    <row r="1837" spans="1:47" ht="12.75" customHeight="1" x14ac:dyDescent="0.25">
      <c r="A1837" s="51" t="s">
        <v>4699</v>
      </c>
      <c r="B1837" s="53" t="s">
        <v>1930</v>
      </c>
      <c r="C1837" s="45">
        <v>3.0449999999999999</v>
      </c>
      <c r="D1837" s="45">
        <v>3.0720000000000001</v>
      </c>
      <c r="E1837" s="45">
        <v>3.1429999999999998</v>
      </c>
      <c r="F1837" s="45">
        <v>3.2429999999999999</v>
      </c>
      <c r="G1837" s="25">
        <v>3.4929999999999999</v>
      </c>
      <c r="H1837" s="45">
        <v>2.774</v>
      </c>
      <c r="I1837" s="45">
        <v>2.9430000000000001</v>
      </c>
      <c r="J1837" s="45">
        <v>3.0089999999999999</v>
      </c>
      <c r="K1837" s="45">
        <v>3.069</v>
      </c>
      <c r="L1837" s="25">
        <v>3.49</v>
      </c>
      <c r="M1837" s="45">
        <v>5.8220000000000001</v>
      </c>
      <c r="N1837" s="45">
        <v>6.01</v>
      </c>
      <c r="O1837" s="45">
        <v>6.1479999999999997</v>
      </c>
      <c r="P1837" s="45">
        <v>6.3150000000000004</v>
      </c>
      <c r="Q1837" s="25">
        <v>6.99</v>
      </c>
      <c r="R1837" s="46">
        <v>38987</v>
      </c>
      <c r="S1837" s="46">
        <v>41779</v>
      </c>
      <c r="T1837" s="46">
        <v>43289.5</v>
      </c>
      <c r="U1837" s="46">
        <v>42953.5</v>
      </c>
      <c r="V1837" s="26">
        <v>40747.5</v>
      </c>
      <c r="W1837" s="46">
        <v>23941</v>
      </c>
      <c r="X1837" s="46">
        <v>24765</v>
      </c>
      <c r="Y1837" s="46">
        <v>26331.5</v>
      </c>
      <c r="Z1837" s="46">
        <v>27614.5</v>
      </c>
      <c r="AA1837" s="26">
        <v>22219</v>
      </c>
      <c r="AB1837" s="46">
        <v>30000</v>
      </c>
      <c r="AC1837" s="46">
        <v>31009</v>
      </c>
      <c r="AD1837" s="46">
        <v>33094.5</v>
      </c>
      <c r="AE1837" s="46">
        <v>33852.5</v>
      </c>
      <c r="AF1837" s="26">
        <v>29575</v>
      </c>
      <c r="AG1837" s="46">
        <v>55327</v>
      </c>
      <c r="AH1837" s="46">
        <v>56354.65</v>
      </c>
      <c r="AI1837" s="46">
        <v>57012.800000000003</v>
      </c>
      <c r="AJ1837" s="46">
        <v>58354</v>
      </c>
      <c r="AK1837" s="26">
        <v>59306</v>
      </c>
      <c r="AL1837" s="46">
        <v>32514.78</v>
      </c>
      <c r="AM1837" s="46">
        <v>33316.089999999997</v>
      </c>
      <c r="AN1837" s="46">
        <v>34891.410000000003</v>
      </c>
      <c r="AO1837" s="46">
        <v>37458</v>
      </c>
      <c r="AP1837" s="26">
        <v>35028.47</v>
      </c>
      <c r="AQ1837" s="46">
        <v>43483</v>
      </c>
      <c r="AR1837" s="46">
        <v>43488.5</v>
      </c>
      <c r="AS1837" s="46">
        <v>44419.5</v>
      </c>
      <c r="AT1837" s="46">
        <v>46816</v>
      </c>
      <c r="AU1837" s="26">
        <v>45998.57</v>
      </c>
    </row>
    <row r="1838" spans="1:47" ht="12.75" customHeight="1" x14ac:dyDescent="0.25">
      <c r="A1838" s="51" t="s">
        <v>4700</v>
      </c>
      <c r="B1838" s="53" t="s">
        <v>1931</v>
      </c>
      <c r="C1838" s="45">
        <v>2.0569999999999999</v>
      </c>
      <c r="D1838" s="45">
        <v>2.1219999999999999</v>
      </c>
      <c r="E1838" s="45">
        <v>2.0990000000000002</v>
      </c>
      <c r="F1838" s="45">
        <v>2.2349999999999999</v>
      </c>
      <c r="G1838" s="25">
        <v>2.4039999999999999</v>
      </c>
      <c r="H1838" s="45">
        <v>2.0750000000000002</v>
      </c>
      <c r="I1838" s="45">
        <v>2.1469999999999998</v>
      </c>
      <c r="J1838" s="45">
        <v>2.145</v>
      </c>
      <c r="K1838" s="45">
        <v>2.2280000000000002</v>
      </c>
      <c r="L1838" s="25">
        <v>2.5030000000000001</v>
      </c>
      <c r="M1838" s="45">
        <v>4.1360000000000001</v>
      </c>
      <c r="N1838" s="45">
        <v>4.2709999999999999</v>
      </c>
      <c r="O1838" s="45">
        <v>4.2409999999999997</v>
      </c>
      <c r="P1838" s="45">
        <v>4.4649999999999999</v>
      </c>
      <c r="Q1838" s="25">
        <v>4.91</v>
      </c>
      <c r="R1838" s="46">
        <v>45065</v>
      </c>
      <c r="S1838" s="46">
        <v>46610</v>
      </c>
      <c r="T1838" s="46">
        <v>50949</v>
      </c>
      <c r="U1838" s="46">
        <v>48387</v>
      </c>
      <c r="V1838" s="26">
        <v>47457</v>
      </c>
      <c r="W1838" s="46">
        <v>25184</v>
      </c>
      <c r="X1838" s="46">
        <v>25602</v>
      </c>
      <c r="Y1838" s="46">
        <v>28559</v>
      </c>
      <c r="Z1838" s="46">
        <v>28837</v>
      </c>
      <c r="AA1838" s="26">
        <v>24440.5</v>
      </c>
      <c r="AB1838" s="46">
        <v>32967</v>
      </c>
      <c r="AC1838" s="46">
        <v>33811.5</v>
      </c>
      <c r="AD1838" s="46">
        <v>37617.5</v>
      </c>
      <c r="AE1838" s="46">
        <v>36418.5</v>
      </c>
      <c r="AF1838" s="26">
        <v>33139</v>
      </c>
      <c r="AG1838" s="46">
        <v>59798</v>
      </c>
      <c r="AH1838" s="46">
        <v>61533</v>
      </c>
      <c r="AI1838" s="46">
        <v>61847.66</v>
      </c>
      <c r="AJ1838" s="46">
        <v>63875.06</v>
      </c>
      <c r="AK1838" s="26">
        <v>64681</v>
      </c>
      <c r="AL1838" s="46">
        <v>33938</v>
      </c>
      <c r="AM1838" s="46">
        <v>35120.01</v>
      </c>
      <c r="AN1838" s="46">
        <v>36524.93</v>
      </c>
      <c r="AO1838" s="46">
        <v>37034</v>
      </c>
      <c r="AP1838" s="26">
        <v>36999.5</v>
      </c>
      <c r="AQ1838" s="46">
        <v>45110.5</v>
      </c>
      <c r="AR1838" s="46">
        <v>47305.42</v>
      </c>
      <c r="AS1838" s="46">
        <v>47612.82</v>
      </c>
      <c r="AT1838" s="46">
        <v>48715.51</v>
      </c>
      <c r="AU1838" s="26">
        <v>49528.03</v>
      </c>
    </row>
    <row r="1839" spans="1:47" ht="12.75" customHeight="1" x14ac:dyDescent="0.25">
      <c r="A1839" s="51" t="s">
        <v>4701</v>
      </c>
      <c r="B1839" s="53" t="s">
        <v>1932</v>
      </c>
      <c r="C1839" s="45">
        <v>1.18</v>
      </c>
      <c r="D1839" s="45">
        <v>1.2090000000000001</v>
      </c>
      <c r="E1839" s="45">
        <v>1.212</v>
      </c>
      <c r="F1839" s="45">
        <v>1.208</v>
      </c>
      <c r="G1839" s="25">
        <v>1.248</v>
      </c>
      <c r="H1839" s="45">
        <v>0.85599999999999998</v>
      </c>
      <c r="I1839" s="45">
        <v>0.91900000000000004</v>
      </c>
      <c r="J1839" s="45">
        <v>0.92300000000000004</v>
      </c>
      <c r="K1839" s="45">
        <v>0.92200000000000004</v>
      </c>
      <c r="L1839" s="25">
        <v>1.071</v>
      </c>
      <c r="M1839" s="45">
        <v>2.032</v>
      </c>
      <c r="N1839" s="45">
        <v>2.13</v>
      </c>
      <c r="O1839" s="45">
        <v>2.133</v>
      </c>
      <c r="P1839" s="45">
        <v>2.1280000000000001</v>
      </c>
      <c r="Q1839" s="25">
        <v>2.3140000000000001</v>
      </c>
      <c r="R1839" s="46">
        <v>27532</v>
      </c>
      <c r="S1839" s="46">
        <v>28734</v>
      </c>
      <c r="T1839" s="46">
        <v>33880</v>
      </c>
      <c r="U1839" s="46">
        <v>40723</v>
      </c>
      <c r="V1839" s="26">
        <v>42088</v>
      </c>
      <c r="W1839" s="46">
        <v>24237.5</v>
      </c>
      <c r="X1839" s="46">
        <v>23768</v>
      </c>
      <c r="Y1839" s="46">
        <v>25245.5</v>
      </c>
      <c r="Z1839" s="46">
        <v>28391.5</v>
      </c>
      <c r="AA1839" s="26">
        <v>24000</v>
      </c>
      <c r="AB1839" s="46">
        <v>26000</v>
      </c>
      <c r="AC1839" s="46">
        <v>27032</v>
      </c>
      <c r="AD1839" s="46">
        <v>29829</v>
      </c>
      <c r="AE1839" s="46">
        <v>33721.5</v>
      </c>
      <c r="AF1839" s="26">
        <v>31997.5</v>
      </c>
      <c r="AG1839" s="46">
        <v>45606.28</v>
      </c>
      <c r="AH1839" s="46">
        <v>47695.63</v>
      </c>
      <c r="AI1839" s="46">
        <v>47110.45</v>
      </c>
      <c r="AJ1839" s="46">
        <v>57047.12</v>
      </c>
      <c r="AK1839" s="26">
        <v>56693.41</v>
      </c>
      <c r="AL1839" s="46">
        <v>31653.42</v>
      </c>
      <c r="AM1839" s="46">
        <v>32151.29</v>
      </c>
      <c r="AN1839" s="46">
        <v>32959.699999999997</v>
      </c>
      <c r="AO1839" s="46">
        <v>38456.31</v>
      </c>
      <c r="AP1839" s="26">
        <v>36600.639999999999</v>
      </c>
      <c r="AQ1839" s="46">
        <v>37529.72</v>
      </c>
      <c r="AR1839" s="46">
        <v>40054.339999999997</v>
      </c>
      <c r="AS1839" s="46">
        <v>39123.440000000002</v>
      </c>
      <c r="AT1839" s="46">
        <v>48133</v>
      </c>
      <c r="AU1839" s="26">
        <v>47763.95</v>
      </c>
    </row>
    <row r="1840" spans="1:47" ht="12.75" customHeight="1" x14ac:dyDescent="0.25">
      <c r="A1840" s="51" t="s">
        <v>4702</v>
      </c>
      <c r="B1840" s="53" t="s">
        <v>1933</v>
      </c>
      <c r="C1840" s="45">
        <v>2.359</v>
      </c>
      <c r="D1840" s="45">
        <v>2.2829999999999999</v>
      </c>
      <c r="E1840" s="45">
        <v>2.3340000000000001</v>
      </c>
      <c r="F1840" s="45">
        <v>2.4910000000000001</v>
      </c>
      <c r="G1840" s="25">
        <v>2.6120000000000001</v>
      </c>
      <c r="H1840" s="45">
        <v>2.137</v>
      </c>
      <c r="I1840" s="45">
        <v>2.2480000000000002</v>
      </c>
      <c r="J1840" s="45">
        <v>2.246</v>
      </c>
      <c r="K1840" s="45">
        <v>2.3969999999999998</v>
      </c>
      <c r="L1840" s="25">
        <v>2.7749999999999999</v>
      </c>
      <c r="M1840" s="45">
        <v>4.492</v>
      </c>
      <c r="N1840" s="45">
        <v>4.5330000000000004</v>
      </c>
      <c r="O1840" s="45">
        <v>4.585</v>
      </c>
      <c r="P1840" s="45">
        <v>4.8879999999999999</v>
      </c>
      <c r="Q1840" s="25">
        <v>5.391</v>
      </c>
      <c r="R1840" s="46">
        <v>41972</v>
      </c>
      <c r="S1840" s="46">
        <v>44503</v>
      </c>
      <c r="T1840" s="46">
        <v>43292</v>
      </c>
      <c r="U1840" s="46">
        <v>40712</v>
      </c>
      <c r="V1840" s="26">
        <v>40801</v>
      </c>
      <c r="W1840" s="46">
        <v>22941</v>
      </c>
      <c r="X1840" s="46">
        <v>22846.5</v>
      </c>
      <c r="Y1840" s="46">
        <v>25095</v>
      </c>
      <c r="Z1840" s="46">
        <v>25683.5</v>
      </c>
      <c r="AA1840" s="26">
        <v>21223</v>
      </c>
      <c r="AB1840" s="46">
        <v>31432</v>
      </c>
      <c r="AC1840" s="46">
        <v>31923</v>
      </c>
      <c r="AD1840" s="46">
        <v>32276.5</v>
      </c>
      <c r="AE1840" s="46">
        <v>32277</v>
      </c>
      <c r="AF1840" s="26">
        <v>29603.5</v>
      </c>
      <c r="AG1840" s="46">
        <v>56830.76</v>
      </c>
      <c r="AH1840" s="46">
        <v>58000</v>
      </c>
      <c r="AI1840" s="46">
        <v>56473.7</v>
      </c>
      <c r="AJ1840" s="46">
        <v>58758.26</v>
      </c>
      <c r="AK1840" s="26">
        <v>61472.08</v>
      </c>
      <c r="AL1840" s="46">
        <v>33093</v>
      </c>
      <c r="AM1840" s="46">
        <v>32610</v>
      </c>
      <c r="AN1840" s="46">
        <v>34298.03</v>
      </c>
      <c r="AO1840" s="46">
        <v>36747.31</v>
      </c>
      <c r="AP1840" s="26">
        <v>36053</v>
      </c>
      <c r="AQ1840" s="46">
        <v>44695</v>
      </c>
      <c r="AR1840" s="46">
        <v>44252.82</v>
      </c>
      <c r="AS1840" s="46">
        <v>44762.36</v>
      </c>
      <c r="AT1840" s="46">
        <v>46195.35</v>
      </c>
      <c r="AU1840" s="26">
        <v>46332</v>
      </c>
    </row>
    <row r="1841" spans="1:47" ht="12.75" customHeight="1" x14ac:dyDescent="0.25">
      <c r="A1841" s="51" t="s">
        <v>4703</v>
      </c>
      <c r="B1841" s="53" t="s">
        <v>1934</v>
      </c>
      <c r="C1841" s="45">
        <v>1.835</v>
      </c>
      <c r="D1841" s="45">
        <v>1.754</v>
      </c>
      <c r="E1841" s="45">
        <v>1.7669999999999999</v>
      </c>
      <c r="F1841" s="45">
        <v>1.6659999999999999</v>
      </c>
      <c r="G1841" s="25">
        <v>1.68</v>
      </c>
      <c r="H1841" s="45">
        <v>1.6719999999999999</v>
      </c>
      <c r="I1841" s="45">
        <v>1.7150000000000001</v>
      </c>
      <c r="J1841" s="45">
        <v>1.6850000000000001</v>
      </c>
      <c r="K1841" s="45">
        <v>1.64</v>
      </c>
      <c r="L1841" s="25">
        <v>1.702</v>
      </c>
      <c r="M1841" s="45">
        <v>3.5110000000000001</v>
      </c>
      <c r="N1841" s="45">
        <v>3.4689999999999999</v>
      </c>
      <c r="O1841" s="45">
        <v>3.4540000000000002</v>
      </c>
      <c r="P1841" s="45">
        <v>3.3109999999999999</v>
      </c>
      <c r="Q1841" s="25">
        <v>3.3879999999999999</v>
      </c>
      <c r="R1841" s="46">
        <v>29310</v>
      </c>
      <c r="S1841" s="46">
        <v>33670</v>
      </c>
      <c r="T1841" s="46">
        <v>34376.5</v>
      </c>
      <c r="U1841" s="46">
        <v>39199</v>
      </c>
      <c r="V1841" s="26">
        <v>43976</v>
      </c>
      <c r="W1841" s="46">
        <v>19631</v>
      </c>
      <c r="X1841" s="46">
        <v>19067.5</v>
      </c>
      <c r="Y1841" s="46">
        <v>21653.5</v>
      </c>
      <c r="Z1841" s="46">
        <v>24769</v>
      </c>
      <c r="AA1841" s="26">
        <v>25070</v>
      </c>
      <c r="AB1841" s="46">
        <v>23385.5</v>
      </c>
      <c r="AC1841" s="46">
        <v>24231</v>
      </c>
      <c r="AD1841" s="46">
        <v>25940</v>
      </c>
      <c r="AE1841" s="46">
        <v>30434</v>
      </c>
      <c r="AF1841" s="26">
        <v>32366</v>
      </c>
      <c r="AG1841" s="46">
        <v>50687.86</v>
      </c>
      <c r="AH1841" s="46">
        <v>52619.5</v>
      </c>
      <c r="AI1841" s="46">
        <v>51912.77</v>
      </c>
      <c r="AJ1841" s="46">
        <v>57693</v>
      </c>
      <c r="AK1841" s="26">
        <v>60673.06</v>
      </c>
      <c r="AL1841" s="46">
        <v>32602.33</v>
      </c>
      <c r="AM1841" s="46">
        <v>33903.42</v>
      </c>
      <c r="AN1841" s="46">
        <v>33620.480000000003</v>
      </c>
      <c r="AO1841" s="46">
        <v>37235</v>
      </c>
      <c r="AP1841" s="26">
        <v>40565</v>
      </c>
      <c r="AQ1841" s="46">
        <v>40969.49</v>
      </c>
      <c r="AR1841" s="46">
        <v>42152.37</v>
      </c>
      <c r="AS1841" s="46">
        <v>40667.58</v>
      </c>
      <c r="AT1841" s="46">
        <v>45548.34</v>
      </c>
      <c r="AU1841" s="26">
        <v>49283.28</v>
      </c>
    </row>
    <row r="1842" spans="1:47" ht="12.75" customHeight="1" x14ac:dyDescent="0.25">
      <c r="A1842" s="51" t="s">
        <v>4704</v>
      </c>
      <c r="B1842" s="53" t="s">
        <v>1935</v>
      </c>
      <c r="C1842" s="45">
        <v>1.3680000000000001</v>
      </c>
      <c r="D1842" s="45">
        <v>1.3360000000000001</v>
      </c>
      <c r="E1842" s="45">
        <v>1.3340000000000001</v>
      </c>
      <c r="F1842" s="45">
        <v>1.36</v>
      </c>
      <c r="G1842" s="25">
        <v>1.4339999999999999</v>
      </c>
      <c r="H1842" s="45">
        <v>1.417</v>
      </c>
      <c r="I1842" s="45">
        <v>1.405</v>
      </c>
      <c r="J1842" s="45">
        <v>1.423</v>
      </c>
      <c r="K1842" s="45">
        <v>1.532</v>
      </c>
      <c r="L1842" s="25">
        <v>1.65</v>
      </c>
      <c r="M1842" s="45">
        <v>2.7810000000000001</v>
      </c>
      <c r="N1842" s="45">
        <v>2.7389999999999999</v>
      </c>
      <c r="O1842" s="45">
        <v>2.758</v>
      </c>
      <c r="P1842" s="45">
        <v>2.899</v>
      </c>
      <c r="Q1842" s="25">
        <v>3.089</v>
      </c>
      <c r="R1842" s="46">
        <v>36153</v>
      </c>
      <c r="S1842" s="46">
        <v>38598</v>
      </c>
      <c r="T1842" s="46">
        <v>38374</v>
      </c>
      <c r="U1842" s="46">
        <v>37502</v>
      </c>
      <c r="V1842" s="26">
        <v>38072</v>
      </c>
      <c r="W1842" s="46">
        <v>19920</v>
      </c>
      <c r="X1842" s="46">
        <v>22881</v>
      </c>
      <c r="Y1842" s="46">
        <v>24121.5</v>
      </c>
      <c r="Z1842" s="46">
        <v>21693</v>
      </c>
      <c r="AA1842" s="26">
        <v>18138</v>
      </c>
      <c r="AB1842" s="46">
        <v>25736.5</v>
      </c>
      <c r="AC1842" s="46">
        <v>28883.5</v>
      </c>
      <c r="AD1842" s="46">
        <v>29193</v>
      </c>
      <c r="AE1842" s="46">
        <v>27315</v>
      </c>
      <c r="AF1842" s="26">
        <v>25129</v>
      </c>
      <c r="AG1842" s="46">
        <v>50674</v>
      </c>
      <c r="AH1842" s="46">
        <v>54802.94</v>
      </c>
      <c r="AI1842" s="46">
        <v>52872.14</v>
      </c>
      <c r="AJ1842" s="46">
        <v>55378</v>
      </c>
      <c r="AK1842" s="26">
        <v>56437</v>
      </c>
      <c r="AL1842" s="46">
        <v>28492.639999999999</v>
      </c>
      <c r="AM1842" s="46">
        <v>29363</v>
      </c>
      <c r="AN1842" s="46">
        <v>30640.45</v>
      </c>
      <c r="AO1842" s="46">
        <v>30969.01</v>
      </c>
      <c r="AP1842" s="26">
        <v>30327.97</v>
      </c>
      <c r="AQ1842" s="46">
        <v>38349</v>
      </c>
      <c r="AR1842" s="46">
        <v>40093.5</v>
      </c>
      <c r="AS1842" s="46">
        <v>39724.17</v>
      </c>
      <c r="AT1842" s="46">
        <v>40071.46</v>
      </c>
      <c r="AU1842" s="26">
        <v>40387.25</v>
      </c>
    </row>
    <row r="1843" spans="1:47" ht="12.75" customHeight="1" x14ac:dyDescent="0.25">
      <c r="A1843" s="51" t="s">
        <v>4705</v>
      </c>
      <c r="B1843" s="53" t="s">
        <v>1936</v>
      </c>
      <c r="C1843" s="45">
        <v>1.5229999999999999</v>
      </c>
      <c r="D1843" s="45">
        <v>1.4950000000000001</v>
      </c>
      <c r="E1843" s="45">
        <v>1.5329999999999999</v>
      </c>
      <c r="F1843" s="45">
        <v>1.486</v>
      </c>
      <c r="G1843" s="25">
        <v>1.625</v>
      </c>
      <c r="H1843" s="45">
        <v>1.496</v>
      </c>
      <c r="I1843" s="45">
        <v>1.4259999999999999</v>
      </c>
      <c r="J1843" s="45">
        <v>1.4690000000000001</v>
      </c>
      <c r="K1843" s="45">
        <v>1.579</v>
      </c>
      <c r="L1843" s="25">
        <v>1.7050000000000001</v>
      </c>
      <c r="M1843" s="45">
        <v>3.0190000000000001</v>
      </c>
      <c r="N1843" s="45">
        <v>2.9209999999999998</v>
      </c>
      <c r="O1843" s="45">
        <v>3.004</v>
      </c>
      <c r="P1843" s="45">
        <v>3.073</v>
      </c>
      <c r="Q1843" s="25">
        <v>3.3319999999999999</v>
      </c>
      <c r="R1843" s="46">
        <v>22492.5</v>
      </c>
      <c r="S1843" s="46">
        <v>26219</v>
      </c>
      <c r="T1843" s="46">
        <v>26410.5</v>
      </c>
      <c r="U1843" s="46">
        <v>30887</v>
      </c>
      <c r="V1843" s="26">
        <v>28996</v>
      </c>
      <c r="W1843" s="46">
        <v>16665</v>
      </c>
      <c r="X1843" s="46">
        <v>19786</v>
      </c>
      <c r="Y1843" s="46">
        <v>20391.5</v>
      </c>
      <c r="Z1843" s="46">
        <v>18607</v>
      </c>
      <c r="AA1843" s="26">
        <v>17668</v>
      </c>
      <c r="AB1843" s="46">
        <v>18761</v>
      </c>
      <c r="AC1843" s="46">
        <v>22018.5</v>
      </c>
      <c r="AD1843" s="46">
        <v>22939.5</v>
      </c>
      <c r="AE1843" s="46">
        <v>23952</v>
      </c>
      <c r="AF1843" s="26">
        <v>21778.5</v>
      </c>
      <c r="AG1843" s="46">
        <v>40277.07</v>
      </c>
      <c r="AH1843" s="46">
        <v>46141</v>
      </c>
      <c r="AI1843" s="46">
        <v>44500.4</v>
      </c>
      <c r="AJ1843" s="46">
        <v>47567.51</v>
      </c>
      <c r="AK1843" s="26">
        <v>49808.94</v>
      </c>
      <c r="AL1843" s="46">
        <v>25855.19</v>
      </c>
      <c r="AM1843" s="46">
        <v>27607.27</v>
      </c>
      <c r="AN1843" s="46">
        <v>28563.360000000001</v>
      </c>
      <c r="AO1843" s="46">
        <v>29943</v>
      </c>
      <c r="AP1843" s="26">
        <v>28159</v>
      </c>
      <c r="AQ1843" s="46">
        <v>31139.39</v>
      </c>
      <c r="AR1843" s="46">
        <v>35710.519999999997</v>
      </c>
      <c r="AS1843" s="46">
        <v>34269.040000000001</v>
      </c>
      <c r="AT1843" s="46">
        <v>36150.39</v>
      </c>
      <c r="AU1843" s="26">
        <v>36996.78</v>
      </c>
    </row>
    <row r="1844" spans="1:47" ht="12.75" customHeight="1" x14ac:dyDescent="0.25">
      <c r="A1844" s="51" t="s">
        <v>4706</v>
      </c>
      <c r="B1844" s="53" t="s">
        <v>1937</v>
      </c>
      <c r="C1844" s="45">
        <v>1.4490000000000001</v>
      </c>
      <c r="D1844" s="45">
        <v>1.401</v>
      </c>
      <c r="E1844" s="45">
        <v>1.3520000000000001</v>
      </c>
      <c r="F1844" s="45">
        <v>1.38</v>
      </c>
      <c r="G1844" s="25">
        <v>1.3759999999999999</v>
      </c>
      <c r="H1844" s="45">
        <v>1.0669999999999999</v>
      </c>
      <c r="I1844" s="45">
        <v>1.0389999999999999</v>
      </c>
      <c r="J1844" s="45">
        <v>1.0680000000000001</v>
      </c>
      <c r="K1844" s="45">
        <v>1.127</v>
      </c>
      <c r="L1844" s="25">
        <v>1.2509999999999999</v>
      </c>
      <c r="M1844" s="45">
        <v>2.512</v>
      </c>
      <c r="N1844" s="45">
        <v>2.444</v>
      </c>
      <c r="O1844" s="45">
        <v>2.4209999999999998</v>
      </c>
      <c r="P1844" s="45">
        <v>2.5139999999999998</v>
      </c>
      <c r="Q1844" s="25">
        <v>2.63</v>
      </c>
      <c r="R1844" s="46">
        <v>13288</v>
      </c>
      <c r="S1844" s="46">
        <v>15000</v>
      </c>
      <c r="T1844" s="46">
        <v>17851.5</v>
      </c>
      <c r="U1844" s="46">
        <v>16573</v>
      </c>
      <c r="V1844" s="26">
        <v>18768</v>
      </c>
      <c r="W1844" s="46">
        <v>13772</v>
      </c>
      <c r="X1844" s="46">
        <v>15689</v>
      </c>
      <c r="Y1844" s="46">
        <v>17291</v>
      </c>
      <c r="Z1844" s="46">
        <v>16546</v>
      </c>
      <c r="AA1844" s="26">
        <v>12679</v>
      </c>
      <c r="AB1844" s="46">
        <v>13472</v>
      </c>
      <c r="AC1844" s="46">
        <v>15319</v>
      </c>
      <c r="AD1844" s="46">
        <v>17566</v>
      </c>
      <c r="AE1844" s="46">
        <v>16553</v>
      </c>
      <c r="AF1844" s="26">
        <v>15321</v>
      </c>
      <c r="AG1844" s="46">
        <v>33572.019999999997</v>
      </c>
      <c r="AH1844" s="46">
        <v>35673.49</v>
      </c>
      <c r="AI1844" s="46">
        <v>31150.66</v>
      </c>
      <c r="AJ1844" s="46">
        <v>33321.410000000003</v>
      </c>
      <c r="AK1844" s="26">
        <v>36327.11</v>
      </c>
      <c r="AL1844" s="46">
        <v>23209.5</v>
      </c>
      <c r="AM1844" s="46">
        <v>24588.51</v>
      </c>
      <c r="AN1844" s="46">
        <v>23953.37</v>
      </c>
      <c r="AO1844" s="46">
        <v>24832.13</v>
      </c>
      <c r="AP1844" s="26">
        <v>21856.59</v>
      </c>
      <c r="AQ1844" s="46">
        <v>27897.99</v>
      </c>
      <c r="AR1844" s="46">
        <v>29189.48</v>
      </c>
      <c r="AS1844" s="46">
        <v>26766.02</v>
      </c>
      <c r="AT1844" s="46">
        <v>28107</v>
      </c>
      <c r="AU1844" s="26">
        <v>27861.67</v>
      </c>
    </row>
    <row r="1845" spans="1:47" ht="12.75" customHeight="1" x14ac:dyDescent="0.25">
      <c r="A1845" s="51" t="s">
        <v>4707</v>
      </c>
      <c r="B1845" s="53" t="s">
        <v>1938</v>
      </c>
      <c r="C1845" s="45">
        <v>2.7490000000000001</v>
      </c>
      <c r="D1845" s="45">
        <v>2.5870000000000002</v>
      </c>
      <c r="E1845" s="45">
        <v>2.5750000000000002</v>
      </c>
      <c r="F1845" s="45">
        <v>2.7509999999999999</v>
      </c>
      <c r="G1845" s="25">
        <v>3.012</v>
      </c>
      <c r="H1845" s="45">
        <v>2.4140000000000001</v>
      </c>
      <c r="I1845" s="45">
        <v>2.4340000000000002</v>
      </c>
      <c r="J1845" s="45">
        <v>2.4159999999999999</v>
      </c>
      <c r="K1845" s="45">
        <v>2.58</v>
      </c>
      <c r="L1845" s="25">
        <v>2.9220000000000002</v>
      </c>
      <c r="M1845" s="45">
        <v>5.1660000000000004</v>
      </c>
      <c r="N1845" s="45">
        <v>5.0220000000000002</v>
      </c>
      <c r="O1845" s="45">
        <v>4.9889999999999999</v>
      </c>
      <c r="P1845" s="45">
        <v>5.335</v>
      </c>
      <c r="Q1845" s="25">
        <v>5.9359999999999999</v>
      </c>
      <c r="R1845" s="46">
        <v>27686</v>
      </c>
      <c r="S1845" s="46">
        <v>29591</v>
      </c>
      <c r="T1845" s="46">
        <v>30611.5</v>
      </c>
      <c r="U1845" s="46">
        <v>30560</v>
      </c>
      <c r="V1845" s="26">
        <v>27323</v>
      </c>
      <c r="W1845" s="46">
        <v>19454</v>
      </c>
      <c r="X1845" s="46">
        <v>20181</v>
      </c>
      <c r="Y1845" s="46">
        <v>22200</v>
      </c>
      <c r="Z1845" s="46">
        <v>21409.5</v>
      </c>
      <c r="AA1845" s="26">
        <v>18286</v>
      </c>
      <c r="AB1845" s="46">
        <v>22784</v>
      </c>
      <c r="AC1845" s="46">
        <v>24022.5</v>
      </c>
      <c r="AD1845" s="46">
        <v>26053</v>
      </c>
      <c r="AE1845" s="46">
        <v>24930</v>
      </c>
      <c r="AF1845" s="26">
        <v>22571</v>
      </c>
      <c r="AG1845" s="46">
        <v>45899</v>
      </c>
      <c r="AH1845" s="46">
        <v>46700.37</v>
      </c>
      <c r="AI1845" s="46">
        <v>46613.79</v>
      </c>
      <c r="AJ1845" s="46">
        <v>47624.05</v>
      </c>
      <c r="AK1845" s="26">
        <v>48209.59</v>
      </c>
      <c r="AL1845" s="46">
        <v>26628</v>
      </c>
      <c r="AM1845" s="46">
        <v>28861</v>
      </c>
      <c r="AN1845" s="46">
        <v>30933.67</v>
      </c>
      <c r="AO1845" s="46">
        <v>31099.01</v>
      </c>
      <c r="AP1845" s="26">
        <v>29743</v>
      </c>
      <c r="AQ1845" s="46">
        <v>35237.53</v>
      </c>
      <c r="AR1845" s="46">
        <v>35725</v>
      </c>
      <c r="AS1845" s="46">
        <v>37575.050000000003</v>
      </c>
      <c r="AT1845" s="46">
        <v>38621.5</v>
      </c>
      <c r="AU1845" s="26">
        <v>38455.17</v>
      </c>
    </row>
    <row r="1846" spans="1:47" ht="12.75" customHeight="1" x14ac:dyDescent="0.25">
      <c r="A1846" s="51" t="s">
        <v>4708</v>
      </c>
      <c r="B1846" s="53" t="s">
        <v>1939</v>
      </c>
      <c r="C1846" s="45">
        <v>1.5309999999999999</v>
      </c>
      <c r="D1846" s="45">
        <v>1.462</v>
      </c>
      <c r="E1846" s="45">
        <v>1.51</v>
      </c>
      <c r="F1846" s="45">
        <v>1.619</v>
      </c>
      <c r="G1846" s="25">
        <v>1.613</v>
      </c>
      <c r="H1846" s="45">
        <v>1.3879999999999999</v>
      </c>
      <c r="I1846" s="45">
        <v>1.3520000000000001</v>
      </c>
      <c r="J1846" s="45">
        <v>1.3149999999999999</v>
      </c>
      <c r="K1846" s="45">
        <v>1.4410000000000001</v>
      </c>
      <c r="L1846" s="25">
        <v>1.534</v>
      </c>
      <c r="M1846" s="45">
        <v>2.9169999999999998</v>
      </c>
      <c r="N1846" s="45">
        <v>2.8130000000000002</v>
      </c>
      <c r="O1846" s="45">
        <v>2.8239999999999998</v>
      </c>
      <c r="P1846" s="45">
        <v>3.0640000000000001</v>
      </c>
      <c r="Q1846" s="25">
        <v>3.1560000000000001</v>
      </c>
      <c r="R1846" s="46">
        <v>22171</v>
      </c>
      <c r="S1846" s="46">
        <v>23210.5</v>
      </c>
      <c r="T1846" s="46">
        <v>22804</v>
      </c>
      <c r="U1846" s="46">
        <v>21606</v>
      </c>
      <c r="V1846" s="26">
        <v>23568</v>
      </c>
      <c r="W1846" s="46">
        <v>17333</v>
      </c>
      <c r="X1846" s="46">
        <v>19026</v>
      </c>
      <c r="Y1846" s="46">
        <v>21760.5</v>
      </c>
      <c r="Z1846" s="46">
        <v>19764.5</v>
      </c>
      <c r="AA1846" s="26">
        <v>18207.5</v>
      </c>
      <c r="AB1846" s="46">
        <v>19504.5</v>
      </c>
      <c r="AC1846" s="46">
        <v>21008</v>
      </c>
      <c r="AD1846" s="46">
        <v>22173</v>
      </c>
      <c r="AE1846" s="46">
        <v>20296.5</v>
      </c>
      <c r="AF1846" s="26">
        <v>20469.5</v>
      </c>
      <c r="AG1846" s="46">
        <v>39364.620000000003</v>
      </c>
      <c r="AH1846" s="46">
        <v>38384</v>
      </c>
      <c r="AI1846" s="46">
        <v>33962.949999999997</v>
      </c>
      <c r="AJ1846" s="46">
        <v>38176.5</v>
      </c>
      <c r="AK1846" s="26">
        <v>43876.5</v>
      </c>
      <c r="AL1846" s="46">
        <v>25702</v>
      </c>
      <c r="AM1846" s="46">
        <v>26504.5</v>
      </c>
      <c r="AN1846" s="46">
        <v>27472.73</v>
      </c>
      <c r="AO1846" s="46">
        <v>29065.919999999998</v>
      </c>
      <c r="AP1846" s="26">
        <v>26858</v>
      </c>
      <c r="AQ1846" s="46">
        <v>31334.73</v>
      </c>
      <c r="AR1846" s="46">
        <v>32059.32</v>
      </c>
      <c r="AS1846" s="46">
        <v>29903.07</v>
      </c>
      <c r="AT1846" s="46">
        <v>31932</v>
      </c>
      <c r="AU1846" s="26">
        <v>34394.79</v>
      </c>
    </row>
    <row r="1847" spans="1:47" ht="12.75" customHeight="1" x14ac:dyDescent="0.25">
      <c r="A1847" s="51" t="s">
        <v>4709</v>
      </c>
      <c r="B1847" s="53" t="s">
        <v>1940</v>
      </c>
      <c r="C1847" s="45">
        <v>1.7070000000000001</v>
      </c>
      <c r="D1847" s="45">
        <v>1.708</v>
      </c>
      <c r="E1847" s="45">
        <v>1.6339999999999999</v>
      </c>
      <c r="F1847" s="45">
        <v>1.6339999999999999</v>
      </c>
      <c r="G1847" s="25">
        <v>1.6990000000000001</v>
      </c>
      <c r="H1847" s="45">
        <v>1.4019999999999999</v>
      </c>
      <c r="I1847" s="45">
        <v>1.4550000000000001</v>
      </c>
      <c r="J1847" s="45">
        <v>1.4470000000000001</v>
      </c>
      <c r="K1847" s="45">
        <v>1.456</v>
      </c>
      <c r="L1847" s="25">
        <v>1.65</v>
      </c>
      <c r="M1847" s="45">
        <v>3.11</v>
      </c>
      <c r="N1847" s="45">
        <v>3.165</v>
      </c>
      <c r="O1847" s="45">
        <v>3.085</v>
      </c>
      <c r="P1847" s="45">
        <v>3.0979999999999999</v>
      </c>
      <c r="Q1847" s="25">
        <v>3.3460000000000001</v>
      </c>
      <c r="R1847" s="46">
        <v>12832</v>
      </c>
      <c r="S1847" s="46">
        <v>12641</v>
      </c>
      <c r="T1847" s="46">
        <v>15540</v>
      </c>
      <c r="U1847" s="46">
        <v>15272</v>
      </c>
      <c r="V1847" s="26">
        <v>14587</v>
      </c>
      <c r="W1847" s="46">
        <v>18377</v>
      </c>
      <c r="X1847" s="46">
        <v>17568</v>
      </c>
      <c r="Y1847" s="46">
        <v>20097</v>
      </c>
      <c r="Z1847" s="46">
        <v>22621.5</v>
      </c>
      <c r="AA1847" s="26">
        <v>16411</v>
      </c>
      <c r="AB1847" s="46">
        <v>15198</v>
      </c>
      <c r="AC1847" s="46">
        <v>14693</v>
      </c>
      <c r="AD1847" s="46">
        <v>17352</v>
      </c>
      <c r="AE1847" s="46">
        <v>18328</v>
      </c>
      <c r="AF1847" s="26">
        <v>15577</v>
      </c>
      <c r="AG1847" s="46">
        <v>33467.67</v>
      </c>
      <c r="AH1847" s="46">
        <v>30444</v>
      </c>
      <c r="AI1847" s="46">
        <v>28739.93</v>
      </c>
      <c r="AJ1847" s="46">
        <v>27562.26</v>
      </c>
      <c r="AK1847" s="26">
        <v>31140</v>
      </c>
      <c r="AL1847" s="46">
        <v>27668.5</v>
      </c>
      <c r="AM1847" s="46">
        <v>27323</v>
      </c>
      <c r="AN1847" s="46">
        <v>28551.21</v>
      </c>
      <c r="AO1847" s="46">
        <v>30960</v>
      </c>
      <c r="AP1847" s="26">
        <v>28181.29</v>
      </c>
      <c r="AQ1847" s="46">
        <v>30068.87</v>
      </c>
      <c r="AR1847" s="46">
        <v>28453.61</v>
      </c>
      <c r="AS1847" s="46">
        <v>28648.51</v>
      </c>
      <c r="AT1847" s="46">
        <v>29950.67</v>
      </c>
      <c r="AU1847" s="26">
        <v>28933.27</v>
      </c>
    </row>
    <row r="1848" spans="1:47" ht="12.75" customHeight="1" x14ac:dyDescent="0.25">
      <c r="A1848" s="51" t="s">
        <v>4710</v>
      </c>
      <c r="B1848" s="53" t="s">
        <v>1941</v>
      </c>
      <c r="C1848" s="45">
        <v>4.1580000000000004</v>
      </c>
      <c r="D1848" s="45">
        <v>4.085</v>
      </c>
      <c r="E1848" s="45">
        <v>3.9849999999999999</v>
      </c>
      <c r="F1848" s="45">
        <v>4.1399999999999997</v>
      </c>
      <c r="G1848" s="25">
        <v>4.5430000000000001</v>
      </c>
      <c r="H1848" s="45">
        <v>3.8759999999999999</v>
      </c>
      <c r="I1848" s="45">
        <v>3.9319999999999999</v>
      </c>
      <c r="J1848" s="45">
        <v>3.8660000000000001</v>
      </c>
      <c r="K1848" s="45">
        <v>4.1050000000000004</v>
      </c>
      <c r="L1848" s="25">
        <v>4.4370000000000003</v>
      </c>
      <c r="M1848" s="45">
        <v>8.0340000000000007</v>
      </c>
      <c r="N1848" s="45">
        <v>8.0150000000000006</v>
      </c>
      <c r="O1848" s="45">
        <v>7.8490000000000002</v>
      </c>
      <c r="P1848" s="45">
        <v>8.2520000000000007</v>
      </c>
      <c r="Q1848" s="25">
        <v>8.9979999999999993</v>
      </c>
      <c r="R1848" s="46">
        <v>37223</v>
      </c>
      <c r="S1848" s="46">
        <v>38392</v>
      </c>
      <c r="T1848" s="46">
        <v>41034.5</v>
      </c>
      <c r="U1848" s="46">
        <v>42449</v>
      </c>
      <c r="V1848" s="26">
        <v>37823.5</v>
      </c>
      <c r="W1848" s="46">
        <v>23339</v>
      </c>
      <c r="X1848" s="46">
        <v>23888.5</v>
      </c>
      <c r="Y1848" s="46">
        <v>26563</v>
      </c>
      <c r="Z1848" s="46">
        <v>25583</v>
      </c>
      <c r="AA1848" s="26">
        <v>24400</v>
      </c>
      <c r="AB1848" s="46">
        <v>28124</v>
      </c>
      <c r="AC1848" s="46">
        <v>28688</v>
      </c>
      <c r="AD1848" s="46">
        <v>31341.5</v>
      </c>
      <c r="AE1848" s="46">
        <v>31596</v>
      </c>
      <c r="AF1848" s="26">
        <v>29500</v>
      </c>
      <c r="AG1848" s="46">
        <v>52865</v>
      </c>
      <c r="AH1848" s="46">
        <v>52728</v>
      </c>
      <c r="AI1848" s="46">
        <v>53165.77</v>
      </c>
      <c r="AJ1848" s="46">
        <v>56811</v>
      </c>
      <c r="AK1848" s="26">
        <v>56563.71</v>
      </c>
      <c r="AL1848" s="46">
        <v>30821.5</v>
      </c>
      <c r="AM1848" s="46">
        <v>31772</v>
      </c>
      <c r="AN1848" s="46">
        <v>33136.22</v>
      </c>
      <c r="AO1848" s="46">
        <v>34292</v>
      </c>
      <c r="AP1848" s="26">
        <v>35127.94</v>
      </c>
      <c r="AQ1848" s="46">
        <v>39871.1</v>
      </c>
      <c r="AR1848" s="46">
        <v>39897</v>
      </c>
      <c r="AS1848" s="46">
        <v>41783.35</v>
      </c>
      <c r="AT1848" s="46">
        <v>43563</v>
      </c>
      <c r="AU1848" s="26">
        <v>44424</v>
      </c>
    </row>
    <row r="1849" spans="1:47" ht="12.75" customHeight="1" x14ac:dyDescent="0.25">
      <c r="A1849" s="51" t="s">
        <v>4711</v>
      </c>
      <c r="B1849" s="53" t="s">
        <v>4712</v>
      </c>
      <c r="C1849" s="45">
        <v>0.93</v>
      </c>
      <c r="D1849" s="45">
        <v>0.92500000000000004</v>
      </c>
      <c r="E1849" s="45">
        <v>0.88200000000000001</v>
      </c>
      <c r="F1849" s="45">
        <v>0.91</v>
      </c>
      <c r="G1849" s="25">
        <v>0.98</v>
      </c>
      <c r="H1849" s="45">
        <v>0.84299999999999997</v>
      </c>
      <c r="I1849" s="45">
        <v>0.86</v>
      </c>
      <c r="J1849" s="45">
        <v>0.84499999999999997</v>
      </c>
      <c r="K1849" s="45">
        <v>0.89700000000000002</v>
      </c>
      <c r="L1849" s="25">
        <v>1.0009999999999999</v>
      </c>
      <c r="M1849" s="45">
        <v>1.778</v>
      </c>
      <c r="N1849" s="45">
        <v>1.784</v>
      </c>
      <c r="O1849" s="45">
        <v>1.728</v>
      </c>
      <c r="P1849" s="45">
        <v>1.81</v>
      </c>
      <c r="Q1849" s="25">
        <v>1.98</v>
      </c>
      <c r="R1849" s="46">
        <v>34125</v>
      </c>
      <c r="S1849" s="46">
        <v>36752.5</v>
      </c>
      <c r="T1849" s="46">
        <v>37874</v>
      </c>
      <c r="U1849" s="46">
        <v>38575</v>
      </c>
      <c r="V1849" s="26">
        <v>38400</v>
      </c>
      <c r="W1849" s="46">
        <v>22880</v>
      </c>
      <c r="X1849" s="46">
        <v>22174</v>
      </c>
      <c r="Y1849" s="46">
        <v>26484.5</v>
      </c>
      <c r="Z1849" s="46">
        <v>25826</v>
      </c>
      <c r="AA1849" s="26">
        <v>20692.5</v>
      </c>
      <c r="AB1849" s="46">
        <v>27118.5</v>
      </c>
      <c r="AC1849" s="46">
        <v>27363</v>
      </c>
      <c r="AD1849" s="46">
        <v>29843</v>
      </c>
      <c r="AE1849" s="46">
        <v>30711</v>
      </c>
      <c r="AF1849" s="26">
        <v>27492</v>
      </c>
      <c r="AG1849" s="46">
        <v>53612</v>
      </c>
      <c r="AH1849" s="46">
        <v>55170.5</v>
      </c>
      <c r="AI1849" s="46">
        <v>55685.78</v>
      </c>
      <c r="AJ1849" s="46">
        <v>56309.22</v>
      </c>
      <c r="AK1849" s="26">
        <v>57024.38</v>
      </c>
      <c r="AL1849" s="46">
        <v>29453</v>
      </c>
      <c r="AM1849" s="46">
        <v>28602.959999999999</v>
      </c>
      <c r="AN1849" s="46">
        <v>32663.01</v>
      </c>
      <c r="AO1849" s="46">
        <v>34066</v>
      </c>
      <c r="AP1849" s="26">
        <v>32551.88</v>
      </c>
      <c r="AQ1849" s="46">
        <v>38400</v>
      </c>
      <c r="AR1849" s="46">
        <v>39468</v>
      </c>
      <c r="AS1849" s="46">
        <v>40408.870000000003</v>
      </c>
      <c r="AT1849" s="46">
        <v>42446.5</v>
      </c>
      <c r="AU1849" s="26">
        <v>42697.04</v>
      </c>
    </row>
    <row r="1850" spans="1:47" ht="12.75" customHeight="1" x14ac:dyDescent="0.25">
      <c r="A1850" s="51" t="s">
        <v>4713</v>
      </c>
      <c r="B1850" s="53" t="s">
        <v>1942</v>
      </c>
      <c r="C1850" s="45">
        <v>1.4950000000000001</v>
      </c>
      <c r="D1850" s="45">
        <v>1.542</v>
      </c>
      <c r="E1850" s="45">
        <v>1.488</v>
      </c>
      <c r="F1850" s="45">
        <v>1.587</v>
      </c>
      <c r="G1850" s="25">
        <v>1.694</v>
      </c>
      <c r="H1850" s="45">
        <v>1.5840000000000001</v>
      </c>
      <c r="I1850" s="45">
        <v>1.5940000000000001</v>
      </c>
      <c r="J1850" s="45">
        <v>1.5760000000000001</v>
      </c>
      <c r="K1850" s="45">
        <v>1.696</v>
      </c>
      <c r="L1850" s="25">
        <v>1.8839999999999999</v>
      </c>
      <c r="M1850" s="45">
        <v>3.081</v>
      </c>
      <c r="N1850" s="45">
        <v>3.1280000000000001</v>
      </c>
      <c r="O1850" s="45">
        <v>3.06</v>
      </c>
      <c r="P1850" s="45">
        <v>3.286</v>
      </c>
      <c r="Q1850" s="25">
        <v>3.5830000000000002</v>
      </c>
      <c r="R1850" s="46">
        <v>34618</v>
      </c>
      <c r="S1850" s="46">
        <v>34477</v>
      </c>
      <c r="T1850" s="46">
        <v>37358.5</v>
      </c>
      <c r="U1850" s="46">
        <v>35797</v>
      </c>
      <c r="V1850" s="26">
        <v>35779</v>
      </c>
      <c r="W1850" s="46">
        <v>21904</v>
      </c>
      <c r="X1850" s="46">
        <v>21992</v>
      </c>
      <c r="Y1850" s="46">
        <v>24713</v>
      </c>
      <c r="Z1850" s="46">
        <v>24649.5</v>
      </c>
      <c r="AA1850" s="26">
        <v>19309</v>
      </c>
      <c r="AB1850" s="46">
        <v>26898.5</v>
      </c>
      <c r="AC1850" s="46">
        <v>26589.5</v>
      </c>
      <c r="AD1850" s="46">
        <v>29625.5</v>
      </c>
      <c r="AE1850" s="46">
        <v>29071.5</v>
      </c>
      <c r="AF1850" s="26">
        <v>26311</v>
      </c>
      <c r="AG1850" s="46">
        <v>45089</v>
      </c>
      <c r="AH1850" s="46">
        <v>48297.32</v>
      </c>
      <c r="AI1850" s="46">
        <v>48540.01</v>
      </c>
      <c r="AJ1850" s="46">
        <v>49795.95</v>
      </c>
      <c r="AK1850" s="26">
        <v>52000</v>
      </c>
      <c r="AL1850" s="46">
        <v>28504</v>
      </c>
      <c r="AM1850" s="46">
        <v>28934.22</v>
      </c>
      <c r="AN1850" s="46">
        <v>31036.06</v>
      </c>
      <c r="AO1850" s="46">
        <v>33166.769999999997</v>
      </c>
      <c r="AP1850" s="26">
        <v>31861.26</v>
      </c>
      <c r="AQ1850" s="46">
        <v>35066.6</v>
      </c>
      <c r="AR1850" s="46">
        <v>37634</v>
      </c>
      <c r="AS1850" s="46">
        <v>38415.75</v>
      </c>
      <c r="AT1850" s="46">
        <v>40038.050000000003</v>
      </c>
      <c r="AU1850" s="26">
        <v>40383.129999999997</v>
      </c>
    </row>
    <row r="1851" spans="1:47" ht="12.75" customHeight="1" x14ac:dyDescent="0.25">
      <c r="A1851" s="51" t="s">
        <v>4714</v>
      </c>
      <c r="B1851" s="53" t="s">
        <v>1943</v>
      </c>
      <c r="C1851" s="45">
        <v>1.1220000000000001</v>
      </c>
      <c r="D1851" s="45">
        <v>1.1080000000000001</v>
      </c>
      <c r="E1851" s="45">
        <v>1.077</v>
      </c>
      <c r="F1851" s="45">
        <v>1.1839999999999999</v>
      </c>
      <c r="G1851" s="25">
        <v>1.2789999999999999</v>
      </c>
      <c r="H1851" s="45">
        <v>1.079</v>
      </c>
      <c r="I1851" s="45">
        <v>1.1439999999999999</v>
      </c>
      <c r="J1851" s="45">
        <v>1.119</v>
      </c>
      <c r="K1851" s="45">
        <v>1.248</v>
      </c>
      <c r="L1851" s="25">
        <v>1.4059999999999999</v>
      </c>
      <c r="M1851" s="45">
        <v>2.1949999999999998</v>
      </c>
      <c r="N1851" s="45">
        <v>2.2509999999999999</v>
      </c>
      <c r="O1851" s="45">
        <v>2.2029999999999998</v>
      </c>
      <c r="P1851" s="45">
        <v>2.4340000000000002</v>
      </c>
      <c r="Q1851" s="25">
        <v>2.6880000000000002</v>
      </c>
      <c r="R1851" s="46">
        <v>26244.5</v>
      </c>
      <c r="S1851" s="46">
        <v>28712</v>
      </c>
      <c r="T1851" s="46">
        <v>32563</v>
      </c>
      <c r="U1851" s="46">
        <v>32825</v>
      </c>
      <c r="V1851" s="26">
        <v>29073</v>
      </c>
      <c r="W1851" s="46">
        <v>23670.5</v>
      </c>
      <c r="X1851" s="46">
        <v>21492</v>
      </c>
      <c r="Y1851" s="46">
        <v>24178</v>
      </c>
      <c r="Z1851" s="46">
        <v>23025</v>
      </c>
      <c r="AA1851" s="26">
        <v>21295.5</v>
      </c>
      <c r="AB1851" s="46">
        <v>25064.5</v>
      </c>
      <c r="AC1851" s="46">
        <v>24721</v>
      </c>
      <c r="AD1851" s="46">
        <v>27529</v>
      </c>
      <c r="AE1851" s="46">
        <v>26791</v>
      </c>
      <c r="AF1851" s="26">
        <v>23934</v>
      </c>
      <c r="AG1851" s="46">
        <v>40995.96</v>
      </c>
      <c r="AH1851" s="46">
        <v>46017.5</v>
      </c>
      <c r="AI1851" s="46">
        <v>46182.47</v>
      </c>
      <c r="AJ1851" s="46">
        <v>49596.86</v>
      </c>
      <c r="AK1851" s="26">
        <v>49701.46</v>
      </c>
      <c r="AL1851" s="46">
        <v>32153.3</v>
      </c>
      <c r="AM1851" s="46">
        <v>30259</v>
      </c>
      <c r="AN1851" s="46">
        <v>30427.360000000001</v>
      </c>
      <c r="AO1851" s="46">
        <v>33155.75</v>
      </c>
      <c r="AP1851" s="26">
        <v>32062.21</v>
      </c>
      <c r="AQ1851" s="46">
        <v>36135</v>
      </c>
      <c r="AR1851" s="46">
        <v>36514</v>
      </c>
      <c r="AS1851" s="46">
        <v>36719.4</v>
      </c>
      <c r="AT1851" s="46">
        <v>40462</v>
      </c>
      <c r="AU1851" s="26">
        <v>39347.5</v>
      </c>
    </row>
    <row r="1852" spans="1:47" ht="12.75" customHeight="1" x14ac:dyDescent="0.25">
      <c r="A1852" s="51" t="s">
        <v>4715</v>
      </c>
      <c r="B1852" s="53" t="s">
        <v>1944</v>
      </c>
      <c r="C1852" s="45">
        <v>0.95399999999999996</v>
      </c>
      <c r="D1852" s="45">
        <v>0.93</v>
      </c>
      <c r="E1852" s="45">
        <v>0.95199999999999996</v>
      </c>
      <c r="F1852" s="45">
        <v>1.01</v>
      </c>
      <c r="G1852" s="25">
        <v>1.135</v>
      </c>
      <c r="H1852" s="45">
        <v>0.88600000000000001</v>
      </c>
      <c r="I1852" s="45">
        <v>0.95399999999999996</v>
      </c>
      <c r="J1852" s="45">
        <v>0.96</v>
      </c>
      <c r="K1852" s="45">
        <v>1.014</v>
      </c>
      <c r="L1852" s="25">
        <v>1.2430000000000001</v>
      </c>
      <c r="M1852" s="45">
        <v>1.835</v>
      </c>
      <c r="N1852" s="45">
        <v>1.887</v>
      </c>
      <c r="O1852" s="45">
        <v>1.9119999999999999</v>
      </c>
      <c r="P1852" s="45">
        <v>2.024</v>
      </c>
      <c r="Q1852" s="25">
        <v>2.38</v>
      </c>
      <c r="R1852" s="46">
        <v>28617</v>
      </c>
      <c r="S1852" s="46">
        <v>34118</v>
      </c>
      <c r="T1852" s="46">
        <v>31876</v>
      </c>
      <c r="U1852" s="46">
        <v>32361</v>
      </c>
      <c r="V1852" s="26">
        <v>28387</v>
      </c>
      <c r="W1852" s="46">
        <v>21067</v>
      </c>
      <c r="X1852" s="46">
        <v>21704.5</v>
      </c>
      <c r="Y1852" s="46">
        <v>24303</v>
      </c>
      <c r="Z1852" s="46">
        <v>26203</v>
      </c>
      <c r="AA1852" s="26">
        <v>21715</v>
      </c>
      <c r="AB1852" s="46">
        <v>24641.5</v>
      </c>
      <c r="AC1852" s="46">
        <v>26244</v>
      </c>
      <c r="AD1852" s="46">
        <v>27341</v>
      </c>
      <c r="AE1852" s="46">
        <v>27571</v>
      </c>
      <c r="AF1852" s="26">
        <v>24272</v>
      </c>
      <c r="AG1852" s="46">
        <v>45623.360000000001</v>
      </c>
      <c r="AH1852" s="46">
        <v>49400</v>
      </c>
      <c r="AI1852" s="46">
        <v>44653.06</v>
      </c>
      <c r="AJ1852" s="46">
        <v>47622</v>
      </c>
      <c r="AK1852" s="26">
        <v>47322</v>
      </c>
      <c r="AL1852" s="46">
        <v>30117.69</v>
      </c>
      <c r="AM1852" s="46">
        <v>31091</v>
      </c>
      <c r="AN1852" s="46">
        <v>33417.94</v>
      </c>
      <c r="AO1852" s="46">
        <v>35045.61</v>
      </c>
      <c r="AP1852" s="26">
        <v>33460.6</v>
      </c>
      <c r="AQ1852" s="46">
        <v>36994.839999999997</v>
      </c>
      <c r="AR1852" s="46">
        <v>39128</v>
      </c>
      <c r="AS1852" s="46">
        <v>37679.480000000003</v>
      </c>
      <c r="AT1852" s="46">
        <v>40338</v>
      </c>
      <c r="AU1852" s="26">
        <v>39096.230000000003</v>
      </c>
    </row>
    <row r="1853" spans="1:47" ht="12.75" customHeight="1" x14ac:dyDescent="0.25">
      <c r="A1853" s="51" t="s">
        <v>4716</v>
      </c>
      <c r="B1853" s="53" t="s">
        <v>1945</v>
      </c>
      <c r="C1853" s="45">
        <v>1.554</v>
      </c>
      <c r="D1853" s="45">
        <v>1.63</v>
      </c>
      <c r="E1853" s="45">
        <v>1.585</v>
      </c>
      <c r="F1853" s="45">
        <v>1.6759999999999999</v>
      </c>
      <c r="G1853" s="25">
        <v>1.8460000000000001</v>
      </c>
      <c r="H1853" s="45">
        <v>1.552</v>
      </c>
      <c r="I1853" s="45">
        <v>1.639</v>
      </c>
      <c r="J1853" s="45">
        <v>1.59</v>
      </c>
      <c r="K1853" s="45">
        <v>1.714</v>
      </c>
      <c r="L1853" s="25">
        <v>1.9359999999999999</v>
      </c>
      <c r="M1853" s="45">
        <v>3.1110000000000002</v>
      </c>
      <c r="N1853" s="45">
        <v>3.2639999999999998</v>
      </c>
      <c r="O1853" s="45">
        <v>3.181</v>
      </c>
      <c r="P1853" s="45">
        <v>3.4</v>
      </c>
      <c r="Q1853" s="25">
        <v>3.79</v>
      </c>
      <c r="R1853" s="46">
        <v>26250</v>
      </c>
      <c r="S1853" s="46">
        <v>26131</v>
      </c>
      <c r="T1853" s="46">
        <v>29540</v>
      </c>
      <c r="U1853" s="46">
        <v>30210</v>
      </c>
      <c r="V1853" s="26">
        <v>28580.5</v>
      </c>
      <c r="W1853" s="46">
        <v>16418</v>
      </c>
      <c r="X1853" s="46">
        <v>17858</v>
      </c>
      <c r="Y1853" s="46">
        <v>21347</v>
      </c>
      <c r="Z1853" s="46">
        <v>20690</v>
      </c>
      <c r="AA1853" s="26">
        <v>16791</v>
      </c>
      <c r="AB1853" s="46">
        <v>20080</v>
      </c>
      <c r="AC1853" s="46">
        <v>21393</v>
      </c>
      <c r="AD1853" s="46">
        <v>24026</v>
      </c>
      <c r="AE1853" s="46">
        <v>23467.5</v>
      </c>
      <c r="AF1853" s="26">
        <v>21446</v>
      </c>
      <c r="AG1853" s="46">
        <v>42331.34</v>
      </c>
      <c r="AH1853" s="46">
        <v>41142.5</v>
      </c>
      <c r="AI1853" s="46">
        <v>41593.79</v>
      </c>
      <c r="AJ1853" s="46">
        <v>45478.48</v>
      </c>
      <c r="AK1853" s="26">
        <v>45896.4</v>
      </c>
      <c r="AL1853" s="46">
        <v>23642.7</v>
      </c>
      <c r="AM1853" s="46">
        <v>25611</v>
      </c>
      <c r="AN1853" s="46">
        <v>27000.080000000002</v>
      </c>
      <c r="AO1853" s="46">
        <v>28944</v>
      </c>
      <c r="AP1853" s="26">
        <v>25646.7</v>
      </c>
      <c r="AQ1853" s="46">
        <v>30854.11</v>
      </c>
      <c r="AR1853" s="46">
        <v>31141.3</v>
      </c>
      <c r="AS1853" s="46">
        <v>32107.040000000001</v>
      </c>
      <c r="AT1853" s="46">
        <v>34929.32</v>
      </c>
      <c r="AU1853" s="26">
        <v>33829.74</v>
      </c>
    </row>
    <row r="1854" spans="1:47" ht="12.75" customHeight="1" x14ac:dyDescent="0.25">
      <c r="A1854" s="51" t="s">
        <v>4717</v>
      </c>
      <c r="B1854" s="53" t="s">
        <v>1946</v>
      </c>
      <c r="C1854" s="45">
        <v>1.0049999999999999</v>
      </c>
      <c r="D1854" s="45">
        <v>0.94599999999999995</v>
      </c>
      <c r="E1854" s="45">
        <v>0.91700000000000004</v>
      </c>
      <c r="F1854" s="45">
        <v>0.96199999999999997</v>
      </c>
      <c r="G1854" s="25">
        <v>1</v>
      </c>
      <c r="H1854" s="45">
        <v>0.91800000000000004</v>
      </c>
      <c r="I1854" s="45">
        <v>0.90300000000000002</v>
      </c>
      <c r="J1854" s="45">
        <v>0.92100000000000004</v>
      </c>
      <c r="K1854" s="45">
        <v>0.97599999999999998</v>
      </c>
      <c r="L1854" s="25">
        <v>1.095</v>
      </c>
      <c r="M1854" s="45">
        <v>1.9159999999999999</v>
      </c>
      <c r="N1854" s="45">
        <v>1.847</v>
      </c>
      <c r="O1854" s="45">
        <v>1.8340000000000001</v>
      </c>
      <c r="P1854" s="45">
        <v>1.9330000000000001</v>
      </c>
      <c r="Q1854" s="25">
        <v>2.0939999999999999</v>
      </c>
      <c r="R1854" s="46">
        <v>22030</v>
      </c>
      <c r="S1854" s="46">
        <v>23643</v>
      </c>
      <c r="T1854" s="46">
        <v>29895</v>
      </c>
      <c r="U1854" s="46">
        <v>30550</v>
      </c>
      <c r="V1854" s="26">
        <v>28141</v>
      </c>
      <c r="W1854" s="46">
        <v>16096.5</v>
      </c>
      <c r="X1854" s="46">
        <v>16360</v>
      </c>
      <c r="Y1854" s="46">
        <v>17106.5</v>
      </c>
      <c r="Z1854" s="46">
        <v>17859</v>
      </c>
      <c r="AA1854" s="26">
        <v>11562</v>
      </c>
      <c r="AB1854" s="46">
        <v>18738</v>
      </c>
      <c r="AC1854" s="46">
        <v>19186</v>
      </c>
      <c r="AD1854" s="46">
        <v>22029</v>
      </c>
      <c r="AE1854" s="46">
        <v>22354.5</v>
      </c>
      <c r="AF1854" s="26">
        <v>17489.5</v>
      </c>
      <c r="AG1854" s="46">
        <v>36342.620000000003</v>
      </c>
      <c r="AH1854" s="46">
        <v>36964.53</v>
      </c>
      <c r="AI1854" s="46">
        <v>40772.300000000003</v>
      </c>
      <c r="AJ1854" s="46">
        <v>43932</v>
      </c>
      <c r="AK1854" s="26">
        <v>45721.5</v>
      </c>
      <c r="AL1854" s="46">
        <v>23821.95</v>
      </c>
      <c r="AM1854" s="46">
        <v>23997.75</v>
      </c>
      <c r="AN1854" s="46">
        <v>22892.959999999999</v>
      </c>
      <c r="AO1854" s="46">
        <v>26371</v>
      </c>
      <c r="AP1854" s="26">
        <v>23077.98</v>
      </c>
      <c r="AQ1854" s="46">
        <v>28875.63</v>
      </c>
      <c r="AR1854" s="46">
        <v>28453.49</v>
      </c>
      <c r="AS1854" s="46">
        <v>30418.82</v>
      </c>
      <c r="AT1854" s="46">
        <v>34070.32</v>
      </c>
      <c r="AU1854" s="26">
        <v>30118.59</v>
      </c>
    </row>
    <row r="1855" spans="1:47" ht="12.75" customHeight="1" x14ac:dyDescent="0.25">
      <c r="A1855" s="51" t="s">
        <v>4718</v>
      </c>
      <c r="B1855" s="53" t="s">
        <v>1947</v>
      </c>
      <c r="C1855" s="45">
        <v>1.1950000000000001</v>
      </c>
      <c r="D1855" s="45">
        <v>1.131</v>
      </c>
      <c r="E1855" s="45">
        <v>1.093</v>
      </c>
      <c r="F1855" s="45">
        <v>1.1599999999999999</v>
      </c>
      <c r="G1855" s="25">
        <v>1.2370000000000001</v>
      </c>
      <c r="H1855" s="45">
        <v>1.095</v>
      </c>
      <c r="I1855" s="45">
        <v>1.097</v>
      </c>
      <c r="J1855" s="45">
        <v>1.044</v>
      </c>
      <c r="K1855" s="45">
        <v>1.07</v>
      </c>
      <c r="L1855" s="25">
        <v>1.1160000000000001</v>
      </c>
      <c r="M1855" s="45">
        <v>2.286</v>
      </c>
      <c r="N1855" s="45">
        <v>2.23</v>
      </c>
      <c r="O1855" s="45">
        <v>2.1389999999999998</v>
      </c>
      <c r="P1855" s="45">
        <v>2.2280000000000002</v>
      </c>
      <c r="Q1855" s="25">
        <v>2.3559999999999999</v>
      </c>
      <c r="R1855" s="46">
        <v>22793.5</v>
      </c>
      <c r="S1855" s="46">
        <v>27108</v>
      </c>
      <c r="T1855" s="46">
        <v>30071</v>
      </c>
      <c r="U1855" s="46">
        <v>21856.5</v>
      </c>
      <c r="V1855" s="26">
        <v>21750</v>
      </c>
      <c r="W1855" s="46">
        <v>20364</v>
      </c>
      <c r="X1855" s="46">
        <v>19074</v>
      </c>
      <c r="Y1855" s="46">
        <v>22793</v>
      </c>
      <c r="Z1855" s="46">
        <v>23882.5</v>
      </c>
      <c r="AA1855" s="26">
        <v>21156</v>
      </c>
      <c r="AB1855" s="46">
        <v>21740</v>
      </c>
      <c r="AC1855" s="46">
        <v>21993</v>
      </c>
      <c r="AD1855" s="46">
        <v>26500</v>
      </c>
      <c r="AE1855" s="46">
        <v>22756</v>
      </c>
      <c r="AF1855" s="26">
        <v>21375</v>
      </c>
      <c r="AG1855" s="46">
        <v>40312.5</v>
      </c>
      <c r="AH1855" s="46">
        <v>40593</v>
      </c>
      <c r="AI1855" s="46">
        <v>41988.17</v>
      </c>
      <c r="AJ1855" s="46">
        <v>41975</v>
      </c>
      <c r="AK1855" s="26">
        <v>41724.559999999998</v>
      </c>
      <c r="AL1855" s="46">
        <v>31296</v>
      </c>
      <c r="AM1855" s="46">
        <v>31169.52</v>
      </c>
      <c r="AN1855" s="46">
        <v>33460.68</v>
      </c>
      <c r="AO1855" s="46">
        <v>36999.519999999997</v>
      </c>
      <c r="AP1855" s="26">
        <v>34914</v>
      </c>
      <c r="AQ1855" s="46">
        <v>35421.72</v>
      </c>
      <c r="AR1855" s="46">
        <v>36262</v>
      </c>
      <c r="AS1855" s="46">
        <v>37157.769999999997</v>
      </c>
      <c r="AT1855" s="46">
        <v>39206</v>
      </c>
      <c r="AU1855" s="26">
        <v>37924.39</v>
      </c>
    </row>
    <row r="1856" spans="1:47" ht="12.75" customHeight="1" x14ac:dyDescent="0.25">
      <c r="A1856" s="51" t="s">
        <v>4719</v>
      </c>
      <c r="B1856" s="53" t="s">
        <v>1948</v>
      </c>
      <c r="C1856" s="45">
        <v>1.946</v>
      </c>
      <c r="D1856" s="45">
        <v>2.0049999999999999</v>
      </c>
      <c r="E1856" s="45">
        <v>1.9990000000000001</v>
      </c>
      <c r="F1856" s="45">
        <v>2.16</v>
      </c>
      <c r="G1856" s="25">
        <v>2.39</v>
      </c>
      <c r="H1856" s="45">
        <v>1.87</v>
      </c>
      <c r="I1856" s="45">
        <v>2.0219999999999998</v>
      </c>
      <c r="J1856" s="45">
        <v>1.968</v>
      </c>
      <c r="K1856" s="45">
        <v>2.1339999999999999</v>
      </c>
      <c r="L1856" s="25">
        <v>2.375</v>
      </c>
      <c r="M1856" s="45">
        <v>3.8159999999999998</v>
      </c>
      <c r="N1856" s="45">
        <v>4.03</v>
      </c>
      <c r="O1856" s="45">
        <v>3.9630000000000001</v>
      </c>
      <c r="P1856" s="45">
        <v>4.3</v>
      </c>
      <c r="Q1856" s="25">
        <v>4.7690000000000001</v>
      </c>
      <c r="R1856" s="46">
        <v>18792</v>
      </c>
      <c r="S1856" s="46">
        <v>18939</v>
      </c>
      <c r="T1856" s="46">
        <v>22176</v>
      </c>
      <c r="U1856" s="46">
        <v>21139</v>
      </c>
      <c r="V1856" s="26">
        <v>19774</v>
      </c>
      <c r="W1856" s="46">
        <v>15749.5</v>
      </c>
      <c r="X1856" s="46">
        <v>15185</v>
      </c>
      <c r="Y1856" s="46">
        <v>19559</v>
      </c>
      <c r="Z1856" s="46">
        <v>16865</v>
      </c>
      <c r="AA1856" s="26">
        <v>13817</v>
      </c>
      <c r="AB1856" s="46">
        <v>17017.5</v>
      </c>
      <c r="AC1856" s="46">
        <v>16578</v>
      </c>
      <c r="AD1856" s="46">
        <v>20466</v>
      </c>
      <c r="AE1856" s="46">
        <v>18560</v>
      </c>
      <c r="AF1856" s="26">
        <v>16572</v>
      </c>
      <c r="AG1856" s="46">
        <v>40414.74</v>
      </c>
      <c r="AH1856" s="46">
        <v>41317</v>
      </c>
      <c r="AI1856" s="46">
        <v>37574.79</v>
      </c>
      <c r="AJ1856" s="46">
        <v>39999</v>
      </c>
      <c r="AK1856" s="26">
        <v>39410</v>
      </c>
      <c r="AL1856" s="46">
        <v>23542.5</v>
      </c>
      <c r="AM1856" s="46">
        <v>24560.39</v>
      </c>
      <c r="AN1856" s="46">
        <v>27552.89</v>
      </c>
      <c r="AO1856" s="46">
        <v>27664.58</v>
      </c>
      <c r="AP1856" s="26">
        <v>26254.1</v>
      </c>
      <c r="AQ1856" s="46">
        <v>29765</v>
      </c>
      <c r="AR1856" s="46">
        <v>30899.86</v>
      </c>
      <c r="AS1856" s="46">
        <v>31713.11</v>
      </c>
      <c r="AT1856" s="46">
        <v>33009.5</v>
      </c>
      <c r="AU1856" s="26">
        <v>31646.5</v>
      </c>
    </row>
    <row r="1857" spans="1:47" ht="12.75" customHeight="1" x14ac:dyDescent="0.25">
      <c r="A1857" s="51" t="s">
        <v>4720</v>
      </c>
      <c r="B1857" s="53" t="s">
        <v>1949</v>
      </c>
      <c r="C1857" s="45">
        <v>1.2989999999999999</v>
      </c>
      <c r="D1857" s="45">
        <v>1.2789999999999999</v>
      </c>
      <c r="E1857" s="45">
        <v>1.2709999999999999</v>
      </c>
      <c r="F1857" s="45">
        <v>1.417</v>
      </c>
      <c r="G1857" s="25">
        <v>1.373</v>
      </c>
      <c r="H1857" s="45">
        <v>1.1160000000000001</v>
      </c>
      <c r="I1857" s="45">
        <v>1.1379999999999999</v>
      </c>
      <c r="J1857" s="45">
        <v>1.1040000000000001</v>
      </c>
      <c r="K1857" s="45">
        <v>1.153</v>
      </c>
      <c r="L1857" s="25">
        <v>1.3149999999999999</v>
      </c>
      <c r="M1857" s="45">
        <v>2.4180000000000001</v>
      </c>
      <c r="N1857" s="45">
        <v>2.4119999999999999</v>
      </c>
      <c r="O1857" s="45">
        <v>2.367</v>
      </c>
      <c r="P1857" s="45">
        <v>2.5790000000000002</v>
      </c>
      <c r="Q1857" s="25">
        <v>2.6920000000000002</v>
      </c>
      <c r="R1857" s="46">
        <v>15959</v>
      </c>
      <c r="S1857" s="46">
        <v>19999</v>
      </c>
      <c r="T1857" s="46">
        <v>20750</v>
      </c>
      <c r="U1857" s="46">
        <v>19677</v>
      </c>
      <c r="V1857" s="26">
        <v>21896.5</v>
      </c>
      <c r="W1857" s="46">
        <v>17450</v>
      </c>
      <c r="X1857" s="46">
        <v>18054</v>
      </c>
      <c r="Y1857" s="46">
        <v>18666</v>
      </c>
      <c r="Z1857" s="46">
        <v>20856</v>
      </c>
      <c r="AA1857" s="26">
        <v>15941</v>
      </c>
      <c r="AB1857" s="46">
        <v>16615</v>
      </c>
      <c r="AC1857" s="46">
        <v>18824</v>
      </c>
      <c r="AD1857" s="46">
        <v>19466</v>
      </c>
      <c r="AE1857" s="46">
        <v>19910</v>
      </c>
      <c r="AF1857" s="26">
        <v>18467</v>
      </c>
      <c r="AG1857" s="46">
        <v>30002</v>
      </c>
      <c r="AH1857" s="46">
        <v>36568.81</v>
      </c>
      <c r="AI1857" s="46">
        <v>36011.339999999997</v>
      </c>
      <c r="AJ1857" s="46">
        <v>36491</v>
      </c>
      <c r="AK1857" s="26">
        <v>40560</v>
      </c>
      <c r="AL1857" s="46">
        <v>25060.5</v>
      </c>
      <c r="AM1857" s="46">
        <v>26550.81</v>
      </c>
      <c r="AN1857" s="46">
        <v>26795.61</v>
      </c>
      <c r="AO1857" s="46">
        <v>28328.71</v>
      </c>
      <c r="AP1857" s="26">
        <v>24992</v>
      </c>
      <c r="AQ1857" s="46">
        <v>27116.36</v>
      </c>
      <c r="AR1857" s="46">
        <v>30081</v>
      </c>
      <c r="AS1857" s="46">
        <v>30413.67</v>
      </c>
      <c r="AT1857" s="46">
        <v>31633</v>
      </c>
      <c r="AU1857" s="26">
        <v>30537</v>
      </c>
    </row>
    <row r="1858" spans="1:47" ht="12.75" customHeight="1" x14ac:dyDescent="0.25">
      <c r="A1858" s="51" t="s">
        <v>4721</v>
      </c>
      <c r="B1858" s="53" t="s">
        <v>1950</v>
      </c>
      <c r="C1858" s="45">
        <v>0.68600000000000005</v>
      </c>
      <c r="D1858" s="45">
        <v>0.66800000000000004</v>
      </c>
      <c r="E1858" s="45">
        <v>0.66500000000000004</v>
      </c>
      <c r="F1858" s="45">
        <v>0.63800000000000001</v>
      </c>
      <c r="G1858" s="25">
        <v>0.67500000000000004</v>
      </c>
      <c r="H1858" s="45">
        <v>0.66600000000000004</v>
      </c>
      <c r="I1858" s="45">
        <v>0.66500000000000004</v>
      </c>
      <c r="J1858" s="45">
        <v>0.63500000000000001</v>
      </c>
      <c r="K1858" s="45">
        <v>0.71199999999999997</v>
      </c>
      <c r="L1858" s="25">
        <v>0.73899999999999999</v>
      </c>
      <c r="M1858" s="45">
        <v>1.359</v>
      </c>
      <c r="N1858" s="45">
        <v>1.327</v>
      </c>
      <c r="O1858" s="45">
        <v>1.306</v>
      </c>
      <c r="P1858" s="45">
        <v>1.3520000000000001</v>
      </c>
      <c r="Q1858" s="25">
        <v>1.413</v>
      </c>
      <c r="R1858" s="46">
        <v>12613</v>
      </c>
      <c r="S1858" s="46">
        <v>13410</v>
      </c>
      <c r="T1858" s="46">
        <v>13000</v>
      </c>
      <c r="U1858" s="46">
        <v>16795</v>
      </c>
      <c r="V1858" s="26">
        <v>18765</v>
      </c>
      <c r="W1858" s="46">
        <v>11443</v>
      </c>
      <c r="X1858" s="46">
        <v>12598</v>
      </c>
      <c r="Y1858" s="46">
        <v>15665</v>
      </c>
      <c r="Z1858" s="46">
        <v>12594</v>
      </c>
      <c r="AA1858" s="26">
        <v>13247.5</v>
      </c>
      <c r="AB1858" s="46">
        <v>11989.5</v>
      </c>
      <c r="AC1858" s="46">
        <v>12908</v>
      </c>
      <c r="AD1858" s="46">
        <v>13995</v>
      </c>
      <c r="AE1858" s="46">
        <v>14786</v>
      </c>
      <c r="AF1858" s="26">
        <v>15384</v>
      </c>
      <c r="AG1858" s="46">
        <v>31158.83</v>
      </c>
      <c r="AH1858" s="46">
        <v>31854.55</v>
      </c>
      <c r="AI1858" s="46">
        <v>23104.11</v>
      </c>
      <c r="AJ1858" s="46">
        <v>27971.17</v>
      </c>
      <c r="AK1858" s="26">
        <v>34742</v>
      </c>
      <c r="AL1858" s="46">
        <v>19031.05</v>
      </c>
      <c r="AM1858" s="46">
        <v>21286.14</v>
      </c>
      <c r="AN1858" s="46">
        <v>21766.37</v>
      </c>
      <c r="AO1858" s="46">
        <v>21340</v>
      </c>
      <c r="AP1858" s="26">
        <v>24003.32</v>
      </c>
      <c r="AQ1858" s="46">
        <v>23839.06</v>
      </c>
      <c r="AR1858" s="46">
        <v>25828.1</v>
      </c>
      <c r="AS1858" s="46">
        <v>22044.6</v>
      </c>
      <c r="AT1858" s="46">
        <v>23680</v>
      </c>
      <c r="AU1858" s="26">
        <v>28751.53</v>
      </c>
    </row>
    <row r="1859" spans="1:47" ht="12.75" customHeight="1" x14ac:dyDescent="0.25">
      <c r="A1859" s="51" t="s">
        <v>4722</v>
      </c>
      <c r="B1859" s="53" t="s">
        <v>1951</v>
      </c>
      <c r="C1859" s="45">
        <v>5.7480000000000002</v>
      </c>
      <c r="D1859" s="45">
        <v>5.7110000000000003</v>
      </c>
      <c r="E1859" s="45">
        <v>5.6230000000000002</v>
      </c>
      <c r="F1859" s="45">
        <v>6.1580000000000004</v>
      </c>
      <c r="G1859" s="25">
        <v>6.4240000000000004</v>
      </c>
      <c r="H1859" s="45">
        <v>5.2990000000000004</v>
      </c>
      <c r="I1859" s="45">
        <v>5.234</v>
      </c>
      <c r="J1859" s="45">
        <v>5.3529999999999998</v>
      </c>
      <c r="K1859" s="45">
        <v>5.7759999999999998</v>
      </c>
      <c r="L1859" s="25">
        <v>6.2640000000000002</v>
      </c>
      <c r="M1859" s="45">
        <v>11.045</v>
      </c>
      <c r="N1859" s="45">
        <v>10.936999999999999</v>
      </c>
      <c r="O1859" s="45">
        <v>10.974</v>
      </c>
      <c r="P1859" s="45">
        <v>11.96</v>
      </c>
      <c r="Q1859" s="25">
        <v>12.704000000000001</v>
      </c>
      <c r="R1859" s="46">
        <v>25759</v>
      </c>
      <c r="S1859" s="46">
        <v>27178.5</v>
      </c>
      <c r="T1859" s="46">
        <v>29215</v>
      </c>
      <c r="U1859" s="46">
        <v>25161</v>
      </c>
      <c r="V1859" s="26">
        <v>25960</v>
      </c>
      <c r="W1859" s="46">
        <v>20174</v>
      </c>
      <c r="X1859" s="46">
        <v>22513.5</v>
      </c>
      <c r="Y1859" s="46">
        <v>22800</v>
      </c>
      <c r="Z1859" s="46">
        <v>20183</v>
      </c>
      <c r="AA1859" s="26">
        <v>18459</v>
      </c>
      <c r="AB1859" s="46">
        <v>22739</v>
      </c>
      <c r="AC1859" s="46">
        <v>24452.5</v>
      </c>
      <c r="AD1859" s="46">
        <v>25589</v>
      </c>
      <c r="AE1859" s="46">
        <v>22486</v>
      </c>
      <c r="AF1859" s="26">
        <v>21583</v>
      </c>
      <c r="AG1859" s="46">
        <v>42855.63</v>
      </c>
      <c r="AH1859" s="46">
        <v>45408</v>
      </c>
      <c r="AI1859" s="46">
        <v>43743.66</v>
      </c>
      <c r="AJ1859" s="46">
        <v>44785.09</v>
      </c>
      <c r="AK1859" s="26">
        <v>45334.37</v>
      </c>
      <c r="AL1859" s="46">
        <v>28460</v>
      </c>
      <c r="AM1859" s="46">
        <v>29737.89</v>
      </c>
      <c r="AN1859" s="46">
        <v>30548.29</v>
      </c>
      <c r="AO1859" s="46">
        <v>31434.639999999999</v>
      </c>
      <c r="AP1859" s="26">
        <v>30734.02</v>
      </c>
      <c r="AQ1859" s="46">
        <v>35040</v>
      </c>
      <c r="AR1859" s="46">
        <v>36590.5</v>
      </c>
      <c r="AS1859" s="46">
        <v>36071.17</v>
      </c>
      <c r="AT1859" s="46">
        <v>37101.57</v>
      </c>
      <c r="AU1859" s="26">
        <v>37231.86</v>
      </c>
    </row>
    <row r="1860" spans="1:47" ht="12.75" customHeight="1" x14ac:dyDescent="0.25">
      <c r="A1860" s="51" t="s">
        <v>4723</v>
      </c>
      <c r="B1860" s="53" t="s">
        <v>1952</v>
      </c>
      <c r="C1860" s="45">
        <v>1.2190000000000001</v>
      </c>
      <c r="D1860" s="45">
        <v>1.21</v>
      </c>
      <c r="E1860" s="45">
        <v>1.1859999999999999</v>
      </c>
      <c r="F1860" s="45">
        <v>1.22</v>
      </c>
      <c r="G1860" s="25">
        <v>1.3420000000000001</v>
      </c>
      <c r="H1860" s="45">
        <v>1.0549999999999999</v>
      </c>
      <c r="I1860" s="45">
        <v>1.0349999999999999</v>
      </c>
      <c r="J1860" s="45">
        <v>0.98899999999999999</v>
      </c>
      <c r="K1860" s="45">
        <v>1.1279999999999999</v>
      </c>
      <c r="L1860" s="25">
        <v>1.2110000000000001</v>
      </c>
      <c r="M1860" s="45">
        <v>2.27</v>
      </c>
      <c r="N1860" s="45">
        <v>2.2410000000000001</v>
      </c>
      <c r="O1860" s="45">
        <v>2.1739999999999999</v>
      </c>
      <c r="P1860" s="45">
        <v>2.3479999999999999</v>
      </c>
      <c r="Q1860" s="25">
        <v>2.5579999999999998</v>
      </c>
      <c r="R1860" s="46">
        <v>14655</v>
      </c>
      <c r="S1860" s="46">
        <v>14618.5</v>
      </c>
      <c r="T1860" s="46">
        <v>16891</v>
      </c>
      <c r="U1860" s="46">
        <v>18454.5</v>
      </c>
      <c r="V1860" s="26">
        <v>16056</v>
      </c>
      <c r="W1860" s="46">
        <v>14086.5</v>
      </c>
      <c r="X1860" s="46">
        <v>15231</v>
      </c>
      <c r="Y1860" s="46">
        <v>19926.5</v>
      </c>
      <c r="Z1860" s="46">
        <v>17194</v>
      </c>
      <c r="AA1860" s="26">
        <v>13913</v>
      </c>
      <c r="AB1860" s="46">
        <v>14491</v>
      </c>
      <c r="AC1860" s="46">
        <v>14913</v>
      </c>
      <c r="AD1860" s="46">
        <v>18800</v>
      </c>
      <c r="AE1860" s="46">
        <v>17749</v>
      </c>
      <c r="AF1860" s="26">
        <v>15231</v>
      </c>
      <c r="AG1860" s="46">
        <v>27246.18</v>
      </c>
      <c r="AH1860" s="46">
        <v>29120</v>
      </c>
      <c r="AI1860" s="46">
        <v>26789.9</v>
      </c>
      <c r="AJ1860" s="46">
        <v>31420.19</v>
      </c>
      <c r="AK1860" s="26">
        <v>31165.38</v>
      </c>
      <c r="AL1860" s="46">
        <v>22899</v>
      </c>
      <c r="AM1860" s="46">
        <v>24214.25</v>
      </c>
      <c r="AN1860" s="46">
        <v>26577.19</v>
      </c>
      <c r="AO1860" s="46">
        <v>28441.919999999998</v>
      </c>
      <c r="AP1860" s="26">
        <v>26164.66</v>
      </c>
      <c r="AQ1860" s="46">
        <v>24862</v>
      </c>
      <c r="AR1860" s="46">
        <v>26651</v>
      </c>
      <c r="AS1860" s="46">
        <v>26581.17</v>
      </c>
      <c r="AT1860" s="46">
        <v>29476.880000000001</v>
      </c>
      <c r="AU1860" s="26">
        <v>28255.81</v>
      </c>
    </row>
    <row r="1861" spans="1:47" ht="12.75" customHeight="1" x14ac:dyDescent="0.25">
      <c r="A1861" s="51" t="s">
        <v>4724</v>
      </c>
      <c r="B1861" s="53" t="s">
        <v>1953</v>
      </c>
      <c r="C1861" s="45" t="s">
        <v>2519</v>
      </c>
      <c r="D1861" s="45">
        <v>7.0000000000000001E-3</v>
      </c>
      <c r="E1861" s="45">
        <v>8.9999999999999993E-3</v>
      </c>
      <c r="F1861" s="45">
        <v>8.9999999999999993E-3</v>
      </c>
      <c r="G1861" s="25">
        <v>0.01</v>
      </c>
      <c r="H1861" s="45">
        <v>4.0000000000000001E-3</v>
      </c>
      <c r="I1861" s="45">
        <v>1.4E-2</v>
      </c>
      <c r="J1861" s="45">
        <v>2.1999999999999999E-2</v>
      </c>
      <c r="K1861" s="45">
        <v>1.2E-2</v>
      </c>
      <c r="L1861" s="25">
        <v>1.7999999999999999E-2</v>
      </c>
      <c r="M1861" s="45">
        <v>8.0000000000000002E-3</v>
      </c>
      <c r="N1861" s="45">
        <v>2.5000000000000001E-2</v>
      </c>
      <c r="O1861" s="45">
        <v>3.1E-2</v>
      </c>
      <c r="P1861" s="45">
        <v>2.5000000000000001E-2</v>
      </c>
      <c r="Q1861" s="25">
        <v>3.3000000000000002E-2</v>
      </c>
      <c r="R1861" s="46" t="s">
        <v>2519</v>
      </c>
      <c r="S1861" s="46">
        <v>50480</v>
      </c>
      <c r="T1861" s="46">
        <v>69301</v>
      </c>
      <c r="U1861" s="46">
        <v>2400</v>
      </c>
      <c r="V1861" s="26">
        <v>12135</v>
      </c>
      <c r="W1861" s="46">
        <v>11898</v>
      </c>
      <c r="X1861" s="46">
        <v>16263.5</v>
      </c>
      <c r="Y1861" s="46">
        <v>24597</v>
      </c>
      <c r="Z1861" s="46">
        <v>9695</v>
      </c>
      <c r="AA1861" s="26">
        <v>32231.5</v>
      </c>
      <c r="AB1861" s="46">
        <v>55653</v>
      </c>
      <c r="AC1861" s="46">
        <v>31100</v>
      </c>
      <c r="AD1861" s="46">
        <v>35181</v>
      </c>
      <c r="AE1861" s="46">
        <v>8080.5</v>
      </c>
      <c r="AF1861" s="26">
        <v>23161</v>
      </c>
      <c r="AG1861" s="46" t="s">
        <v>2519</v>
      </c>
      <c r="AH1861" s="46">
        <v>98735.17</v>
      </c>
      <c r="AI1861" s="46">
        <v>70083.990000000005</v>
      </c>
      <c r="AJ1861" s="46">
        <v>8538.1200000000008</v>
      </c>
      <c r="AK1861" s="26">
        <v>12306.48</v>
      </c>
      <c r="AL1861" s="46">
        <v>35890.660000000003</v>
      </c>
      <c r="AM1861" s="46">
        <v>71415.5</v>
      </c>
      <c r="AN1861" s="46">
        <v>34198.46</v>
      </c>
      <c r="AO1861" s="46">
        <v>11139.69</v>
      </c>
      <c r="AP1861" s="26">
        <v>34448</v>
      </c>
      <c r="AQ1861" s="46">
        <v>55653</v>
      </c>
      <c r="AR1861" s="46">
        <v>88045.22</v>
      </c>
      <c r="AS1861" s="46">
        <v>62346.64</v>
      </c>
      <c r="AT1861" s="46">
        <v>9695</v>
      </c>
      <c r="AU1861" s="26">
        <v>23161</v>
      </c>
    </row>
    <row r="1862" spans="1:47" ht="12.75" customHeight="1" x14ac:dyDescent="0.25">
      <c r="A1862" s="51" t="s">
        <v>4725</v>
      </c>
      <c r="B1862" s="53" t="s">
        <v>1954</v>
      </c>
      <c r="C1862" s="45">
        <v>7.0250000000000004</v>
      </c>
      <c r="D1862" s="45">
        <v>7.1189999999999998</v>
      </c>
      <c r="E1862" s="45">
        <v>6.7850000000000001</v>
      </c>
      <c r="F1862" s="45">
        <v>7.6260000000000003</v>
      </c>
      <c r="G1862" s="25">
        <v>7.7140000000000004</v>
      </c>
      <c r="H1862" s="45">
        <v>5.7309999999999999</v>
      </c>
      <c r="I1862" s="45">
        <v>6.0389999999999997</v>
      </c>
      <c r="J1862" s="45">
        <v>5.8739999999999997</v>
      </c>
      <c r="K1862" s="45">
        <v>6.5270000000000001</v>
      </c>
      <c r="L1862" s="25">
        <v>6.806</v>
      </c>
      <c r="M1862" s="45">
        <v>12.757</v>
      </c>
      <c r="N1862" s="45">
        <v>13.157</v>
      </c>
      <c r="O1862" s="45">
        <v>12.662000000000001</v>
      </c>
      <c r="P1862" s="45">
        <v>14.16</v>
      </c>
      <c r="Q1862" s="25">
        <v>14.523</v>
      </c>
      <c r="R1862" s="46">
        <v>49238</v>
      </c>
      <c r="S1862" s="46">
        <v>51006</v>
      </c>
      <c r="T1862" s="46">
        <v>57284</v>
      </c>
      <c r="U1862" s="46">
        <v>46785</v>
      </c>
      <c r="V1862" s="26">
        <v>49693.5</v>
      </c>
      <c r="W1862" s="46">
        <v>26169</v>
      </c>
      <c r="X1862" s="46">
        <v>25815.5</v>
      </c>
      <c r="Y1862" s="46">
        <v>28787</v>
      </c>
      <c r="Z1862" s="46">
        <v>25344</v>
      </c>
      <c r="AA1862" s="26">
        <v>24832.5</v>
      </c>
      <c r="AB1862" s="46">
        <v>35330</v>
      </c>
      <c r="AC1862" s="46">
        <v>35262.5</v>
      </c>
      <c r="AD1862" s="46">
        <v>39895</v>
      </c>
      <c r="AE1862" s="46">
        <v>33392</v>
      </c>
      <c r="AF1862" s="26">
        <v>34909.5</v>
      </c>
      <c r="AG1862" s="46">
        <v>72644.100000000006</v>
      </c>
      <c r="AH1862" s="46">
        <v>73310.320000000007</v>
      </c>
      <c r="AI1862" s="46">
        <v>73173.27</v>
      </c>
      <c r="AJ1862" s="46">
        <v>72726</v>
      </c>
      <c r="AK1862" s="26">
        <v>72595.48</v>
      </c>
      <c r="AL1862" s="46">
        <v>34193.599999999999</v>
      </c>
      <c r="AM1862" s="46">
        <v>34301.5</v>
      </c>
      <c r="AN1862" s="46">
        <v>35849.279999999999</v>
      </c>
      <c r="AO1862" s="46">
        <v>37020</v>
      </c>
      <c r="AP1862" s="26">
        <v>36749.53</v>
      </c>
      <c r="AQ1862" s="46">
        <v>50532</v>
      </c>
      <c r="AR1862" s="46">
        <v>49950.55</v>
      </c>
      <c r="AS1862" s="46">
        <v>51028.77</v>
      </c>
      <c r="AT1862" s="46">
        <v>50949.440000000002</v>
      </c>
      <c r="AU1862" s="26">
        <v>51523.91</v>
      </c>
    </row>
    <row r="1863" spans="1:47" ht="12.75" customHeight="1" x14ac:dyDescent="0.25">
      <c r="A1863" s="51" t="s">
        <v>4726</v>
      </c>
      <c r="B1863" s="53" t="s">
        <v>1955</v>
      </c>
      <c r="C1863" s="45" t="s">
        <v>2519</v>
      </c>
      <c r="D1863" s="45" t="s">
        <v>2519</v>
      </c>
      <c r="E1863" s="45" t="s">
        <v>2519</v>
      </c>
      <c r="F1863" s="45" t="s">
        <v>2519</v>
      </c>
      <c r="G1863" s="25" t="s">
        <v>2519</v>
      </c>
      <c r="H1863" s="45" t="s">
        <v>2519</v>
      </c>
      <c r="I1863" s="45" t="s">
        <v>2519</v>
      </c>
      <c r="J1863" s="45" t="s">
        <v>2519</v>
      </c>
      <c r="K1863" s="45" t="s">
        <v>2519</v>
      </c>
      <c r="L1863" s="25" t="s">
        <v>2519</v>
      </c>
      <c r="M1863" s="45" t="s">
        <v>2519</v>
      </c>
      <c r="N1863" s="45" t="s">
        <v>2519</v>
      </c>
      <c r="O1863" s="45" t="s">
        <v>2519</v>
      </c>
      <c r="P1863" s="45" t="s">
        <v>2519</v>
      </c>
      <c r="Q1863" s="25" t="s">
        <v>2519</v>
      </c>
      <c r="R1863" s="46" t="s">
        <v>2519</v>
      </c>
      <c r="S1863" s="46" t="s">
        <v>2519</v>
      </c>
      <c r="T1863" s="46" t="s">
        <v>2519</v>
      </c>
      <c r="U1863" s="46" t="s">
        <v>2519</v>
      </c>
      <c r="V1863" s="26" t="s">
        <v>2519</v>
      </c>
      <c r="W1863" s="46" t="s">
        <v>2519</v>
      </c>
      <c r="X1863" s="46" t="s">
        <v>2519</v>
      </c>
      <c r="Y1863" s="46" t="s">
        <v>2519</v>
      </c>
      <c r="Z1863" s="46" t="s">
        <v>2519</v>
      </c>
      <c r="AA1863" s="26" t="s">
        <v>2519</v>
      </c>
      <c r="AB1863" s="46" t="s">
        <v>2519</v>
      </c>
      <c r="AC1863" s="46" t="s">
        <v>2519</v>
      </c>
      <c r="AD1863" s="46" t="s">
        <v>2519</v>
      </c>
      <c r="AE1863" s="46" t="s">
        <v>2519</v>
      </c>
      <c r="AF1863" s="26" t="s">
        <v>2519</v>
      </c>
      <c r="AG1863" s="46" t="s">
        <v>2519</v>
      </c>
      <c r="AH1863" s="46" t="s">
        <v>2519</v>
      </c>
      <c r="AI1863" s="46" t="s">
        <v>2519</v>
      </c>
      <c r="AJ1863" s="46" t="s">
        <v>2519</v>
      </c>
      <c r="AK1863" s="26" t="s">
        <v>2519</v>
      </c>
      <c r="AL1863" s="46" t="s">
        <v>2519</v>
      </c>
      <c r="AM1863" s="46" t="s">
        <v>2519</v>
      </c>
      <c r="AN1863" s="46" t="s">
        <v>2519</v>
      </c>
      <c r="AO1863" s="46" t="s">
        <v>2519</v>
      </c>
      <c r="AP1863" s="26" t="s">
        <v>2519</v>
      </c>
      <c r="AQ1863" s="46" t="s">
        <v>2519</v>
      </c>
      <c r="AR1863" s="46" t="s">
        <v>2519</v>
      </c>
      <c r="AS1863" s="46" t="s">
        <v>2519</v>
      </c>
      <c r="AT1863" s="46" t="s">
        <v>2519</v>
      </c>
      <c r="AU1863" s="26" t="s">
        <v>2519</v>
      </c>
    </row>
    <row r="1864" spans="1:47" ht="12.75" customHeight="1" x14ac:dyDescent="0.25">
      <c r="A1864" s="51" t="s">
        <v>4727</v>
      </c>
      <c r="B1864" s="53" t="s">
        <v>1956</v>
      </c>
      <c r="C1864" s="45">
        <v>0.18099999999999999</v>
      </c>
      <c r="D1864" s="45">
        <v>0.24099999999999999</v>
      </c>
      <c r="E1864" s="45">
        <v>0.23799999999999999</v>
      </c>
      <c r="F1864" s="45">
        <v>0.20599999999999999</v>
      </c>
      <c r="G1864" s="25">
        <v>0.26300000000000001</v>
      </c>
      <c r="H1864" s="45">
        <v>0.22600000000000001</v>
      </c>
      <c r="I1864" s="45">
        <v>0.28299999999999997</v>
      </c>
      <c r="J1864" s="45">
        <v>0.309</v>
      </c>
      <c r="K1864" s="45">
        <v>0.30299999999999999</v>
      </c>
      <c r="L1864" s="25">
        <v>0.308</v>
      </c>
      <c r="M1864" s="45">
        <v>0.40200000000000002</v>
      </c>
      <c r="N1864" s="45">
        <v>0.52</v>
      </c>
      <c r="O1864" s="45">
        <v>0.55000000000000004</v>
      </c>
      <c r="P1864" s="45">
        <v>0.51100000000000001</v>
      </c>
      <c r="Q1864" s="25">
        <v>0.57199999999999995</v>
      </c>
      <c r="R1864" s="46">
        <v>7437</v>
      </c>
      <c r="S1864" s="46">
        <v>12201.5</v>
      </c>
      <c r="T1864" s="46">
        <v>10908.5</v>
      </c>
      <c r="U1864" s="46">
        <v>12897</v>
      </c>
      <c r="V1864" s="26">
        <v>12326.5</v>
      </c>
      <c r="W1864" s="46">
        <v>9154</v>
      </c>
      <c r="X1864" s="46">
        <v>12901</v>
      </c>
      <c r="Y1864" s="46">
        <v>10539</v>
      </c>
      <c r="Z1864" s="46">
        <v>10640.5</v>
      </c>
      <c r="AA1864" s="26">
        <v>13969</v>
      </c>
      <c r="AB1864" s="46">
        <v>8815</v>
      </c>
      <c r="AC1864" s="46">
        <v>12563</v>
      </c>
      <c r="AD1864" s="46">
        <v>10635</v>
      </c>
      <c r="AE1864" s="46">
        <v>11075</v>
      </c>
      <c r="AF1864" s="26">
        <v>13306.5</v>
      </c>
      <c r="AG1864" s="46">
        <v>15337.18</v>
      </c>
      <c r="AH1864" s="46">
        <v>15103.79</v>
      </c>
      <c r="AI1864" s="46">
        <v>16533.12</v>
      </c>
      <c r="AJ1864" s="46">
        <v>19711</v>
      </c>
      <c r="AK1864" s="26">
        <v>27479.17</v>
      </c>
      <c r="AL1864" s="46">
        <v>14357.22</v>
      </c>
      <c r="AM1864" s="46">
        <v>18834</v>
      </c>
      <c r="AN1864" s="46">
        <v>17223.810000000001</v>
      </c>
      <c r="AO1864" s="46">
        <v>18905.759999999998</v>
      </c>
      <c r="AP1864" s="26">
        <v>21580</v>
      </c>
      <c r="AQ1864" s="46">
        <v>14685.5</v>
      </c>
      <c r="AR1864" s="46">
        <v>17730.7</v>
      </c>
      <c r="AS1864" s="46">
        <v>16639.240000000002</v>
      </c>
      <c r="AT1864" s="46">
        <v>19056</v>
      </c>
      <c r="AU1864" s="26">
        <v>24892.5</v>
      </c>
    </row>
    <row r="1865" spans="1:47" ht="12.75" customHeight="1" x14ac:dyDescent="0.25">
      <c r="A1865" s="51" t="s">
        <v>4728</v>
      </c>
      <c r="B1865" s="53" t="s">
        <v>1957</v>
      </c>
      <c r="C1865" s="45">
        <v>0.51500000000000001</v>
      </c>
      <c r="D1865" s="45">
        <v>0.47899999999999998</v>
      </c>
      <c r="E1865" s="45">
        <v>0.47</v>
      </c>
      <c r="F1865" s="45">
        <v>0.52800000000000002</v>
      </c>
      <c r="G1865" s="25">
        <v>0.61299999999999999</v>
      </c>
      <c r="H1865" s="45">
        <v>0.52700000000000002</v>
      </c>
      <c r="I1865" s="45">
        <v>0.50800000000000001</v>
      </c>
      <c r="J1865" s="45">
        <v>0.49299999999999999</v>
      </c>
      <c r="K1865" s="45">
        <v>0.58299999999999996</v>
      </c>
      <c r="L1865" s="25">
        <v>0.60199999999999998</v>
      </c>
      <c r="M1865" s="45">
        <v>1.0429999999999999</v>
      </c>
      <c r="N1865" s="45">
        <v>0.98799999999999999</v>
      </c>
      <c r="O1865" s="45">
        <v>0.96299999999999997</v>
      </c>
      <c r="P1865" s="45">
        <v>1.109</v>
      </c>
      <c r="Q1865" s="25">
        <v>1.214</v>
      </c>
      <c r="R1865" s="46">
        <v>18988</v>
      </c>
      <c r="S1865" s="46">
        <v>18478</v>
      </c>
      <c r="T1865" s="46">
        <v>23900</v>
      </c>
      <c r="U1865" s="46">
        <v>19307</v>
      </c>
      <c r="V1865" s="26">
        <v>16592</v>
      </c>
      <c r="W1865" s="46">
        <v>19076</v>
      </c>
      <c r="X1865" s="46">
        <v>22733.5</v>
      </c>
      <c r="Y1865" s="46">
        <v>23205</v>
      </c>
      <c r="Z1865" s="46">
        <v>20094</v>
      </c>
      <c r="AA1865" s="26">
        <v>16487</v>
      </c>
      <c r="AB1865" s="46">
        <v>19072</v>
      </c>
      <c r="AC1865" s="46">
        <v>19767</v>
      </c>
      <c r="AD1865" s="46">
        <v>23704</v>
      </c>
      <c r="AE1865" s="46">
        <v>19557</v>
      </c>
      <c r="AF1865" s="26">
        <v>16534</v>
      </c>
      <c r="AG1865" s="46">
        <v>38633.94</v>
      </c>
      <c r="AH1865" s="46">
        <v>38752.5</v>
      </c>
      <c r="AI1865" s="46">
        <v>45496.27</v>
      </c>
      <c r="AJ1865" s="46">
        <v>41115.61</v>
      </c>
      <c r="AK1865" s="26">
        <v>38762.629999999997</v>
      </c>
      <c r="AL1865" s="46">
        <v>36935</v>
      </c>
      <c r="AM1865" s="46">
        <v>39466.910000000003</v>
      </c>
      <c r="AN1865" s="46">
        <v>39579.589999999997</v>
      </c>
      <c r="AO1865" s="46">
        <v>40047.699999999997</v>
      </c>
      <c r="AP1865" s="26">
        <v>34077</v>
      </c>
      <c r="AQ1865" s="46">
        <v>37916.17</v>
      </c>
      <c r="AR1865" s="46">
        <v>38901.94</v>
      </c>
      <c r="AS1865" s="46">
        <v>42057.77</v>
      </c>
      <c r="AT1865" s="46">
        <v>40473.5</v>
      </c>
      <c r="AU1865" s="26">
        <v>35977.14</v>
      </c>
    </row>
    <row r="1866" spans="1:47" ht="12.75" customHeight="1" x14ac:dyDescent="0.25">
      <c r="A1866" s="51" t="s">
        <v>4729</v>
      </c>
      <c r="B1866" s="53" t="s">
        <v>1958</v>
      </c>
      <c r="C1866" s="45">
        <v>0.73699999999999999</v>
      </c>
      <c r="D1866" s="45">
        <v>0.79200000000000004</v>
      </c>
      <c r="E1866" s="45">
        <v>0.76500000000000001</v>
      </c>
      <c r="F1866" s="45">
        <v>0.78800000000000003</v>
      </c>
      <c r="G1866" s="25">
        <v>0.76900000000000002</v>
      </c>
      <c r="H1866" s="45">
        <v>0.69099999999999995</v>
      </c>
      <c r="I1866" s="45">
        <v>0.755</v>
      </c>
      <c r="J1866" s="45">
        <v>0.77200000000000002</v>
      </c>
      <c r="K1866" s="45">
        <v>0.76700000000000002</v>
      </c>
      <c r="L1866" s="25">
        <v>0.77900000000000003</v>
      </c>
      <c r="M1866" s="45">
        <v>1.4339999999999999</v>
      </c>
      <c r="N1866" s="45">
        <v>1.5449999999999999</v>
      </c>
      <c r="O1866" s="45">
        <v>1.5429999999999999</v>
      </c>
      <c r="P1866" s="45">
        <v>1.548</v>
      </c>
      <c r="Q1866" s="25">
        <v>1.5489999999999999</v>
      </c>
      <c r="R1866" s="46">
        <v>24015.5</v>
      </c>
      <c r="S1866" s="46">
        <v>23374.5</v>
      </c>
      <c r="T1866" s="46">
        <v>25703</v>
      </c>
      <c r="U1866" s="46">
        <v>22884</v>
      </c>
      <c r="V1866" s="26">
        <v>25028.5</v>
      </c>
      <c r="W1866" s="46">
        <v>15225</v>
      </c>
      <c r="X1866" s="46">
        <v>17168</v>
      </c>
      <c r="Y1866" s="46">
        <v>16058</v>
      </c>
      <c r="Z1866" s="46">
        <v>16452</v>
      </c>
      <c r="AA1866" s="26">
        <v>15612</v>
      </c>
      <c r="AB1866" s="46">
        <v>18930</v>
      </c>
      <c r="AC1866" s="46">
        <v>18935</v>
      </c>
      <c r="AD1866" s="46">
        <v>18721</v>
      </c>
      <c r="AE1866" s="46">
        <v>19500</v>
      </c>
      <c r="AF1866" s="26">
        <v>20138.5</v>
      </c>
      <c r="AG1866" s="46">
        <v>48265.22</v>
      </c>
      <c r="AH1866" s="46">
        <v>49808.46</v>
      </c>
      <c r="AI1866" s="46">
        <v>48271.25</v>
      </c>
      <c r="AJ1866" s="46">
        <v>46687.48</v>
      </c>
      <c r="AK1866" s="26">
        <v>51288</v>
      </c>
      <c r="AL1866" s="46">
        <v>27079</v>
      </c>
      <c r="AM1866" s="46">
        <v>28688.5</v>
      </c>
      <c r="AN1866" s="46">
        <v>26871.38</v>
      </c>
      <c r="AO1866" s="46">
        <v>26262.080000000002</v>
      </c>
      <c r="AP1866" s="26">
        <v>30651.200000000001</v>
      </c>
      <c r="AQ1866" s="46">
        <v>38041.11</v>
      </c>
      <c r="AR1866" s="46">
        <v>37590.839999999997</v>
      </c>
      <c r="AS1866" s="46">
        <v>34570.65</v>
      </c>
      <c r="AT1866" s="46">
        <v>35144</v>
      </c>
      <c r="AU1866" s="26">
        <v>37551.199999999997</v>
      </c>
    </row>
    <row r="1867" spans="1:47" ht="12.75" customHeight="1" x14ac:dyDescent="0.25">
      <c r="A1867" s="51" t="s">
        <v>4730</v>
      </c>
      <c r="B1867" s="53" t="s">
        <v>1959</v>
      </c>
      <c r="C1867" s="45">
        <v>0.71399999999999997</v>
      </c>
      <c r="D1867" s="45">
        <v>0.68700000000000006</v>
      </c>
      <c r="E1867" s="45">
        <v>0.65500000000000003</v>
      </c>
      <c r="F1867" s="45">
        <v>0.63600000000000001</v>
      </c>
      <c r="G1867" s="25">
        <v>0.71</v>
      </c>
      <c r="H1867" s="45">
        <v>0.61899999999999999</v>
      </c>
      <c r="I1867" s="45">
        <v>0.63300000000000001</v>
      </c>
      <c r="J1867" s="45">
        <v>0.56399999999999995</v>
      </c>
      <c r="K1867" s="45">
        <v>0.59099999999999997</v>
      </c>
      <c r="L1867" s="25">
        <v>0.624</v>
      </c>
      <c r="M1867" s="45">
        <v>1.333</v>
      </c>
      <c r="N1867" s="45">
        <v>1.319</v>
      </c>
      <c r="O1867" s="45">
        <v>1.224</v>
      </c>
      <c r="P1867" s="45">
        <v>1.232</v>
      </c>
      <c r="Q1867" s="25">
        <v>1.34</v>
      </c>
      <c r="R1867" s="46">
        <v>24598</v>
      </c>
      <c r="S1867" s="46">
        <v>28939</v>
      </c>
      <c r="T1867" s="46">
        <v>29565.5</v>
      </c>
      <c r="U1867" s="46">
        <v>35067.5</v>
      </c>
      <c r="V1867" s="26">
        <v>31970</v>
      </c>
      <c r="W1867" s="46">
        <v>12304.5</v>
      </c>
      <c r="X1867" s="46">
        <v>14578</v>
      </c>
      <c r="Y1867" s="46">
        <v>18575</v>
      </c>
      <c r="Z1867" s="46">
        <v>16805.5</v>
      </c>
      <c r="AA1867" s="26">
        <v>16387</v>
      </c>
      <c r="AB1867" s="46">
        <v>17987</v>
      </c>
      <c r="AC1867" s="46">
        <v>19199</v>
      </c>
      <c r="AD1867" s="46">
        <v>22216</v>
      </c>
      <c r="AE1867" s="46">
        <v>23715</v>
      </c>
      <c r="AF1867" s="26">
        <v>22382</v>
      </c>
      <c r="AG1867" s="46">
        <v>47797.62</v>
      </c>
      <c r="AH1867" s="46">
        <v>52000</v>
      </c>
      <c r="AI1867" s="46">
        <v>51119.8</v>
      </c>
      <c r="AJ1867" s="46">
        <v>55312.62</v>
      </c>
      <c r="AK1867" s="26">
        <v>54078.91</v>
      </c>
      <c r="AL1867" s="46">
        <v>26672</v>
      </c>
      <c r="AM1867" s="46">
        <v>27878</v>
      </c>
      <c r="AN1867" s="46">
        <v>31802.87</v>
      </c>
      <c r="AO1867" s="46">
        <v>31322.12</v>
      </c>
      <c r="AP1867" s="26">
        <v>30127.919999999998</v>
      </c>
      <c r="AQ1867" s="46">
        <v>37349.57</v>
      </c>
      <c r="AR1867" s="46">
        <v>41156</v>
      </c>
      <c r="AS1867" s="46">
        <v>41815.440000000002</v>
      </c>
      <c r="AT1867" s="46">
        <v>42434.06</v>
      </c>
      <c r="AU1867" s="26">
        <v>42037</v>
      </c>
    </row>
    <row r="1868" spans="1:47" ht="12.75" customHeight="1" x14ac:dyDescent="0.25">
      <c r="A1868" s="51" t="s">
        <v>4731</v>
      </c>
      <c r="B1868" s="53" t="s">
        <v>1960</v>
      </c>
      <c r="C1868" s="45">
        <v>5.0069999999999997</v>
      </c>
      <c r="D1868" s="45">
        <v>4.9089999999999998</v>
      </c>
      <c r="E1868" s="47">
        <v>4.6040000000000001</v>
      </c>
      <c r="F1868" s="45">
        <v>4.7619999999999996</v>
      </c>
      <c r="G1868" s="25">
        <v>5.1550000000000002</v>
      </c>
      <c r="H1868" s="45">
        <v>4.6829999999999998</v>
      </c>
      <c r="I1868" s="45">
        <v>4.5030000000000001</v>
      </c>
      <c r="J1868" s="45">
        <v>4.3339999999999996</v>
      </c>
      <c r="K1868" s="45">
        <v>4.4459999999999997</v>
      </c>
      <c r="L1868" s="25">
        <v>4.9210000000000003</v>
      </c>
      <c r="M1868" s="45">
        <v>9.69</v>
      </c>
      <c r="N1868" s="45">
        <v>9.4109999999999996</v>
      </c>
      <c r="O1868" s="47">
        <v>8.9390000000000001</v>
      </c>
      <c r="P1868" s="45">
        <v>9.2200000000000006</v>
      </c>
      <c r="Q1868" s="25">
        <v>10.09</v>
      </c>
      <c r="R1868" s="46">
        <v>31577</v>
      </c>
      <c r="S1868" s="46">
        <v>32575</v>
      </c>
      <c r="T1868" s="48">
        <v>37036</v>
      </c>
      <c r="U1868" s="46">
        <v>34322</v>
      </c>
      <c r="V1868" s="26">
        <v>33927</v>
      </c>
      <c r="W1868" s="46">
        <v>21695.5</v>
      </c>
      <c r="X1868" s="46">
        <v>24454.5</v>
      </c>
      <c r="Y1868" s="46">
        <v>26975</v>
      </c>
      <c r="Z1868" s="46">
        <v>25566</v>
      </c>
      <c r="AA1868" s="26">
        <v>22850</v>
      </c>
      <c r="AB1868" s="46">
        <v>26440</v>
      </c>
      <c r="AC1868" s="46">
        <v>27552</v>
      </c>
      <c r="AD1868" s="48">
        <v>31432.5</v>
      </c>
      <c r="AE1868" s="46">
        <v>29500</v>
      </c>
      <c r="AF1868" s="26">
        <v>27697.5</v>
      </c>
      <c r="AG1868" s="46">
        <v>55932.78</v>
      </c>
      <c r="AH1868" s="46">
        <v>54439.46</v>
      </c>
      <c r="AI1868" s="48">
        <v>51638.03</v>
      </c>
      <c r="AJ1868" s="46">
        <v>53564.45</v>
      </c>
      <c r="AK1868" s="26">
        <v>53010.5</v>
      </c>
      <c r="AL1868" s="46">
        <v>32786</v>
      </c>
      <c r="AM1868" s="46">
        <v>34806.400000000001</v>
      </c>
      <c r="AN1868" s="46">
        <v>36819.129999999997</v>
      </c>
      <c r="AO1868" s="46">
        <v>37853.279999999999</v>
      </c>
      <c r="AP1868" s="26">
        <v>37004.5</v>
      </c>
      <c r="AQ1868" s="46">
        <v>42585.71</v>
      </c>
      <c r="AR1868" s="46">
        <v>43703.199999999997</v>
      </c>
      <c r="AS1868" s="48">
        <v>43790.03</v>
      </c>
      <c r="AT1868" s="46">
        <v>45442</v>
      </c>
      <c r="AU1868" s="26">
        <v>44582</v>
      </c>
    </row>
    <row r="1869" spans="1:47" ht="12.75" customHeight="1" x14ac:dyDescent="0.25">
      <c r="A1869" s="51" t="s">
        <v>4732</v>
      </c>
      <c r="B1869" s="53" t="s">
        <v>1961</v>
      </c>
      <c r="C1869" s="45">
        <v>2.1150000000000002</v>
      </c>
      <c r="D1869" s="45">
        <v>2.1150000000000002</v>
      </c>
      <c r="E1869" s="45">
        <v>2.0110000000000001</v>
      </c>
      <c r="F1869" s="45">
        <v>2.0409999999999999</v>
      </c>
      <c r="G1869" s="25">
        <v>2.0089999999999999</v>
      </c>
      <c r="H1869" s="45">
        <v>1.6890000000000001</v>
      </c>
      <c r="I1869" s="45">
        <v>1.67</v>
      </c>
      <c r="J1869" s="45">
        <v>1.702</v>
      </c>
      <c r="K1869" s="45">
        <v>1.7350000000000001</v>
      </c>
      <c r="L1869" s="25">
        <v>1.657</v>
      </c>
      <c r="M1869" s="45">
        <v>3.8029999999999999</v>
      </c>
      <c r="N1869" s="45">
        <v>3.7839999999999998</v>
      </c>
      <c r="O1869" s="45">
        <v>3.7160000000000002</v>
      </c>
      <c r="P1869" s="45">
        <v>3.7749999999999999</v>
      </c>
      <c r="Q1869" s="25">
        <v>3.665</v>
      </c>
      <c r="R1869" s="46">
        <v>87742.5</v>
      </c>
      <c r="S1869" s="46">
        <v>89980</v>
      </c>
      <c r="T1869" s="46">
        <v>95237.5</v>
      </c>
      <c r="U1869" s="46">
        <v>90963.5</v>
      </c>
      <c r="V1869" s="26">
        <v>88946</v>
      </c>
      <c r="W1869" s="46">
        <v>24010.5</v>
      </c>
      <c r="X1869" s="46">
        <v>24840</v>
      </c>
      <c r="Y1869" s="46">
        <v>26835.5</v>
      </c>
      <c r="Z1869" s="46">
        <v>26976</v>
      </c>
      <c r="AA1869" s="26">
        <v>29521</v>
      </c>
      <c r="AB1869" s="46">
        <v>45420</v>
      </c>
      <c r="AC1869" s="46">
        <v>51171</v>
      </c>
      <c r="AD1869" s="46">
        <v>53665.5</v>
      </c>
      <c r="AE1869" s="46">
        <v>47531.5</v>
      </c>
      <c r="AF1869" s="26">
        <v>53610</v>
      </c>
      <c r="AG1869" s="46">
        <v>116700.45</v>
      </c>
      <c r="AH1869" s="46">
        <v>119170.74</v>
      </c>
      <c r="AI1869" s="46">
        <v>118219.83</v>
      </c>
      <c r="AJ1869" s="46">
        <v>118644.67</v>
      </c>
      <c r="AK1869" s="26">
        <v>120144</v>
      </c>
      <c r="AL1869" s="46">
        <v>43572.81</v>
      </c>
      <c r="AM1869" s="46">
        <v>46387</v>
      </c>
      <c r="AN1869" s="46">
        <v>44277.69</v>
      </c>
      <c r="AO1869" s="46">
        <v>49479.4</v>
      </c>
      <c r="AP1869" s="26">
        <v>50491.67</v>
      </c>
      <c r="AQ1869" s="46">
        <v>81165.19</v>
      </c>
      <c r="AR1869" s="46">
        <v>84850</v>
      </c>
      <c r="AS1869" s="46">
        <v>80799.63</v>
      </c>
      <c r="AT1869" s="46">
        <v>81980</v>
      </c>
      <c r="AU1869" s="26">
        <v>85410</v>
      </c>
    </row>
    <row r="1870" spans="1:47" ht="12.75" customHeight="1" x14ac:dyDescent="0.25">
      <c r="A1870" s="51" t="s">
        <v>4733</v>
      </c>
      <c r="B1870" s="53" t="s">
        <v>1962</v>
      </c>
      <c r="C1870" s="45">
        <v>2.3570000000000002</v>
      </c>
      <c r="D1870" s="45">
        <v>2.359</v>
      </c>
      <c r="E1870" s="45">
        <v>2.3839999999999999</v>
      </c>
      <c r="F1870" s="45">
        <v>2.4990000000000001</v>
      </c>
      <c r="G1870" s="25">
        <v>2.7930000000000001</v>
      </c>
      <c r="H1870" s="45">
        <v>2.7029999999999998</v>
      </c>
      <c r="I1870" s="45">
        <v>2.7309999999999999</v>
      </c>
      <c r="J1870" s="45">
        <v>2.7869999999999999</v>
      </c>
      <c r="K1870" s="45">
        <v>3.0059999999999998</v>
      </c>
      <c r="L1870" s="25">
        <v>3.35</v>
      </c>
      <c r="M1870" s="45">
        <v>5.0640000000000001</v>
      </c>
      <c r="N1870" s="45">
        <v>5.0949999999999998</v>
      </c>
      <c r="O1870" s="45">
        <v>5.1790000000000003</v>
      </c>
      <c r="P1870" s="45">
        <v>5.516</v>
      </c>
      <c r="Q1870" s="25">
        <v>6.141</v>
      </c>
      <c r="R1870" s="46">
        <v>25977</v>
      </c>
      <c r="S1870" s="46">
        <v>29478</v>
      </c>
      <c r="T1870" s="46">
        <v>31727.5</v>
      </c>
      <c r="U1870" s="46">
        <v>33266.5</v>
      </c>
      <c r="V1870" s="26">
        <v>29199</v>
      </c>
      <c r="W1870" s="46">
        <v>19418</v>
      </c>
      <c r="X1870" s="46">
        <v>20237</v>
      </c>
      <c r="Y1870" s="46">
        <v>22226.5</v>
      </c>
      <c r="Z1870" s="46">
        <v>21402.5</v>
      </c>
      <c r="AA1870" s="26">
        <v>17152.5</v>
      </c>
      <c r="AB1870" s="46">
        <v>21808</v>
      </c>
      <c r="AC1870" s="46">
        <v>23678</v>
      </c>
      <c r="AD1870" s="46">
        <v>25510.5</v>
      </c>
      <c r="AE1870" s="46">
        <v>25390</v>
      </c>
      <c r="AF1870" s="26">
        <v>21758</v>
      </c>
      <c r="AG1870" s="46">
        <v>42379.88</v>
      </c>
      <c r="AH1870" s="46">
        <v>43649.5</v>
      </c>
      <c r="AI1870" s="46">
        <v>43524.28</v>
      </c>
      <c r="AJ1870" s="46">
        <v>48172.959999999999</v>
      </c>
      <c r="AK1870" s="26">
        <v>48149.58</v>
      </c>
      <c r="AL1870" s="46">
        <v>27377.5</v>
      </c>
      <c r="AM1870" s="46">
        <v>28197</v>
      </c>
      <c r="AN1870" s="46">
        <v>30561.51</v>
      </c>
      <c r="AO1870" s="46">
        <v>31729</v>
      </c>
      <c r="AP1870" s="26">
        <v>29323.59</v>
      </c>
      <c r="AQ1870" s="46">
        <v>33242.129999999997</v>
      </c>
      <c r="AR1870" s="46">
        <v>34273.9</v>
      </c>
      <c r="AS1870" s="46">
        <v>35353.93</v>
      </c>
      <c r="AT1870" s="46">
        <v>38418.5</v>
      </c>
      <c r="AU1870" s="26">
        <v>36644</v>
      </c>
    </row>
    <row r="1871" spans="1:47" ht="12.75" customHeight="1" x14ac:dyDescent="0.25">
      <c r="A1871" s="51" t="s">
        <v>4734</v>
      </c>
      <c r="B1871" s="53" t="s">
        <v>1963</v>
      </c>
      <c r="C1871" s="45">
        <v>1.6279999999999999</v>
      </c>
      <c r="D1871" s="45">
        <v>1.6830000000000001</v>
      </c>
      <c r="E1871" s="45">
        <v>1.6779999999999999</v>
      </c>
      <c r="F1871" s="45">
        <v>1.6359999999999999</v>
      </c>
      <c r="G1871" s="25">
        <v>1.7250000000000001</v>
      </c>
      <c r="H1871" s="45">
        <v>1.7</v>
      </c>
      <c r="I1871" s="45">
        <v>1.7569999999999999</v>
      </c>
      <c r="J1871" s="45">
        <v>1.734</v>
      </c>
      <c r="K1871" s="45">
        <v>1.8779999999999999</v>
      </c>
      <c r="L1871" s="25">
        <v>1.9610000000000001</v>
      </c>
      <c r="M1871" s="45">
        <v>3.3239999999999998</v>
      </c>
      <c r="N1871" s="45">
        <v>3.44</v>
      </c>
      <c r="O1871" s="45">
        <v>3.4140000000000001</v>
      </c>
      <c r="P1871" s="45">
        <v>3.5230000000000001</v>
      </c>
      <c r="Q1871" s="25">
        <v>3.698</v>
      </c>
      <c r="R1871" s="46">
        <v>12913</v>
      </c>
      <c r="S1871" s="46">
        <v>14592</v>
      </c>
      <c r="T1871" s="46">
        <v>15879.5</v>
      </c>
      <c r="U1871" s="46">
        <v>16879.5</v>
      </c>
      <c r="V1871" s="26">
        <v>16820</v>
      </c>
      <c r="W1871" s="46">
        <v>12733</v>
      </c>
      <c r="X1871" s="46">
        <v>13733</v>
      </c>
      <c r="Y1871" s="46">
        <v>15269</v>
      </c>
      <c r="Z1871" s="46">
        <v>14328</v>
      </c>
      <c r="AA1871" s="26">
        <v>14167</v>
      </c>
      <c r="AB1871" s="46">
        <v>12818</v>
      </c>
      <c r="AC1871" s="46">
        <v>14015</v>
      </c>
      <c r="AD1871" s="46">
        <v>15429</v>
      </c>
      <c r="AE1871" s="46">
        <v>15501</v>
      </c>
      <c r="AF1871" s="26">
        <v>15179</v>
      </c>
      <c r="AG1871" s="46">
        <v>29031.47</v>
      </c>
      <c r="AH1871" s="46">
        <v>29303</v>
      </c>
      <c r="AI1871" s="46">
        <v>29096.6</v>
      </c>
      <c r="AJ1871" s="46">
        <v>31895.38</v>
      </c>
      <c r="AK1871" s="26">
        <v>34647</v>
      </c>
      <c r="AL1871" s="46">
        <v>23019</v>
      </c>
      <c r="AM1871" s="46">
        <v>22393.49</v>
      </c>
      <c r="AN1871" s="46">
        <v>24075.040000000001</v>
      </c>
      <c r="AO1871" s="46">
        <v>25453.39</v>
      </c>
      <c r="AP1871" s="26">
        <v>24229.02</v>
      </c>
      <c r="AQ1871" s="46">
        <v>25491</v>
      </c>
      <c r="AR1871" s="46">
        <v>25732.5</v>
      </c>
      <c r="AS1871" s="46">
        <v>25892.59</v>
      </c>
      <c r="AT1871" s="46">
        <v>27736</v>
      </c>
      <c r="AU1871" s="26">
        <v>28357.42</v>
      </c>
    </row>
    <row r="1872" spans="1:47" ht="12.75" customHeight="1" x14ac:dyDescent="0.25">
      <c r="A1872" s="51" t="s">
        <v>4735</v>
      </c>
      <c r="B1872" s="53" t="s">
        <v>1964</v>
      </c>
      <c r="C1872" s="45">
        <v>2.1829999999999998</v>
      </c>
      <c r="D1872" s="45">
        <v>2.226</v>
      </c>
      <c r="E1872" s="45">
        <v>2.1720000000000002</v>
      </c>
      <c r="F1872" s="45">
        <v>2.226</v>
      </c>
      <c r="G1872" s="25">
        <v>2.4430000000000001</v>
      </c>
      <c r="H1872" s="45">
        <v>2.375</v>
      </c>
      <c r="I1872" s="45">
        <v>2.359</v>
      </c>
      <c r="J1872" s="45">
        <v>2.3780000000000001</v>
      </c>
      <c r="K1872" s="45">
        <v>2.5259999999999998</v>
      </c>
      <c r="L1872" s="25">
        <v>2.8570000000000002</v>
      </c>
      <c r="M1872" s="45">
        <v>4.5620000000000003</v>
      </c>
      <c r="N1872" s="45">
        <v>4.5880000000000001</v>
      </c>
      <c r="O1872" s="45">
        <v>4.5469999999999997</v>
      </c>
      <c r="P1872" s="45">
        <v>4.758</v>
      </c>
      <c r="Q1872" s="25">
        <v>5.3070000000000004</v>
      </c>
      <c r="R1872" s="46">
        <v>35963</v>
      </c>
      <c r="S1872" s="46">
        <v>38339</v>
      </c>
      <c r="T1872" s="46">
        <v>42386</v>
      </c>
      <c r="U1872" s="46">
        <v>43759</v>
      </c>
      <c r="V1872" s="26">
        <v>37810.5</v>
      </c>
      <c r="W1872" s="46">
        <v>20204.5</v>
      </c>
      <c r="X1872" s="46">
        <v>22488</v>
      </c>
      <c r="Y1872" s="46">
        <v>24648.5</v>
      </c>
      <c r="Z1872" s="46">
        <v>24888.5</v>
      </c>
      <c r="AA1872" s="26">
        <v>21392</v>
      </c>
      <c r="AB1872" s="46">
        <v>25938</v>
      </c>
      <c r="AC1872" s="46">
        <v>28657.5</v>
      </c>
      <c r="AD1872" s="46">
        <v>31353.5</v>
      </c>
      <c r="AE1872" s="46">
        <v>31115.5</v>
      </c>
      <c r="AF1872" s="26">
        <v>27649</v>
      </c>
      <c r="AG1872" s="46">
        <v>52866</v>
      </c>
      <c r="AH1872" s="46">
        <v>54272</v>
      </c>
      <c r="AI1872" s="46">
        <v>55517.9</v>
      </c>
      <c r="AJ1872" s="46">
        <v>57032.42</v>
      </c>
      <c r="AK1872" s="26">
        <v>56188.5</v>
      </c>
      <c r="AL1872" s="46">
        <v>29933</v>
      </c>
      <c r="AM1872" s="46">
        <v>31266.880000000001</v>
      </c>
      <c r="AN1872" s="46">
        <v>31986.37</v>
      </c>
      <c r="AO1872" s="46">
        <v>35159</v>
      </c>
      <c r="AP1872" s="26">
        <v>33545</v>
      </c>
      <c r="AQ1872" s="46">
        <v>39294.5</v>
      </c>
      <c r="AR1872" s="46">
        <v>41479</v>
      </c>
      <c r="AS1872" s="46">
        <v>42081.1</v>
      </c>
      <c r="AT1872" s="46">
        <v>43775</v>
      </c>
      <c r="AU1872" s="26">
        <v>42515</v>
      </c>
    </row>
    <row r="1873" spans="1:47" ht="12.75" customHeight="1" x14ac:dyDescent="0.25">
      <c r="A1873" s="51" t="s">
        <v>4736</v>
      </c>
      <c r="B1873" s="53" t="s">
        <v>4737</v>
      </c>
      <c r="C1873" s="45">
        <v>2.214</v>
      </c>
      <c r="D1873" s="45">
        <v>2.3010000000000002</v>
      </c>
      <c r="E1873" s="45">
        <v>2.3610000000000002</v>
      </c>
      <c r="F1873" s="45">
        <v>2.4590000000000001</v>
      </c>
      <c r="G1873" s="25">
        <v>2.68</v>
      </c>
      <c r="H1873" s="45">
        <v>2.242</v>
      </c>
      <c r="I1873" s="45">
        <v>2.2879999999999998</v>
      </c>
      <c r="J1873" s="45">
        <v>2.3860000000000001</v>
      </c>
      <c r="K1873" s="45">
        <v>2.5289999999999999</v>
      </c>
      <c r="L1873" s="25">
        <v>2.8359999999999999</v>
      </c>
      <c r="M1873" s="45">
        <v>4.4550000000000001</v>
      </c>
      <c r="N1873" s="45">
        <v>4.5869999999999997</v>
      </c>
      <c r="O1873" s="45">
        <v>4.7450000000000001</v>
      </c>
      <c r="P1873" s="45">
        <v>4.9939999999999998</v>
      </c>
      <c r="Q1873" s="25">
        <v>5.52</v>
      </c>
      <c r="R1873" s="46">
        <v>31214</v>
      </c>
      <c r="S1873" s="46">
        <v>34278</v>
      </c>
      <c r="T1873" s="46">
        <v>36014</v>
      </c>
      <c r="U1873" s="46">
        <v>36256.5</v>
      </c>
      <c r="V1873" s="26">
        <v>33770</v>
      </c>
      <c r="W1873" s="46">
        <v>20622</v>
      </c>
      <c r="X1873" s="46">
        <v>23361</v>
      </c>
      <c r="Y1873" s="46">
        <v>22326</v>
      </c>
      <c r="Z1873" s="46">
        <v>23603</v>
      </c>
      <c r="AA1873" s="26">
        <v>19989</v>
      </c>
      <c r="AB1873" s="46">
        <v>25487</v>
      </c>
      <c r="AC1873" s="46">
        <v>27765</v>
      </c>
      <c r="AD1873" s="46">
        <v>28086.5</v>
      </c>
      <c r="AE1873" s="46">
        <v>28106</v>
      </c>
      <c r="AF1873" s="26">
        <v>25091</v>
      </c>
      <c r="AG1873" s="46">
        <v>48977.42</v>
      </c>
      <c r="AH1873" s="46">
        <v>50463</v>
      </c>
      <c r="AI1873" s="46">
        <v>48755.42</v>
      </c>
      <c r="AJ1873" s="46">
        <v>51586.5</v>
      </c>
      <c r="AK1873" s="26">
        <v>51126</v>
      </c>
      <c r="AL1873" s="46">
        <v>28855</v>
      </c>
      <c r="AM1873" s="46">
        <v>31384</v>
      </c>
      <c r="AN1873" s="46">
        <v>29575.99</v>
      </c>
      <c r="AO1873" s="46">
        <v>32852.81</v>
      </c>
      <c r="AP1873" s="26">
        <v>30265.02</v>
      </c>
      <c r="AQ1873" s="46">
        <v>37230</v>
      </c>
      <c r="AR1873" s="46">
        <v>39871.11</v>
      </c>
      <c r="AS1873" s="46">
        <v>37430.449999999997</v>
      </c>
      <c r="AT1873" s="46">
        <v>40504.5</v>
      </c>
      <c r="AU1873" s="26">
        <v>39071.870000000003</v>
      </c>
    </row>
    <row r="1874" spans="1:47" ht="12.75" customHeight="1" x14ac:dyDescent="0.25">
      <c r="A1874" s="51" t="s">
        <v>4738</v>
      </c>
      <c r="B1874" s="53" t="s">
        <v>1965</v>
      </c>
      <c r="C1874" s="45">
        <v>3.1070000000000002</v>
      </c>
      <c r="D1874" s="45">
        <v>3.2029999999999998</v>
      </c>
      <c r="E1874" s="45">
        <v>3.1080000000000001</v>
      </c>
      <c r="F1874" s="45">
        <v>3.363</v>
      </c>
      <c r="G1874" s="25">
        <v>3.7240000000000002</v>
      </c>
      <c r="H1874" s="45">
        <v>3.504</v>
      </c>
      <c r="I1874" s="45">
        <v>3.6549999999999998</v>
      </c>
      <c r="J1874" s="45">
        <v>3.621</v>
      </c>
      <c r="K1874" s="45">
        <v>3.8719999999999999</v>
      </c>
      <c r="L1874" s="25">
        <v>4.3819999999999997</v>
      </c>
      <c r="M1874" s="45">
        <v>6.6070000000000002</v>
      </c>
      <c r="N1874" s="45">
        <v>6.8650000000000002</v>
      </c>
      <c r="O1874" s="45">
        <v>6.7290000000000001</v>
      </c>
      <c r="P1874" s="45">
        <v>7.2510000000000003</v>
      </c>
      <c r="Q1874" s="25">
        <v>8.1199999999999992</v>
      </c>
      <c r="R1874" s="46">
        <v>26400</v>
      </c>
      <c r="S1874" s="46">
        <v>25874.5</v>
      </c>
      <c r="T1874" s="46">
        <v>29252</v>
      </c>
      <c r="U1874" s="46">
        <v>28132</v>
      </c>
      <c r="V1874" s="26">
        <v>25991</v>
      </c>
      <c r="W1874" s="46">
        <v>18693</v>
      </c>
      <c r="X1874" s="46">
        <v>18918.5</v>
      </c>
      <c r="Y1874" s="46">
        <v>22022</v>
      </c>
      <c r="Z1874" s="46">
        <v>21674</v>
      </c>
      <c r="AA1874" s="26">
        <v>18077</v>
      </c>
      <c r="AB1874" s="46">
        <v>21678</v>
      </c>
      <c r="AC1874" s="46">
        <v>21806.5</v>
      </c>
      <c r="AD1874" s="46">
        <v>24739</v>
      </c>
      <c r="AE1874" s="46">
        <v>23949.5</v>
      </c>
      <c r="AF1874" s="26">
        <v>20943</v>
      </c>
      <c r="AG1874" s="46">
        <v>41872.49</v>
      </c>
      <c r="AH1874" s="46">
        <v>40490.5</v>
      </c>
      <c r="AI1874" s="46">
        <v>40389.339999999997</v>
      </c>
      <c r="AJ1874" s="46">
        <v>42593.87</v>
      </c>
      <c r="AK1874" s="26">
        <v>41474</v>
      </c>
      <c r="AL1874" s="46">
        <v>27132</v>
      </c>
      <c r="AM1874" s="46">
        <v>26949.46</v>
      </c>
      <c r="AN1874" s="46">
        <v>29094.79</v>
      </c>
      <c r="AO1874" s="46">
        <v>31431</v>
      </c>
      <c r="AP1874" s="26">
        <v>28863.5</v>
      </c>
      <c r="AQ1874" s="46">
        <v>33155</v>
      </c>
      <c r="AR1874" s="46">
        <v>32123</v>
      </c>
      <c r="AS1874" s="46">
        <v>33704.660000000003</v>
      </c>
      <c r="AT1874" s="46">
        <v>35587.5</v>
      </c>
      <c r="AU1874" s="26">
        <v>33715</v>
      </c>
    </row>
    <row r="1875" spans="1:47" ht="12.75" customHeight="1" x14ac:dyDescent="0.25">
      <c r="A1875" s="51" t="s">
        <v>4739</v>
      </c>
      <c r="B1875" s="53" t="s">
        <v>1966</v>
      </c>
      <c r="C1875" s="45">
        <v>1.399</v>
      </c>
      <c r="D1875" s="45">
        <v>1.4370000000000001</v>
      </c>
      <c r="E1875" s="45">
        <v>1.4850000000000001</v>
      </c>
      <c r="F1875" s="45">
        <v>1.601</v>
      </c>
      <c r="G1875" s="25">
        <v>1.6990000000000001</v>
      </c>
      <c r="H1875" s="45">
        <v>1.4710000000000001</v>
      </c>
      <c r="I1875" s="45">
        <v>1.58</v>
      </c>
      <c r="J1875" s="45">
        <v>1.6379999999999999</v>
      </c>
      <c r="K1875" s="45">
        <v>1.8029999999999999</v>
      </c>
      <c r="L1875" s="25">
        <v>1.964</v>
      </c>
      <c r="M1875" s="45">
        <v>2.87</v>
      </c>
      <c r="N1875" s="45">
        <v>3.0139999999999998</v>
      </c>
      <c r="O1875" s="45">
        <v>3.1269999999999998</v>
      </c>
      <c r="P1875" s="45">
        <v>3.4159999999999999</v>
      </c>
      <c r="Q1875" s="25">
        <v>3.6720000000000002</v>
      </c>
      <c r="R1875" s="46">
        <v>28075</v>
      </c>
      <c r="S1875" s="46">
        <v>31828.5</v>
      </c>
      <c r="T1875" s="46">
        <v>32436</v>
      </c>
      <c r="U1875" s="46">
        <v>30612</v>
      </c>
      <c r="V1875" s="26">
        <v>29971</v>
      </c>
      <c r="W1875" s="46">
        <v>19570</v>
      </c>
      <c r="X1875" s="46">
        <v>20916</v>
      </c>
      <c r="Y1875" s="46">
        <v>20762</v>
      </c>
      <c r="Z1875" s="46">
        <v>19647</v>
      </c>
      <c r="AA1875" s="26">
        <v>19114</v>
      </c>
      <c r="AB1875" s="46">
        <v>23000</v>
      </c>
      <c r="AC1875" s="46">
        <v>24571</v>
      </c>
      <c r="AD1875" s="46">
        <v>25421</v>
      </c>
      <c r="AE1875" s="46">
        <v>23698</v>
      </c>
      <c r="AF1875" s="26">
        <v>23220.5</v>
      </c>
      <c r="AG1875" s="46">
        <v>46124</v>
      </c>
      <c r="AH1875" s="46">
        <v>46908.03</v>
      </c>
      <c r="AI1875" s="46">
        <v>46336.63</v>
      </c>
      <c r="AJ1875" s="46">
        <v>47884</v>
      </c>
      <c r="AK1875" s="26">
        <v>48543</v>
      </c>
      <c r="AL1875" s="46">
        <v>27599.06</v>
      </c>
      <c r="AM1875" s="46">
        <v>28715</v>
      </c>
      <c r="AN1875" s="46">
        <v>28509.89</v>
      </c>
      <c r="AO1875" s="46">
        <v>28908</v>
      </c>
      <c r="AP1875" s="26">
        <v>30524</v>
      </c>
      <c r="AQ1875" s="46">
        <v>35428.5</v>
      </c>
      <c r="AR1875" s="46">
        <v>36710.31</v>
      </c>
      <c r="AS1875" s="46">
        <v>35311.26</v>
      </c>
      <c r="AT1875" s="46">
        <v>36512.550000000003</v>
      </c>
      <c r="AU1875" s="26">
        <v>37247</v>
      </c>
    </row>
    <row r="1876" spans="1:47" ht="12.75" customHeight="1" x14ac:dyDescent="0.25">
      <c r="A1876" s="51" t="s">
        <v>4740</v>
      </c>
      <c r="B1876" s="53" t="s">
        <v>1967</v>
      </c>
      <c r="C1876" s="45">
        <v>1.694</v>
      </c>
      <c r="D1876" s="45">
        <v>1.762</v>
      </c>
      <c r="E1876" s="45">
        <v>1.82</v>
      </c>
      <c r="F1876" s="45">
        <v>1.8939999999999999</v>
      </c>
      <c r="G1876" s="25">
        <v>1.9319999999999999</v>
      </c>
      <c r="H1876" s="45">
        <v>1.45</v>
      </c>
      <c r="I1876" s="45">
        <v>1.575</v>
      </c>
      <c r="J1876" s="45">
        <v>1.5640000000000001</v>
      </c>
      <c r="K1876" s="45">
        <v>1.736</v>
      </c>
      <c r="L1876" s="25">
        <v>1.7889999999999999</v>
      </c>
      <c r="M1876" s="45">
        <v>3.1419999999999999</v>
      </c>
      <c r="N1876" s="45">
        <v>3.339</v>
      </c>
      <c r="O1876" s="45">
        <v>3.3809999999999998</v>
      </c>
      <c r="P1876" s="45">
        <v>3.6309999999999998</v>
      </c>
      <c r="Q1876" s="25">
        <v>3.7250000000000001</v>
      </c>
      <c r="R1876" s="46">
        <v>31862.5</v>
      </c>
      <c r="S1876" s="46">
        <v>35074</v>
      </c>
      <c r="T1876" s="46">
        <v>34833.5</v>
      </c>
      <c r="U1876" s="46">
        <v>35098</v>
      </c>
      <c r="V1876" s="26">
        <v>35049.5</v>
      </c>
      <c r="W1876" s="46">
        <v>20303</v>
      </c>
      <c r="X1876" s="46">
        <v>21183</v>
      </c>
      <c r="Y1876" s="46">
        <v>22845</v>
      </c>
      <c r="Z1876" s="46">
        <v>20507</v>
      </c>
      <c r="AA1876" s="26">
        <v>19413</v>
      </c>
      <c r="AB1876" s="46">
        <v>25723</v>
      </c>
      <c r="AC1876" s="46">
        <v>26715</v>
      </c>
      <c r="AD1876" s="46">
        <v>27000</v>
      </c>
      <c r="AE1876" s="46">
        <v>26261</v>
      </c>
      <c r="AF1876" s="26">
        <v>25398</v>
      </c>
      <c r="AG1876" s="46">
        <v>47523</v>
      </c>
      <c r="AH1876" s="46">
        <v>50129</v>
      </c>
      <c r="AI1876" s="46">
        <v>49831.58</v>
      </c>
      <c r="AJ1876" s="46">
        <v>50667.67</v>
      </c>
      <c r="AK1876" s="26">
        <v>50607</v>
      </c>
      <c r="AL1876" s="46">
        <v>27661.35</v>
      </c>
      <c r="AM1876" s="46">
        <v>29026</v>
      </c>
      <c r="AN1876" s="46">
        <v>29783.4</v>
      </c>
      <c r="AO1876" s="46">
        <v>30473.5</v>
      </c>
      <c r="AP1876" s="26">
        <v>29472</v>
      </c>
      <c r="AQ1876" s="46">
        <v>37058</v>
      </c>
      <c r="AR1876" s="46">
        <v>38172.21</v>
      </c>
      <c r="AS1876" s="46">
        <v>36959.74</v>
      </c>
      <c r="AT1876" s="46">
        <v>39222.07</v>
      </c>
      <c r="AU1876" s="26">
        <v>39256.92</v>
      </c>
    </row>
    <row r="1877" spans="1:47" ht="12.75" customHeight="1" x14ac:dyDescent="0.25">
      <c r="A1877" s="51" t="s">
        <v>4741</v>
      </c>
      <c r="B1877" s="53" t="s">
        <v>1968</v>
      </c>
      <c r="C1877" s="45">
        <v>1.4470000000000001</v>
      </c>
      <c r="D1877" s="45">
        <v>1.4159999999999999</v>
      </c>
      <c r="E1877" s="45">
        <v>1.373</v>
      </c>
      <c r="F1877" s="45">
        <v>1.413</v>
      </c>
      <c r="G1877" s="25">
        <v>1.482</v>
      </c>
      <c r="H1877" s="45">
        <v>1.2929999999999999</v>
      </c>
      <c r="I1877" s="45">
        <v>1.421</v>
      </c>
      <c r="J1877" s="45">
        <v>1.3149999999999999</v>
      </c>
      <c r="K1877" s="45">
        <v>1.359</v>
      </c>
      <c r="L1877" s="25">
        <v>1.409</v>
      </c>
      <c r="M1877" s="45">
        <v>2.738</v>
      </c>
      <c r="N1877" s="45">
        <v>2.839</v>
      </c>
      <c r="O1877" s="45">
        <v>2.6920000000000002</v>
      </c>
      <c r="P1877" s="45">
        <v>2.7749999999999999</v>
      </c>
      <c r="Q1877" s="25">
        <v>2.8929999999999998</v>
      </c>
      <c r="R1877" s="46">
        <v>11969.5</v>
      </c>
      <c r="S1877" s="46">
        <v>15950.5</v>
      </c>
      <c r="T1877" s="46">
        <v>17709</v>
      </c>
      <c r="U1877" s="46">
        <v>18015.5</v>
      </c>
      <c r="V1877" s="26">
        <v>19233</v>
      </c>
      <c r="W1877" s="46">
        <v>11656</v>
      </c>
      <c r="X1877" s="46">
        <v>10620</v>
      </c>
      <c r="Y1877" s="46">
        <v>13445</v>
      </c>
      <c r="Z1877" s="46">
        <v>15763</v>
      </c>
      <c r="AA1877" s="26">
        <v>14378</v>
      </c>
      <c r="AB1877" s="46">
        <v>11794</v>
      </c>
      <c r="AC1877" s="46">
        <v>12912</v>
      </c>
      <c r="AD1877" s="46">
        <v>15247</v>
      </c>
      <c r="AE1877" s="46">
        <v>16760</v>
      </c>
      <c r="AF1877" s="26">
        <v>16602</v>
      </c>
      <c r="AG1877" s="46">
        <v>27390</v>
      </c>
      <c r="AH1877" s="46">
        <v>33163</v>
      </c>
      <c r="AI1877" s="46">
        <v>29200</v>
      </c>
      <c r="AJ1877" s="46">
        <v>32375.34</v>
      </c>
      <c r="AK1877" s="26">
        <v>36246.85</v>
      </c>
      <c r="AL1877" s="46">
        <v>19094</v>
      </c>
      <c r="AM1877" s="46">
        <v>18932.39</v>
      </c>
      <c r="AN1877" s="46">
        <v>19454.47</v>
      </c>
      <c r="AO1877" s="46">
        <v>24662.32</v>
      </c>
      <c r="AP1877" s="26">
        <v>24737</v>
      </c>
      <c r="AQ1877" s="46">
        <v>21549</v>
      </c>
      <c r="AR1877" s="46">
        <v>24560</v>
      </c>
      <c r="AS1877" s="46">
        <v>23544.49</v>
      </c>
      <c r="AT1877" s="46">
        <v>27592.45</v>
      </c>
      <c r="AU1877" s="26">
        <v>28786</v>
      </c>
    </row>
    <row r="1878" spans="1:47" ht="12.75" customHeight="1" x14ac:dyDescent="0.25">
      <c r="A1878" s="51" t="s">
        <v>4742</v>
      </c>
      <c r="B1878" s="53" t="s">
        <v>1969</v>
      </c>
      <c r="C1878" s="45">
        <v>1.776</v>
      </c>
      <c r="D1878" s="45">
        <v>1.69</v>
      </c>
      <c r="E1878" s="45">
        <v>1.619</v>
      </c>
      <c r="F1878" s="45">
        <v>1.66</v>
      </c>
      <c r="G1878" s="25">
        <v>1.6950000000000001</v>
      </c>
      <c r="H1878" s="45">
        <v>1.671</v>
      </c>
      <c r="I1878" s="45">
        <v>1.57</v>
      </c>
      <c r="J1878" s="45">
        <v>1.5169999999999999</v>
      </c>
      <c r="K1878" s="45">
        <v>1.6519999999999999</v>
      </c>
      <c r="L1878" s="25">
        <v>1.7350000000000001</v>
      </c>
      <c r="M1878" s="45">
        <v>3.4449999999999998</v>
      </c>
      <c r="N1878" s="45">
        <v>3.2639999999999998</v>
      </c>
      <c r="O1878" s="45">
        <v>3.137</v>
      </c>
      <c r="P1878" s="45">
        <v>3.3119999999999998</v>
      </c>
      <c r="Q1878" s="25">
        <v>3.4340000000000002</v>
      </c>
      <c r="R1878" s="46">
        <v>29550</v>
      </c>
      <c r="S1878" s="46">
        <v>34062</v>
      </c>
      <c r="T1878" s="46">
        <v>37339</v>
      </c>
      <c r="U1878" s="46">
        <v>37823</v>
      </c>
      <c r="V1878" s="26">
        <v>36276.5</v>
      </c>
      <c r="W1878" s="46">
        <v>16903</v>
      </c>
      <c r="X1878" s="46">
        <v>22257</v>
      </c>
      <c r="Y1878" s="46">
        <v>24738</v>
      </c>
      <c r="Z1878" s="46">
        <v>21901</v>
      </c>
      <c r="AA1878" s="26">
        <v>20930</v>
      </c>
      <c r="AB1878" s="46">
        <v>21996.5</v>
      </c>
      <c r="AC1878" s="46">
        <v>25986</v>
      </c>
      <c r="AD1878" s="46">
        <v>29097</v>
      </c>
      <c r="AE1878" s="46">
        <v>27698</v>
      </c>
      <c r="AF1878" s="26">
        <v>26677</v>
      </c>
      <c r="AG1878" s="46">
        <v>47133</v>
      </c>
      <c r="AH1878" s="46">
        <v>48222.83</v>
      </c>
      <c r="AI1878" s="46">
        <v>48716.53</v>
      </c>
      <c r="AJ1878" s="46">
        <v>51270.54</v>
      </c>
      <c r="AK1878" s="26">
        <v>51948</v>
      </c>
      <c r="AL1878" s="46">
        <v>24986.04</v>
      </c>
      <c r="AM1878" s="46">
        <v>27299.5</v>
      </c>
      <c r="AN1878" s="46">
        <v>30564.42</v>
      </c>
      <c r="AO1878" s="46">
        <v>30149.8</v>
      </c>
      <c r="AP1878" s="26">
        <v>31858.97</v>
      </c>
      <c r="AQ1878" s="46">
        <v>33330</v>
      </c>
      <c r="AR1878" s="46">
        <v>36337</v>
      </c>
      <c r="AS1878" s="46">
        <v>38578.31</v>
      </c>
      <c r="AT1878" s="46">
        <v>39514.19</v>
      </c>
      <c r="AU1878" s="26">
        <v>39702.04</v>
      </c>
    </row>
    <row r="1879" spans="1:47" ht="12.75" customHeight="1" x14ac:dyDescent="0.25">
      <c r="A1879" s="51" t="s">
        <v>4743</v>
      </c>
      <c r="B1879" s="53" t="s">
        <v>1970</v>
      </c>
      <c r="C1879" s="45">
        <v>3.17</v>
      </c>
      <c r="D1879" s="45">
        <v>3.032</v>
      </c>
      <c r="E1879" s="45">
        <v>2.97</v>
      </c>
      <c r="F1879" s="45">
        <v>2.9449999999999998</v>
      </c>
      <c r="G1879" s="25">
        <v>3.0710000000000002</v>
      </c>
      <c r="H1879" s="45">
        <v>2.504</v>
      </c>
      <c r="I1879" s="45">
        <v>2.415</v>
      </c>
      <c r="J1879" s="45">
        <v>2.427</v>
      </c>
      <c r="K1879" s="45">
        <v>2.5110000000000001</v>
      </c>
      <c r="L1879" s="25">
        <v>2.6480000000000001</v>
      </c>
      <c r="M1879" s="45">
        <v>5.6719999999999997</v>
      </c>
      <c r="N1879" s="45">
        <v>5.4459999999999997</v>
      </c>
      <c r="O1879" s="45">
        <v>5.4020000000000001</v>
      </c>
      <c r="P1879" s="45">
        <v>5.4610000000000003</v>
      </c>
      <c r="Q1879" s="25">
        <v>5.726</v>
      </c>
      <c r="R1879" s="46">
        <v>16508</v>
      </c>
      <c r="S1879" s="46">
        <v>19809</v>
      </c>
      <c r="T1879" s="46">
        <v>22809</v>
      </c>
      <c r="U1879" s="46">
        <v>21373.5</v>
      </c>
      <c r="V1879" s="26">
        <v>23077</v>
      </c>
      <c r="W1879" s="46">
        <v>14195</v>
      </c>
      <c r="X1879" s="46">
        <v>16746</v>
      </c>
      <c r="Y1879" s="46">
        <v>17990</v>
      </c>
      <c r="Z1879" s="46">
        <v>17298</v>
      </c>
      <c r="AA1879" s="26">
        <v>15000</v>
      </c>
      <c r="AB1879" s="46">
        <v>15374.5</v>
      </c>
      <c r="AC1879" s="46">
        <v>18475</v>
      </c>
      <c r="AD1879" s="46">
        <v>20563</v>
      </c>
      <c r="AE1879" s="46">
        <v>19224.5</v>
      </c>
      <c r="AF1879" s="26">
        <v>18811</v>
      </c>
      <c r="AG1879" s="46">
        <v>38564.53</v>
      </c>
      <c r="AH1879" s="46">
        <v>41852.879999999997</v>
      </c>
      <c r="AI1879" s="46">
        <v>39547.599999999999</v>
      </c>
      <c r="AJ1879" s="46">
        <v>40850</v>
      </c>
      <c r="AK1879" s="26">
        <v>45084</v>
      </c>
      <c r="AL1879" s="46">
        <v>24999.73</v>
      </c>
      <c r="AM1879" s="46">
        <v>27286.5</v>
      </c>
      <c r="AN1879" s="46">
        <v>27765.52</v>
      </c>
      <c r="AO1879" s="46">
        <v>27644</v>
      </c>
      <c r="AP1879" s="26">
        <v>26299.1</v>
      </c>
      <c r="AQ1879" s="46">
        <v>31646.37</v>
      </c>
      <c r="AR1879" s="46">
        <v>33498.239999999998</v>
      </c>
      <c r="AS1879" s="46">
        <v>32469.040000000001</v>
      </c>
      <c r="AT1879" s="46">
        <v>33156.43</v>
      </c>
      <c r="AU1879" s="26">
        <v>34238</v>
      </c>
    </row>
    <row r="1880" spans="1:47" ht="12.75" customHeight="1" x14ac:dyDescent="0.25">
      <c r="A1880" s="51" t="s">
        <v>4744</v>
      </c>
      <c r="B1880" s="53" t="s">
        <v>4745</v>
      </c>
      <c r="C1880" s="45">
        <v>0.88800000000000001</v>
      </c>
      <c r="D1880" s="45">
        <v>0.89100000000000001</v>
      </c>
      <c r="E1880" s="45">
        <v>0.88500000000000001</v>
      </c>
      <c r="F1880" s="45">
        <v>0.90700000000000003</v>
      </c>
      <c r="G1880" s="25">
        <v>0.93100000000000005</v>
      </c>
      <c r="H1880" s="45">
        <v>0.78700000000000003</v>
      </c>
      <c r="I1880" s="45">
        <v>0.81599999999999995</v>
      </c>
      <c r="J1880" s="45">
        <v>0.83499999999999996</v>
      </c>
      <c r="K1880" s="45">
        <v>0.84599999999999997</v>
      </c>
      <c r="L1880" s="25">
        <v>0.84899999999999998</v>
      </c>
      <c r="M1880" s="45">
        <v>1.677</v>
      </c>
      <c r="N1880" s="45">
        <v>1.7</v>
      </c>
      <c r="O1880" s="45">
        <v>1.7210000000000001</v>
      </c>
      <c r="P1880" s="45">
        <v>1.754</v>
      </c>
      <c r="Q1880" s="25">
        <v>1.784</v>
      </c>
      <c r="R1880" s="46">
        <v>12078</v>
      </c>
      <c r="S1880" s="46">
        <v>12844.5</v>
      </c>
      <c r="T1880" s="46">
        <v>19287</v>
      </c>
      <c r="U1880" s="46">
        <v>20036</v>
      </c>
      <c r="V1880" s="26">
        <v>20177</v>
      </c>
      <c r="W1880" s="46">
        <v>10800</v>
      </c>
      <c r="X1880" s="46">
        <v>11686.5</v>
      </c>
      <c r="Y1880" s="46">
        <v>11936</v>
      </c>
      <c r="Z1880" s="46">
        <v>13969.5</v>
      </c>
      <c r="AA1880" s="26">
        <v>14162</v>
      </c>
      <c r="AB1880" s="46">
        <v>11341</v>
      </c>
      <c r="AC1880" s="46">
        <v>12162.5</v>
      </c>
      <c r="AD1880" s="46">
        <v>14888</v>
      </c>
      <c r="AE1880" s="46">
        <v>15908</v>
      </c>
      <c r="AF1880" s="26">
        <v>16723</v>
      </c>
      <c r="AG1880" s="46">
        <v>25092.55</v>
      </c>
      <c r="AH1880" s="46">
        <v>32781</v>
      </c>
      <c r="AI1880" s="46">
        <v>33305.86</v>
      </c>
      <c r="AJ1880" s="46">
        <v>35414.019999999997</v>
      </c>
      <c r="AK1880" s="26">
        <v>37777.5</v>
      </c>
      <c r="AL1880" s="46">
        <v>18000</v>
      </c>
      <c r="AM1880" s="46">
        <v>19902.62</v>
      </c>
      <c r="AN1880" s="46">
        <v>19119.84</v>
      </c>
      <c r="AO1880" s="46">
        <v>22847</v>
      </c>
      <c r="AP1880" s="26">
        <v>22397.66</v>
      </c>
      <c r="AQ1880" s="46">
        <v>20479</v>
      </c>
      <c r="AR1880" s="46">
        <v>23585.86</v>
      </c>
      <c r="AS1880" s="46">
        <v>24112.81</v>
      </c>
      <c r="AT1880" s="46">
        <v>27527.3</v>
      </c>
      <c r="AU1880" s="26">
        <v>27929.5</v>
      </c>
    </row>
    <row r="1881" spans="1:47" ht="12.75" customHeight="1" x14ac:dyDescent="0.25">
      <c r="A1881" s="51" t="s">
        <v>4746</v>
      </c>
      <c r="B1881" s="53" t="s">
        <v>1971</v>
      </c>
      <c r="C1881" s="45">
        <v>1.4219999999999999</v>
      </c>
      <c r="D1881" s="45">
        <v>1.413</v>
      </c>
      <c r="E1881" s="45">
        <v>1.2929999999999999</v>
      </c>
      <c r="F1881" s="45">
        <v>1.2949999999999999</v>
      </c>
      <c r="G1881" s="25">
        <v>1.349</v>
      </c>
      <c r="H1881" s="45">
        <v>1.149</v>
      </c>
      <c r="I1881" s="45">
        <v>1.2509999999999999</v>
      </c>
      <c r="J1881" s="45">
        <v>1.181</v>
      </c>
      <c r="K1881" s="45">
        <v>1.244</v>
      </c>
      <c r="L1881" s="25">
        <v>1.3440000000000001</v>
      </c>
      <c r="M1881" s="45">
        <v>2.5760000000000001</v>
      </c>
      <c r="N1881" s="45">
        <v>2.6669999999999998</v>
      </c>
      <c r="O1881" s="45">
        <v>2.472</v>
      </c>
      <c r="P1881" s="45">
        <v>2.5489999999999999</v>
      </c>
      <c r="Q1881" s="25">
        <v>2.6920000000000002</v>
      </c>
      <c r="R1881" s="46">
        <v>16972</v>
      </c>
      <c r="S1881" s="46">
        <v>19239</v>
      </c>
      <c r="T1881" s="46">
        <v>23868</v>
      </c>
      <c r="U1881" s="46">
        <v>24181</v>
      </c>
      <c r="V1881" s="26">
        <v>25590</v>
      </c>
      <c r="W1881" s="46">
        <v>11792</v>
      </c>
      <c r="X1881" s="46">
        <v>9525</v>
      </c>
      <c r="Y1881" s="46">
        <v>13826</v>
      </c>
      <c r="Z1881" s="46">
        <v>13900</v>
      </c>
      <c r="AA1881" s="26">
        <v>11774.5</v>
      </c>
      <c r="AB1881" s="46">
        <v>13775</v>
      </c>
      <c r="AC1881" s="46">
        <v>14102</v>
      </c>
      <c r="AD1881" s="46">
        <v>17396</v>
      </c>
      <c r="AE1881" s="46">
        <v>17767</v>
      </c>
      <c r="AF1881" s="26">
        <v>16968</v>
      </c>
      <c r="AG1881" s="46">
        <v>40877</v>
      </c>
      <c r="AH1881" s="46">
        <v>42995.56</v>
      </c>
      <c r="AI1881" s="46">
        <v>41299.15</v>
      </c>
      <c r="AJ1881" s="46">
        <v>42422.52</v>
      </c>
      <c r="AK1881" s="26">
        <v>46944.46</v>
      </c>
      <c r="AL1881" s="46">
        <v>20800</v>
      </c>
      <c r="AM1881" s="46">
        <v>16960.53</v>
      </c>
      <c r="AN1881" s="46">
        <v>19512.04</v>
      </c>
      <c r="AO1881" s="46">
        <v>23511.34</v>
      </c>
      <c r="AP1881" s="26">
        <v>21374</v>
      </c>
      <c r="AQ1881" s="46">
        <v>28891.98</v>
      </c>
      <c r="AR1881" s="46">
        <v>27915.58</v>
      </c>
      <c r="AS1881" s="46">
        <v>28559.53</v>
      </c>
      <c r="AT1881" s="46">
        <v>30716</v>
      </c>
      <c r="AU1881" s="26">
        <v>32227.35</v>
      </c>
    </row>
    <row r="1882" spans="1:47" ht="12.75" customHeight="1" x14ac:dyDescent="0.25">
      <c r="A1882" s="51" t="s">
        <v>4747</v>
      </c>
      <c r="B1882" s="53" t="s">
        <v>1972</v>
      </c>
      <c r="C1882" s="45">
        <v>3.004</v>
      </c>
      <c r="D1882" s="45">
        <v>3.0030000000000001</v>
      </c>
      <c r="E1882" s="45">
        <v>2.8639999999999999</v>
      </c>
      <c r="F1882" s="45">
        <v>2.9</v>
      </c>
      <c r="G1882" s="25">
        <v>3.004</v>
      </c>
      <c r="H1882" s="45">
        <v>2.5129999999999999</v>
      </c>
      <c r="I1882" s="45">
        <v>2.5329999999999999</v>
      </c>
      <c r="J1882" s="45">
        <v>2.5129999999999999</v>
      </c>
      <c r="K1882" s="45">
        <v>2.605</v>
      </c>
      <c r="L1882" s="25">
        <v>2.7090000000000001</v>
      </c>
      <c r="M1882" s="45">
        <v>5.5149999999999997</v>
      </c>
      <c r="N1882" s="45">
        <v>5.5289999999999999</v>
      </c>
      <c r="O1882" s="45">
        <v>5.3739999999999997</v>
      </c>
      <c r="P1882" s="45">
        <v>5.5149999999999997</v>
      </c>
      <c r="Q1882" s="25">
        <v>5.7210000000000001</v>
      </c>
      <c r="R1882" s="46">
        <v>21034</v>
      </c>
      <c r="S1882" s="46">
        <v>22190</v>
      </c>
      <c r="T1882" s="46">
        <v>20910.5</v>
      </c>
      <c r="U1882" s="46">
        <v>26920</v>
      </c>
      <c r="V1882" s="26">
        <v>26173</v>
      </c>
      <c r="W1882" s="46">
        <v>13814</v>
      </c>
      <c r="X1882" s="46">
        <v>14703.5</v>
      </c>
      <c r="Y1882" s="46">
        <v>15614</v>
      </c>
      <c r="Z1882" s="46">
        <v>17929</v>
      </c>
      <c r="AA1882" s="26">
        <v>16122</v>
      </c>
      <c r="AB1882" s="46">
        <v>17049</v>
      </c>
      <c r="AC1882" s="46">
        <v>17811</v>
      </c>
      <c r="AD1882" s="46">
        <v>18149</v>
      </c>
      <c r="AE1882" s="46">
        <v>21138</v>
      </c>
      <c r="AF1882" s="26">
        <v>20782.5</v>
      </c>
      <c r="AG1882" s="46">
        <v>38701.599999999999</v>
      </c>
      <c r="AH1882" s="46">
        <v>42120.5</v>
      </c>
      <c r="AI1882" s="46">
        <v>36156.94</v>
      </c>
      <c r="AJ1882" s="46">
        <v>45533</v>
      </c>
      <c r="AK1882" s="26">
        <v>48001</v>
      </c>
      <c r="AL1882" s="46">
        <v>23855.78</v>
      </c>
      <c r="AM1882" s="46">
        <v>23300.5</v>
      </c>
      <c r="AN1882" s="46">
        <v>23892.92</v>
      </c>
      <c r="AO1882" s="46">
        <v>28743.5</v>
      </c>
      <c r="AP1882" s="26">
        <v>29286.26</v>
      </c>
      <c r="AQ1882" s="46">
        <v>30540</v>
      </c>
      <c r="AR1882" s="46">
        <v>32472</v>
      </c>
      <c r="AS1882" s="46">
        <v>29984.85</v>
      </c>
      <c r="AT1882" s="46">
        <v>35353.5</v>
      </c>
      <c r="AU1882" s="26">
        <v>38096</v>
      </c>
    </row>
    <row r="1883" spans="1:47" ht="12.75" customHeight="1" x14ac:dyDescent="0.25">
      <c r="A1883" s="51" t="s">
        <v>4748</v>
      </c>
      <c r="B1883" s="53" t="s">
        <v>1973</v>
      </c>
      <c r="C1883" s="45">
        <v>1.0429999999999999</v>
      </c>
      <c r="D1883" s="45">
        <v>1.113</v>
      </c>
      <c r="E1883" s="45">
        <v>1.0820000000000001</v>
      </c>
      <c r="F1883" s="45">
        <v>1.133</v>
      </c>
      <c r="G1883" s="25">
        <v>1.1930000000000001</v>
      </c>
      <c r="H1883" s="45">
        <v>0.92400000000000004</v>
      </c>
      <c r="I1883" s="45">
        <v>0.92100000000000004</v>
      </c>
      <c r="J1883" s="45">
        <v>0.93799999999999994</v>
      </c>
      <c r="K1883" s="45">
        <v>1.0469999999999999</v>
      </c>
      <c r="L1883" s="25">
        <v>1.0900000000000001</v>
      </c>
      <c r="M1883" s="45">
        <v>1.9690000000000001</v>
      </c>
      <c r="N1883" s="45">
        <v>2.0350000000000001</v>
      </c>
      <c r="O1883" s="45">
        <v>2.024</v>
      </c>
      <c r="P1883" s="45">
        <v>2.1819999999999999</v>
      </c>
      <c r="Q1883" s="25">
        <v>2.2909999999999999</v>
      </c>
      <c r="R1883" s="46">
        <v>28386</v>
      </c>
      <c r="S1883" s="46">
        <v>26813</v>
      </c>
      <c r="T1883" s="46">
        <v>30297</v>
      </c>
      <c r="U1883" s="46">
        <v>26804</v>
      </c>
      <c r="V1883" s="26">
        <v>28059.5</v>
      </c>
      <c r="W1883" s="46">
        <v>15737.5</v>
      </c>
      <c r="X1883" s="46">
        <v>19223.5</v>
      </c>
      <c r="Y1883" s="46">
        <v>23433</v>
      </c>
      <c r="Z1883" s="46">
        <v>20393</v>
      </c>
      <c r="AA1883" s="26">
        <v>19321</v>
      </c>
      <c r="AB1883" s="46">
        <v>20800</v>
      </c>
      <c r="AC1883" s="46">
        <v>22660</v>
      </c>
      <c r="AD1883" s="46">
        <v>25567</v>
      </c>
      <c r="AE1883" s="46">
        <v>22361</v>
      </c>
      <c r="AF1883" s="26">
        <v>22275.5</v>
      </c>
      <c r="AG1883" s="46">
        <v>43079</v>
      </c>
      <c r="AH1883" s="46">
        <v>44410</v>
      </c>
      <c r="AI1883" s="46">
        <v>45809.49</v>
      </c>
      <c r="AJ1883" s="46">
        <v>44128</v>
      </c>
      <c r="AK1883" s="26">
        <v>48290</v>
      </c>
      <c r="AL1883" s="46">
        <v>23728</v>
      </c>
      <c r="AM1883" s="46">
        <v>26002.75</v>
      </c>
      <c r="AN1883" s="46">
        <v>29590.13</v>
      </c>
      <c r="AO1883" s="46">
        <v>29710</v>
      </c>
      <c r="AP1883" s="26">
        <v>28512</v>
      </c>
      <c r="AQ1883" s="46">
        <v>32461</v>
      </c>
      <c r="AR1883" s="46">
        <v>34312</v>
      </c>
      <c r="AS1883" s="46">
        <v>35078.97</v>
      </c>
      <c r="AT1883" s="46">
        <v>35901.949999999997</v>
      </c>
      <c r="AU1883" s="26">
        <v>36439.279999999999</v>
      </c>
    </row>
    <row r="1884" spans="1:47" ht="12.75" customHeight="1" x14ac:dyDescent="0.25">
      <c r="A1884" s="51" t="s">
        <v>4749</v>
      </c>
      <c r="B1884" s="53" t="s">
        <v>1974</v>
      </c>
      <c r="C1884" s="45">
        <v>5.6820000000000004</v>
      </c>
      <c r="D1884" s="45">
        <v>5.4450000000000003</v>
      </c>
      <c r="E1884" s="45">
        <v>5.2930000000000001</v>
      </c>
      <c r="F1884" s="45">
        <v>5.5750000000000002</v>
      </c>
      <c r="G1884" s="25">
        <v>5.9669999999999996</v>
      </c>
      <c r="H1884" s="45">
        <v>5.4039999999999999</v>
      </c>
      <c r="I1884" s="45">
        <v>5.3940000000000001</v>
      </c>
      <c r="J1884" s="45">
        <v>5.5010000000000003</v>
      </c>
      <c r="K1884" s="45">
        <v>5.8540000000000001</v>
      </c>
      <c r="L1884" s="25">
        <v>6.2919999999999998</v>
      </c>
      <c r="M1884" s="45">
        <v>11.09</v>
      </c>
      <c r="N1884" s="45">
        <v>10.845000000000001</v>
      </c>
      <c r="O1884" s="45">
        <v>10.794</v>
      </c>
      <c r="P1884" s="45">
        <v>11.446999999999999</v>
      </c>
      <c r="Q1884" s="25">
        <v>12.271000000000001</v>
      </c>
      <c r="R1884" s="46">
        <v>35991</v>
      </c>
      <c r="S1884" s="46">
        <v>37249.5</v>
      </c>
      <c r="T1884" s="46">
        <v>42000</v>
      </c>
      <c r="U1884" s="46">
        <v>38082</v>
      </c>
      <c r="V1884" s="26">
        <v>35557.5</v>
      </c>
      <c r="W1884" s="46">
        <v>22600</v>
      </c>
      <c r="X1884" s="46">
        <v>23130</v>
      </c>
      <c r="Y1884" s="46">
        <v>25283</v>
      </c>
      <c r="Z1884" s="46">
        <v>23147</v>
      </c>
      <c r="AA1884" s="26">
        <v>20775</v>
      </c>
      <c r="AB1884" s="46">
        <v>28582</v>
      </c>
      <c r="AC1884" s="46">
        <v>28711</v>
      </c>
      <c r="AD1884" s="46">
        <v>30717</v>
      </c>
      <c r="AE1884" s="46">
        <v>28665</v>
      </c>
      <c r="AF1884" s="26">
        <v>26652</v>
      </c>
      <c r="AG1884" s="46">
        <v>51268.38</v>
      </c>
      <c r="AH1884" s="46">
        <v>51143</v>
      </c>
      <c r="AI1884" s="46">
        <v>53104.93</v>
      </c>
      <c r="AJ1884" s="46">
        <v>53151</v>
      </c>
      <c r="AK1884" s="26">
        <v>53245</v>
      </c>
      <c r="AL1884" s="46">
        <v>29692.53</v>
      </c>
      <c r="AM1884" s="46">
        <v>30433</v>
      </c>
      <c r="AN1884" s="46">
        <v>31430.89</v>
      </c>
      <c r="AO1884" s="46">
        <v>32793</v>
      </c>
      <c r="AP1884" s="26">
        <v>32116.35</v>
      </c>
      <c r="AQ1884" s="46">
        <v>40639.5</v>
      </c>
      <c r="AR1884" s="46">
        <v>40019</v>
      </c>
      <c r="AS1884" s="46">
        <v>41091.42</v>
      </c>
      <c r="AT1884" s="46">
        <v>41574.32</v>
      </c>
      <c r="AU1884" s="26">
        <v>42005.42</v>
      </c>
    </row>
    <row r="1885" spans="1:47" ht="12.75" customHeight="1" x14ac:dyDescent="0.25">
      <c r="A1885" s="51" t="s">
        <v>4750</v>
      </c>
      <c r="B1885" s="53" t="s">
        <v>1975</v>
      </c>
      <c r="C1885" s="45">
        <v>4.9020000000000001</v>
      </c>
      <c r="D1885" s="45">
        <v>4.944</v>
      </c>
      <c r="E1885" s="45">
        <v>4.7930000000000001</v>
      </c>
      <c r="F1885" s="45">
        <v>5.0759999999999996</v>
      </c>
      <c r="G1885" s="25">
        <v>5.4180000000000001</v>
      </c>
      <c r="H1885" s="45">
        <v>4.5830000000000002</v>
      </c>
      <c r="I1885" s="45">
        <v>4.718</v>
      </c>
      <c r="J1885" s="45">
        <v>4.68</v>
      </c>
      <c r="K1885" s="45">
        <v>5.0640000000000001</v>
      </c>
      <c r="L1885" s="25">
        <v>5.52</v>
      </c>
      <c r="M1885" s="45">
        <v>9.4830000000000005</v>
      </c>
      <c r="N1885" s="45">
        <v>9.6620000000000008</v>
      </c>
      <c r="O1885" s="45">
        <v>9.4789999999999992</v>
      </c>
      <c r="P1885" s="45">
        <v>10.154999999999999</v>
      </c>
      <c r="Q1885" s="25">
        <v>10.955</v>
      </c>
      <c r="R1885" s="46">
        <v>33862</v>
      </c>
      <c r="S1885" s="46">
        <v>35564</v>
      </c>
      <c r="T1885" s="46">
        <v>38183</v>
      </c>
      <c r="U1885" s="46">
        <v>34750</v>
      </c>
      <c r="V1885" s="26">
        <v>34349</v>
      </c>
      <c r="W1885" s="46">
        <v>21250</v>
      </c>
      <c r="X1885" s="46">
        <v>21471</v>
      </c>
      <c r="Y1885" s="46">
        <v>23997</v>
      </c>
      <c r="Z1885" s="46">
        <v>22034</v>
      </c>
      <c r="AA1885" s="26">
        <v>19948</v>
      </c>
      <c r="AB1885" s="46">
        <v>26824.5</v>
      </c>
      <c r="AC1885" s="46">
        <v>27349</v>
      </c>
      <c r="AD1885" s="46">
        <v>29704</v>
      </c>
      <c r="AE1885" s="46">
        <v>26660</v>
      </c>
      <c r="AF1885" s="26">
        <v>25315</v>
      </c>
      <c r="AG1885" s="46">
        <v>49502.76</v>
      </c>
      <c r="AH1885" s="46">
        <v>49832.78</v>
      </c>
      <c r="AI1885" s="46">
        <v>51743.33</v>
      </c>
      <c r="AJ1885" s="46">
        <v>51312</v>
      </c>
      <c r="AK1885" s="26">
        <v>52666.12</v>
      </c>
      <c r="AL1885" s="46">
        <v>29169.58</v>
      </c>
      <c r="AM1885" s="46">
        <v>29835</v>
      </c>
      <c r="AN1885" s="46">
        <v>31773.29</v>
      </c>
      <c r="AO1885" s="46">
        <v>32947</v>
      </c>
      <c r="AP1885" s="26">
        <v>30923</v>
      </c>
      <c r="AQ1885" s="46">
        <v>39152.33</v>
      </c>
      <c r="AR1885" s="46">
        <v>39382.080000000002</v>
      </c>
      <c r="AS1885" s="46">
        <v>41116.35</v>
      </c>
      <c r="AT1885" s="46">
        <v>40469</v>
      </c>
      <c r="AU1885" s="26">
        <v>40309</v>
      </c>
    </row>
    <row r="1886" spans="1:47" ht="12.75" customHeight="1" x14ac:dyDescent="0.25">
      <c r="A1886" s="51" t="s">
        <v>4751</v>
      </c>
      <c r="B1886" s="53" t="s">
        <v>1976</v>
      </c>
      <c r="C1886" s="45">
        <v>2.2309999999999999</v>
      </c>
      <c r="D1886" s="45">
        <v>2.214</v>
      </c>
      <c r="E1886" s="45">
        <v>2.1709999999999998</v>
      </c>
      <c r="F1886" s="45">
        <v>2.335</v>
      </c>
      <c r="G1886" s="25">
        <v>2.4249999999999998</v>
      </c>
      <c r="H1886" s="45">
        <v>1.972</v>
      </c>
      <c r="I1886" s="45">
        <v>2.016</v>
      </c>
      <c r="J1886" s="45">
        <v>2.0059999999999998</v>
      </c>
      <c r="K1886" s="45">
        <v>2.0750000000000002</v>
      </c>
      <c r="L1886" s="25">
        <v>2.206</v>
      </c>
      <c r="M1886" s="45">
        <v>4.2030000000000003</v>
      </c>
      <c r="N1886" s="45">
        <v>4.2290000000000001</v>
      </c>
      <c r="O1886" s="45">
        <v>4.1749999999999998</v>
      </c>
      <c r="P1886" s="45">
        <v>4.41</v>
      </c>
      <c r="Q1886" s="25">
        <v>4.6360000000000001</v>
      </c>
      <c r="R1886" s="46">
        <v>24709</v>
      </c>
      <c r="S1886" s="46">
        <v>27522</v>
      </c>
      <c r="T1886" s="46">
        <v>29811</v>
      </c>
      <c r="U1886" s="46">
        <v>25917.5</v>
      </c>
      <c r="V1886" s="26">
        <v>28015</v>
      </c>
      <c r="W1886" s="46">
        <v>21822.5</v>
      </c>
      <c r="X1886" s="46">
        <v>23219</v>
      </c>
      <c r="Y1886" s="46">
        <v>24800.5</v>
      </c>
      <c r="Z1886" s="46">
        <v>24094</v>
      </c>
      <c r="AA1886" s="26">
        <v>22900</v>
      </c>
      <c r="AB1886" s="46">
        <v>23306.5</v>
      </c>
      <c r="AC1886" s="46">
        <v>24903.5</v>
      </c>
      <c r="AD1886" s="46">
        <v>26957</v>
      </c>
      <c r="AE1886" s="46">
        <v>24916</v>
      </c>
      <c r="AF1886" s="26">
        <v>25966</v>
      </c>
      <c r="AG1886" s="46">
        <v>44210.01</v>
      </c>
      <c r="AH1886" s="46">
        <v>45920.17</v>
      </c>
      <c r="AI1886" s="46">
        <v>47629.18</v>
      </c>
      <c r="AJ1886" s="46">
        <v>45936.38</v>
      </c>
      <c r="AK1886" s="26">
        <v>49492.41</v>
      </c>
      <c r="AL1886" s="46">
        <v>32303</v>
      </c>
      <c r="AM1886" s="46">
        <v>32510</v>
      </c>
      <c r="AN1886" s="46">
        <v>33656.79</v>
      </c>
      <c r="AO1886" s="46">
        <v>35483</v>
      </c>
      <c r="AP1886" s="26">
        <v>37163.440000000002</v>
      </c>
      <c r="AQ1886" s="46">
        <v>37929.120000000003</v>
      </c>
      <c r="AR1886" s="46">
        <v>39054.410000000003</v>
      </c>
      <c r="AS1886" s="46">
        <v>40552.21</v>
      </c>
      <c r="AT1886" s="46">
        <v>40531.68</v>
      </c>
      <c r="AU1886" s="26">
        <v>42879.57</v>
      </c>
    </row>
    <row r="1887" spans="1:47" ht="12.75" customHeight="1" x14ac:dyDescent="0.25">
      <c r="A1887" s="51" t="s">
        <v>4752</v>
      </c>
      <c r="B1887" s="53" t="s">
        <v>1977</v>
      </c>
      <c r="C1887" s="45">
        <v>1.5209999999999999</v>
      </c>
      <c r="D1887" s="45">
        <v>1.5109999999999999</v>
      </c>
      <c r="E1887" s="45">
        <v>1.5169999999999999</v>
      </c>
      <c r="F1887" s="45">
        <v>1.6160000000000001</v>
      </c>
      <c r="G1887" s="25">
        <v>1.6990000000000001</v>
      </c>
      <c r="H1887" s="45">
        <v>1.452</v>
      </c>
      <c r="I1887" s="45">
        <v>1.411</v>
      </c>
      <c r="J1887" s="45">
        <v>1.403</v>
      </c>
      <c r="K1887" s="45">
        <v>1.486</v>
      </c>
      <c r="L1887" s="25">
        <v>1.603</v>
      </c>
      <c r="M1887" s="45">
        <v>2.9710000000000001</v>
      </c>
      <c r="N1887" s="45">
        <v>2.9209999999999998</v>
      </c>
      <c r="O1887" s="45">
        <v>2.9169999999999998</v>
      </c>
      <c r="P1887" s="45">
        <v>3.1080000000000001</v>
      </c>
      <c r="Q1887" s="25">
        <v>3.3050000000000002</v>
      </c>
      <c r="R1887" s="46">
        <v>17445</v>
      </c>
      <c r="S1887" s="46">
        <v>19547</v>
      </c>
      <c r="T1887" s="46">
        <v>21602.5</v>
      </c>
      <c r="U1887" s="46">
        <v>19879</v>
      </c>
      <c r="V1887" s="26">
        <v>23539.5</v>
      </c>
      <c r="W1887" s="46">
        <v>17071</v>
      </c>
      <c r="X1887" s="46">
        <v>19884</v>
      </c>
      <c r="Y1887" s="46">
        <v>22802.5</v>
      </c>
      <c r="Z1887" s="46">
        <v>21472</v>
      </c>
      <c r="AA1887" s="26">
        <v>18665</v>
      </c>
      <c r="AB1887" s="46">
        <v>17298</v>
      </c>
      <c r="AC1887" s="46">
        <v>19641</v>
      </c>
      <c r="AD1887" s="46">
        <v>22252.5</v>
      </c>
      <c r="AE1887" s="46">
        <v>20553</v>
      </c>
      <c r="AF1887" s="26">
        <v>21138.5</v>
      </c>
      <c r="AG1887" s="46">
        <v>39343</v>
      </c>
      <c r="AH1887" s="46">
        <v>39988.32</v>
      </c>
      <c r="AI1887" s="46">
        <v>40575.33</v>
      </c>
      <c r="AJ1887" s="46">
        <v>41452</v>
      </c>
      <c r="AK1887" s="26">
        <v>45209.21</v>
      </c>
      <c r="AL1887" s="46">
        <v>31200</v>
      </c>
      <c r="AM1887" s="46">
        <v>32342.01</v>
      </c>
      <c r="AN1887" s="46">
        <v>33710.639999999999</v>
      </c>
      <c r="AO1887" s="46">
        <v>35821</v>
      </c>
      <c r="AP1887" s="26">
        <v>34825.67</v>
      </c>
      <c r="AQ1887" s="46">
        <v>34911.18</v>
      </c>
      <c r="AR1887" s="46">
        <v>36310.79</v>
      </c>
      <c r="AS1887" s="46">
        <v>36906.89</v>
      </c>
      <c r="AT1887" s="46">
        <v>38471.550000000003</v>
      </c>
      <c r="AU1887" s="26">
        <v>39968.49</v>
      </c>
    </row>
    <row r="1888" spans="1:47" ht="12.75" customHeight="1" x14ac:dyDescent="0.25">
      <c r="A1888" s="51" t="s">
        <v>4753</v>
      </c>
      <c r="B1888" s="53" t="s">
        <v>1978</v>
      </c>
      <c r="C1888" s="45">
        <v>1.046</v>
      </c>
      <c r="D1888" s="45">
        <v>0.98399999999999999</v>
      </c>
      <c r="E1888" s="45">
        <v>0.95199999999999996</v>
      </c>
      <c r="F1888" s="45">
        <v>0.93200000000000005</v>
      </c>
      <c r="G1888" s="25">
        <v>1.006</v>
      </c>
      <c r="H1888" s="45">
        <v>1.036</v>
      </c>
      <c r="I1888" s="45">
        <v>1.056</v>
      </c>
      <c r="J1888" s="45">
        <v>1.0169999999999999</v>
      </c>
      <c r="K1888" s="45">
        <v>1.0209999999999999</v>
      </c>
      <c r="L1888" s="25">
        <v>1.046</v>
      </c>
      <c r="M1888" s="45">
        <v>2.0790000000000002</v>
      </c>
      <c r="N1888" s="45">
        <v>2.0339999999999998</v>
      </c>
      <c r="O1888" s="45">
        <v>1.976</v>
      </c>
      <c r="P1888" s="45">
        <v>1.9490000000000001</v>
      </c>
      <c r="Q1888" s="25">
        <v>2.0590000000000002</v>
      </c>
      <c r="R1888" s="46">
        <v>17356</v>
      </c>
      <c r="S1888" s="46">
        <v>18479</v>
      </c>
      <c r="T1888" s="46">
        <v>22000</v>
      </c>
      <c r="U1888" s="46">
        <v>21383.5</v>
      </c>
      <c r="V1888" s="26">
        <v>22739</v>
      </c>
      <c r="W1888" s="46">
        <v>12090</v>
      </c>
      <c r="X1888" s="46">
        <v>13053</v>
      </c>
      <c r="Y1888" s="46">
        <v>14947.5</v>
      </c>
      <c r="Z1888" s="46">
        <v>15491</v>
      </c>
      <c r="AA1888" s="26">
        <v>14757</v>
      </c>
      <c r="AB1888" s="46">
        <v>14310</v>
      </c>
      <c r="AC1888" s="46">
        <v>15112</v>
      </c>
      <c r="AD1888" s="46">
        <v>17265</v>
      </c>
      <c r="AE1888" s="46">
        <v>17993.5</v>
      </c>
      <c r="AF1888" s="26">
        <v>17853</v>
      </c>
      <c r="AG1888" s="46">
        <v>43200</v>
      </c>
      <c r="AH1888" s="46">
        <v>39362.75</v>
      </c>
      <c r="AI1888" s="46">
        <v>44574.879999999997</v>
      </c>
      <c r="AJ1888" s="46">
        <v>48189</v>
      </c>
      <c r="AK1888" s="26">
        <v>47686.54</v>
      </c>
      <c r="AL1888" s="46">
        <v>25000</v>
      </c>
      <c r="AM1888" s="46">
        <v>23745.919999999998</v>
      </c>
      <c r="AN1888" s="46">
        <v>25360.52</v>
      </c>
      <c r="AO1888" s="46">
        <v>28208</v>
      </c>
      <c r="AP1888" s="26">
        <v>25076.2</v>
      </c>
      <c r="AQ1888" s="46">
        <v>33131</v>
      </c>
      <c r="AR1888" s="46">
        <v>28908</v>
      </c>
      <c r="AS1888" s="46">
        <v>33251.03</v>
      </c>
      <c r="AT1888" s="46">
        <v>36500</v>
      </c>
      <c r="AU1888" s="26">
        <v>33645</v>
      </c>
    </row>
    <row r="1889" spans="1:47" ht="12.75" customHeight="1" x14ac:dyDescent="0.25">
      <c r="A1889" s="51" t="s">
        <v>4754</v>
      </c>
      <c r="B1889" s="53" t="s">
        <v>1979</v>
      </c>
      <c r="C1889" s="45">
        <v>2.081</v>
      </c>
      <c r="D1889" s="45">
        <v>2.0710000000000002</v>
      </c>
      <c r="E1889" s="45">
        <v>2.0329999999999999</v>
      </c>
      <c r="F1889" s="45">
        <v>2.056</v>
      </c>
      <c r="G1889" s="25">
        <v>2.0470000000000002</v>
      </c>
      <c r="H1889" s="45">
        <v>1.946</v>
      </c>
      <c r="I1889" s="45">
        <v>1.9490000000000001</v>
      </c>
      <c r="J1889" s="45">
        <v>1.87</v>
      </c>
      <c r="K1889" s="45">
        <v>1.873</v>
      </c>
      <c r="L1889" s="25">
        <v>2.0739999999999998</v>
      </c>
      <c r="M1889" s="45">
        <v>4.0250000000000004</v>
      </c>
      <c r="N1889" s="45">
        <v>4.016</v>
      </c>
      <c r="O1889" s="45">
        <v>3.9060000000000001</v>
      </c>
      <c r="P1889" s="45">
        <v>3.9390000000000001</v>
      </c>
      <c r="Q1889" s="25">
        <v>4.1210000000000004</v>
      </c>
      <c r="R1889" s="46">
        <v>24434</v>
      </c>
      <c r="S1889" s="46">
        <v>25833</v>
      </c>
      <c r="T1889" s="46">
        <v>27940</v>
      </c>
      <c r="U1889" s="46">
        <v>27462.5</v>
      </c>
      <c r="V1889" s="26">
        <v>30133.5</v>
      </c>
      <c r="W1889" s="46">
        <v>19166</v>
      </c>
      <c r="X1889" s="46">
        <v>20700</v>
      </c>
      <c r="Y1889" s="46">
        <v>23014</v>
      </c>
      <c r="Z1889" s="46">
        <v>23740</v>
      </c>
      <c r="AA1889" s="26">
        <v>19695.5</v>
      </c>
      <c r="AB1889" s="46">
        <v>21263.5</v>
      </c>
      <c r="AC1889" s="46">
        <v>23037</v>
      </c>
      <c r="AD1889" s="46">
        <v>24994</v>
      </c>
      <c r="AE1889" s="46">
        <v>25652</v>
      </c>
      <c r="AF1889" s="26">
        <v>24012.5</v>
      </c>
      <c r="AG1889" s="46">
        <v>41017.300000000003</v>
      </c>
      <c r="AH1889" s="46">
        <v>43667.48</v>
      </c>
      <c r="AI1889" s="46">
        <v>44347.5</v>
      </c>
      <c r="AJ1889" s="46">
        <v>45413</v>
      </c>
      <c r="AK1889" s="26">
        <v>48868</v>
      </c>
      <c r="AL1889" s="46">
        <v>27838</v>
      </c>
      <c r="AM1889" s="46">
        <v>29431</v>
      </c>
      <c r="AN1889" s="46">
        <v>32363.1</v>
      </c>
      <c r="AO1889" s="46">
        <v>33804.49</v>
      </c>
      <c r="AP1889" s="26">
        <v>33749.86</v>
      </c>
      <c r="AQ1889" s="46">
        <v>34170</v>
      </c>
      <c r="AR1889" s="46">
        <v>36060</v>
      </c>
      <c r="AS1889" s="46">
        <v>37446.410000000003</v>
      </c>
      <c r="AT1889" s="46">
        <v>38999.5</v>
      </c>
      <c r="AU1889" s="26">
        <v>40236</v>
      </c>
    </row>
    <row r="1890" spans="1:47" ht="12.75" customHeight="1" x14ac:dyDescent="0.25">
      <c r="A1890" s="51" t="s">
        <v>4755</v>
      </c>
      <c r="B1890" s="53" t="s">
        <v>4756</v>
      </c>
      <c r="C1890" s="45">
        <v>0.52</v>
      </c>
      <c r="D1890" s="45">
        <v>0.48099999999999998</v>
      </c>
      <c r="E1890" s="45">
        <v>0.59399999999999997</v>
      </c>
      <c r="F1890" s="45">
        <v>0.59399999999999997</v>
      </c>
      <c r="G1890" s="25">
        <v>0.61799999999999999</v>
      </c>
      <c r="H1890" s="45">
        <v>0.40100000000000002</v>
      </c>
      <c r="I1890" s="45">
        <v>0.47299999999999998</v>
      </c>
      <c r="J1890" s="45">
        <v>0.504</v>
      </c>
      <c r="K1890" s="45">
        <v>0.55500000000000005</v>
      </c>
      <c r="L1890" s="25">
        <v>0.60099999999999998</v>
      </c>
      <c r="M1890" s="45">
        <v>0.92300000000000004</v>
      </c>
      <c r="N1890" s="45">
        <v>0.95699999999999996</v>
      </c>
      <c r="O1890" s="45">
        <v>1.1020000000000001</v>
      </c>
      <c r="P1890" s="45">
        <v>1.149</v>
      </c>
      <c r="Q1890" s="25">
        <v>1.226</v>
      </c>
      <c r="R1890" s="46">
        <v>17878</v>
      </c>
      <c r="S1890" s="46">
        <v>23853</v>
      </c>
      <c r="T1890" s="46">
        <v>19182</v>
      </c>
      <c r="U1890" s="46">
        <v>19590</v>
      </c>
      <c r="V1890" s="26">
        <v>22810</v>
      </c>
      <c r="W1890" s="46">
        <v>17355.5</v>
      </c>
      <c r="X1890" s="46">
        <v>17258</v>
      </c>
      <c r="Y1890" s="46">
        <v>17018</v>
      </c>
      <c r="Z1890" s="46">
        <v>17495</v>
      </c>
      <c r="AA1890" s="26">
        <v>17146.5</v>
      </c>
      <c r="AB1890" s="46">
        <v>17636</v>
      </c>
      <c r="AC1890" s="46">
        <v>21229</v>
      </c>
      <c r="AD1890" s="46">
        <v>17924</v>
      </c>
      <c r="AE1890" s="46">
        <v>18383.5</v>
      </c>
      <c r="AF1890" s="26">
        <v>20564</v>
      </c>
      <c r="AG1890" s="46">
        <v>40763.53</v>
      </c>
      <c r="AH1890" s="46">
        <v>43311.72</v>
      </c>
      <c r="AI1890" s="46">
        <v>36357.39</v>
      </c>
      <c r="AJ1890" s="46">
        <v>36899.67</v>
      </c>
      <c r="AK1890" s="26">
        <v>41162.58</v>
      </c>
      <c r="AL1890" s="46">
        <v>23453.46</v>
      </c>
      <c r="AM1890" s="46">
        <v>26690.89</v>
      </c>
      <c r="AN1890" s="46">
        <v>27941.15</v>
      </c>
      <c r="AO1890" s="46">
        <v>31469.95</v>
      </c>
      <c r="AP1890" s="26">
        <v>29935</v>
      </c>
      <c r="AQ1890" s="46">
        <v>30822</v>
      </c>
      <c r="AR1890" s="46">
        <v>33850</v>
      </c>
      <c r="AS1890" s="46">
        <v>31676.07</v>
      </c>
      <c r="AT1890" s="46">
        <v>34171.5</v>
      </c>
      <c r="AU1890" s="26">
        <v>35007.480000000003</v>
      </c>
    </row>
    <row r="1891" spans="1:47" ht="12.75" customHeight="1" x14ac:dyDescent="0.25">
      <c r="A1891" s="51" t="s">
        <v>4757</v>
      </c>
      <c r="B1891" s="53" t="s">
        <v>1980</v>
      </c>
      <c r="C1891" s="45">
        <v>1.8420000000000001</v>
      </c>
      <c r="D1891" s="45">
        <v>1.764</v>
      </c>
      <c r="E1891" s="45">
        <v>1.792</v>
      </c>
      <c r="F1891" s="45">
        <v>1.778</v>
      </c>
      <c r="G1891" s="25">
        <v>1.964</v>
      </c>
      <c r="H1891" s="45">
        <v>1.641</v>
      </c>
      <c r="I1891" s="45">
        <v>1.6619999999999999</v>
      </c>
      <c r="J1891" s="45">
        <v>1.6739999999999999</v>
      </c>
      <c r="K1891" s="45">
        <v>1.8169999999999999</v>
      </c>
      <c r="L1891" s="25">
        <v>2.0190000000000001</v>
      </c>
      <c r="M1891" s="45">
        <v>3.484</v>
      </c>
      <c r="N1891" s="45">
        <v>3.4239999999999999</v>
      </c>
      <c r="O1891" s="45">
        <v>3.464</v>
      </c>
      <c r="P1891" s="45">
        <v>3.5990000000000002</v>
      </c>
      <c r="Q1891" s="25">
        <v>3.9870000000000001</v>
      </c>
      <c r="R1891" s="46">
        <v>23975</v>
      </c>
      <c r="S1891" s="46">
        <v>27703</v>
      </c>
      <c r="T1891" s="46">
        <v>28454</v>
      </c>
      <c r="U1891" s="46">
        <v>30600</v>
      </c>
      <c r="V1891" s="26">
        <v>27377</v>
      </c>
      <c r="W1891" s="46">
        <v>15857</v>
      </c>
      <c r="X1891" s="46">
        <v>18295</v>
      </c>
      <c r="Y1891" s="46">
        <v>19289</v>
      </c>
      <c r="Z1891" s="46">
        <v>19074</v>
      </c>
      <c r="AA1891" s="26">
        <v>17113.5</v>
      </c>
      <c r="AB1891" s="46">
        <v>19765</v>
      </c>
      <c r="AC1891" s="46">
        <v>22223</v>
      </c>
      <c r="AD1891" s="46">
        <v>23000</v>
      </c>
      <c r="AE1891" s="46">
        <v>23187</v>
      </c>
      <c r="AF1891" s="26">
        <v>20906</v>
      </c>
      <c r="AG1891" s="46">
        <v>44961.5</v>
      </c>
      <c r="AH1891" s="46">
        <v>45472.03</v>
      </c>
      <c r="AI1891" s="46">
        <v>45300.62</v>
      </c>
      <c r="AJ1891" s="46">
        <v>48434</v>
      </c>
      <c r="AK1891" s="26">
        <v>47946</v>
      </c>
      <c r="AL1891" s="46">
        <v>26141</v>
      </c>
      <c r="AM1891" s="46">
        <v>27334</v>
      </c>
      <c r="AN1891" s="46">
        <v>27159.59</v>
      </c>
      <c r="AO1891" s="46">
        <v>30077.74</v>
      </c>
      <c r="AP1891" s="26">
        <v>28836.639999999999</v>
      </c>
      <c r="AQ1891" s="46">
        <v>34818</v>
      </c>
      <c r="AR1891" s="46">
        <v>35121</v>
      </c>
      <c r="AS1891" s="46">
        <v>35227.49</v>
      </c>
      <c r="AT1891" s="46">
        <v>37170</v>
      </c>
      <c r="AU1891" s="26">
        <v>36536</v>
      </c>
    </row>
    <row r="1892" spans="1:47" ht="12.75" customHeight="1" x14ac:dyDescent="0.25">
      <c r="A1892" s="51" t="s">
        <v>4758</v>
      </c>
      <c r="B1892" s="53" t="s">
        <v>1981</v>
      </c>
      <c r="C1892" s="45">
        <v>6.024</v>
      </c>
      <c r="D1892" s="45">
        <v>5.681</v>
      </c>
      <c r="E1892" s="45">
        <v>5.4779999999999998</v>
      </c>
      <c r="F1892" s="45">
        <v>5.8449999999999998</v>
      </c>
      <c r="G1892" s="25">
        <v>6.3570000000000002</v>
      </c>
      <c r="H1892" s="45">
        <v>5.62</v>
      </c>
      <c r="I1892" s="45">
        <v>5.39</v>
      </c>
      <c r="J1892" s="45">
        <v>5.4160000000000004</v>
      </c>
      <c r="K1892" s="45">
        <v>5.782</v>
      </c>
      <c r="L1892" s="25">
        <v>6.242</v>
      </c>
      <c r="M1892" s="45">
        <v>11.644</v>
      </c>
      <c r="N1892" s="45">
        <v>11.068</v>
      </c>
      <c r="O1892" s="45">
        <v>10.896000000000001</v>
      </c>
      <c r="P1892" s="45">
        <v>11.631</v>
      </c>
      <c r="Q1892" s="25">
        <v>12.625999999999999</v>
      </c>
      <c r="R1892" s="46">
        <v>27342.5</v>
      </c>
      <c r="S1892" s="46">
        <v>31027</v>
      </c>
      <c r="T1892" s="46">
        <v>32975</v>
      </c>
      <c r="U1892" s="46">
        <v>29532</v>
      </c>
      <c r="V1892" s="26">
        <v>28641</v>
      </c>
      <c r="W1892" s="46">
        <v>19847</v>
      </c>
      <c r="X1892" s="46">
        <v>20899</v>
      </c>
      <c r="Y1892" s="46">
        <v>23521</v>
      </c>
      <c r="Z1892" s="46">
        <v>22389</v>
      </c>
      <c r="AA1892" s="26">
        <v>20403</v>
      </c>
      <c r="AB1892" s="46">
        <v>22910</v>
      </c>
      <c r="AC1892" s="46">
        <v>25350</v>
      </c>
      <c r="AD1892" s="46">
        <v>27255</v>
      </c>
      <c r="AE1892" s="46">
        <v>25611.5</v>
      </c>
      <c r="AF1892" s="26">
        <v>23925</v>
      </c>
      <c r="AG1892" s="46">
        <v>44798.35</v>
      </c>
      <c r="AH1892" s="46">
        <v>49058</v>
      </c>
      <c r="AI1892" s="46">
        <v>47573.66</v>
      </c>
      <c r="AJ1892" s="46">
        <v>48572</v>
      </c>
      <c r="AK1892" s="26">
        <v>50352</v>
      </c>
      <c r="AL1892" s="46">
        <v>29407</v>
      </c>
      <c r="AM1892" s="46">
        <v>31122</v>
      </c>
      <c r="AN1892" s="46">
        <v>32693.57</v>
      </c>
      <c r="AO1892" s="46">
        <v>33706.5</v>
      </c>
      <c r="AP1892" s="26">
        <v>33783.72</v>
      </c>
      <c r="AQ1892" s="46">
        <v>37155.5</v>
      </c>
      <c r="AR1892" s="46">
        <v>40150</v>
      </c>
      <c r="AS1892" s="46">
        <v>40050.269999999997</v>
      </c>
      <c r="AT1892" s="46">
        <v>41057</v>
      </c>
      <c r="AU1892" s="26">
        <v>42063</v>
      </c>
    </row>
    <row r="1893" spans="1:47" ht="12.75" customHeight="1" x14ac:dyDescent="0.25">
      <c r="A1893" s="51" t="s">
        <v>4759</v>
      </c>
      <c r="B1893" s="53" t="s">
        <v>4760</v>
      </c>
      <c r="C1893" s="45">
        <v>1.1950000000000001</v>
      </c>
      <c r="D1893" s="45">
        <v>1.236</v>
      </c>
      <c r="E1893" s="45">
        <v>1.216</v>
      </c>
      <c r="F1893" s="45">
        <v>1.3580000000000001</v>
      </c>
      <c r="G1893" s="25">
        <v>1.3680000000000001</v>
      </c>
      <c r="H1893" s="45">
        <v>1.079</v>
      </c>
      <c r="I1893" s="45">
        <v>1.103</v>
      </c>
      <c r="J1893" s="45">
        <v>1.119</v>
      </c>
      <c r="K1893" s="45">
        <v>1.1970000000000001</v>
      </c>
      <c r="L1893" s="25">
        <v>1.232</v>
      </c>
      <c r="M1893" s="45">
        <v>2.2759999999999998</v>
      </c>
      <c r="N1893" s="45">
        <v>2.3410000000000002</v>
      </c>
      <c r="O1893" s="45">
        <v>2.335</v>
      </c>
      <c r="P1893" s="45">
        <v>2.56</v>
      </c>
      <c r="Q1893" s="25">
        <v>2.5990000000000002</v>
      </c>
      <c r="R1893" s="46">
        <v>26355</v>
      </c>
      <c r="S1893" s="46">
        <v>26983.5</v>
      </c>
      <c r="T1893" s="46">
        <v>32406</v>
      </c>
      <c r="U1893" s="46">
        <v>27506</v>
      </c>
      <c r="V1893" s="26">
        <v>28850</v>
      </c>
      <c r="W1893" s="46">
        <v>21437.5</v>
      </c>
      <c r="X1893" s="46">
        <v>21349</v>
      </c>
      <c r="Y1893" s="46">
        <v>23656</v>
      </c>
      <c r="Z1893" s="46">
        <v>21039</v>
      </c>
      <c r="AA1893" s="26">
        <v>21094.5</v>
      </c>
      <c r="AB1893" s="46">
        <v>23929.5</v>
      </c>
      <c r="AC1893" s="46">
        <v>23882.5</v>
      </c>
      <c r="AD1893" s="46">
        <v>27273</v>
      </c>
      <c r="AE1893" s="46">
        <v>23785.5</v>
      </c>
      <c r="AF1893" s="26">
        <v>24431.5</v>
      </c>
      <c r="AG1893" s="46">
        <v>47278.91</v>
      </c>
      <c r="AH1893" s="46">
        <v>45325.24</v>
      </c>
      <c r="AI1893" s="46">
        <v>46610.3</v>
      </c>
      <c r="AJ1893" s="46">
        <v>46844.43</v>
      </c>
      <c r="AK1893" s="26">
        <v>49562</v>
      </c>
      <c r="AL1893" s="46">
        <v>32276.94</v>
      </c>
      <c r="AM1893" s="46">
        <v>31827.94</v>
      </c>
      <c r="AN1893" s="46">
        <v>31800.7</v>
      </c>
      <c r="AO1893" s="46">
        <v>32846</v>
      </c>
      <c r="AP1893" s="26">
        <v>32439</v>
      </c>
      <c r="AQ1893" s="46">
        <v>39462</v>
      </c>
      <c r="AR1893" s="46">
        <v>38583</v>
      </c>
      <c r="AS1893" s="46">
        <v>38871.5</v>
      </c>
      <c r="AT1893" s="46">
        <v>38932.46</v>
      </c>
      <c r="AU1893" s="26">
        <v>40015.300000000003</v>
      </c>
    </row>
    <row r="1894" spans="1:47" ht="12.75" customHeight="1" x14ac:dyDescent="0.25">
      <c r="A1894" s="51" t="s">
        <v>4761</v>
      </c>
      <c r="B1894" s="53" t="s">
        <v>1982</v>
      </c>
      <c r="C1894" s="45">
        <v>2.3079999999999998</v>
      </c>
      <c r="D1894" s="45">
        <v>2.2509999999999999</v>
      </c>
      <c r="E1894" s="45">
        <v>2.2240000000000002</v>
      </c>
      <c r="F1894" s="45">
        <v>2.1339999999999999</v>
      </c>
      <c r="G1894" s="25">
        <v>2.085</v>
      </c>
      <c r="H1894" s="45">
        <v>1.7290000000000001</v>
      </c>
      <c r="I1894" s="45">
        <v>1.865</v>
      </c>
      <c r="J1894" s="45">
        <v>1.8620000000000001</v>
      </c>
      <c r="K1894" s="45">
        <v>1.875</v>
      </c>
      <c r="L1894" s="25">
        <v>1.98</v>
      </c>
      <c r="M1894" s="45">
        <v>4.0350000000000001</v>
      </c>
      <c r="N1894" s="45">
        <v>4.109</v>
      </c>
      <c r="O1894" s="45">
        <v>4.0860000000000003</v>
      </c>
      <c r="P1894" s="45">
        <v>4.0170000000000003</v>
      </c>
      <c r="Q1894" s="25">
        <v>4.069</v>
      </c>
      <c r="R1894" s="46">
        <v>14100</v>
      </c>
      <c r="S1894" s="46">
        <v>15406.5</v>
      </c>
      <c r="T1894" s="46">
        <v>17941</v>
      </c>
      <c r="U1894" s="46">
        <v>17974</v>
      </c>
      <c r="V1894" s="26">
        <v>22119</v>
      </c>
      <c r="W1894" s="46">
        <v>15125.5</v>
      </c>
      <c r="X1894" s="46">
        <v>12822.5</v>
      </c>
      <c r="Y1894" s="46">
        <v>15623</v>
      </c>
      <c r="Z1894" s="46">
        <v>16358</v>
      </c>
      <c r="AA1894" s="26">
        <v>14586.5</v>
      </c>
      <c r="AB1894" s="46">
        <v>14471.5</v>
      </c>
      <c r="AC1894" s="46">
        <v>14106.5</v>
      </c>
      <c r="AD1894" s="46">
        <v>16669</v>
      </c>
      <c r="AE1894" s="46">
        <v>17046.5</v>
      </c>
      <c r="AF1894" s="26">
        <v>17885</v>
      </c>
      <c r="AG1894" s="46">
        <v>34486.14</v>
      </c>
      <c r="AH1894" s="46">
        <v>32965.449999999997</v>
      </c>
      <c r="AI1894" s="46">
        <v>33975.08</v>
      </c>
      <c r="AJ1894" s="46">
        <v>40507.699999999997</v>
      </c>
      <c r="AK1894" s="26">
        <v>44299</v>
      </c>
      <c r="AL1894" s="46">
        <v>26452</v>
      </c>
      <c r="AM1894" s="46">
        <v>24638.75</v>
      </c>
      <c r="AN1894" s="46">
        <v>24974.33</v>
      </c>
      <c r="AO1894" s="46">
        <v>26998.5</v>
      </c>
      <c r="AP1894" s="26">
        <v>27142.73</v>
      </c>
      <c r="AQ1894" s="46">
        <v>30220.94</v>
      </c>
      <c r="AR1894" s="46">
        <v>28404</v>
      </c>
      <c r="AS1894" s="46">
        <v>29452.69</v>
      </c>
      <c r="AT1894" s="46">
        <v>32804</v>
      </c>
      <c r="AU1894" s="26">
        <v>36216.5</v>
      </c>
    </row>
    <row r="1895" spans="1:47" ht="12.75" customHeight="1" x14ac:dyDescent="0.25">
      <c r="A1895" s="51" t="s">
        <v>4762</v>
      </c>
      <c r="B1895" s="53" t="s">
        <v>4763</v>
      </c>
      <c r="C1895" s="45">
        <v>2.2170000000000001</v>
      </c>
      <c r="D1895" s="45">
        <v>2.1259999999999999</v>
      </c>
      <c r="E1895" s="45">
        <v>2.1309999999999998</v>
      </c>
      <c r="F1895" s="45">
        <v>2.238</v>
      </c>
      <c r="G1895" s="25">
        <v>2.2240000000000002</v>
      </c>
      <c r="H1895" s="45">
        <v>1.518</v>
      </c>
      <c r="I1895" s="45">
        <v>1.546</v>
      </c>
      <c r="J1895" s="45">
        <v>1.544</v>
      </c>
      <c r="K1895" s="45">
        <v>1.756</v>
      </c>
      <c r="L1895" s="25">
        <v>1.829</v>
      </c>
      <c r="M1895" s="45">
        <v>3.7280000000000002</v>
      </c>
      <c r="N1895" s="45">
        <v>3.6749999999999998</v>
      </c>
      <c r="O1895" s="45">
        <v>3.6659999999999999</v>
      </c>
      <c r="P1895" s="45">
        <v>4.0010000000000003</v>
      </c>
      <c r="Q1895" s="25">
        <v>4.0609999999999999</v>
      </c>
      <c r="R1895" s="46">
        <v>17837.5</v>
      </c>
      <c r="S1895" s="46">
        <v>20234.5</v>
      </c>
      <c r="T1895" s="46">
        <v>23463</v>
      </c>
      <c r="U1895" s="46">
        <v>19617</v>
      </c>
      <c r="V1895" s="26">
        <v>26106</v>
      </c>
      <c r="W1895" s="46">
        <v>17241</v>
      </c>
      <c r="X1895" s="46">
        <v>19001</v>
      </c>
      <c r="Y1895" s="46">
        <v>22530</v>
      </c>
      <c r="Z1895" s="46">
        <v>21752</v>
      </c>
      <c r="AA1895" s="26">
        <v>21317</v>
      </c>
      <c r="AB1895" s="46">
        <v>17553</v>
      </c>
      <c r="AC1895" s="46">
        <v>19799</v>
      </c>
      <c r="AD1895" s="46">
        <v>23230</v>
      </c>
      <c r="AE1895" s="46">
        <v>20574.5</v>
      </c>
      <c r="AF1895" s="26">
        <v>23528.5</v>
      </c>
      <c r="AG1895" s="46">
        <v>42353.68</v>
      </c>
      <c r="AH1895" s="46">
        <v>41059.82</v>
      </c>
      <c r="AI1895" s="46">
        <v>48337.17</v>
      </c>
      <c r="AJ1895" s="46">
        <v>41538.300000000003</v>
      </c>
      <c r="AK1895" s="26">
        <v>47909.42</v>
      </c>
      <c r="AL1895" s="46">
        <v>29193.31</v>
      </c>
      <c r="AM1895" s="46">
        <v>28935.9</v>
      </c>
      <c r="AN1895" s="46">
        <v>29853.21</v>
      </c>
      <c r="AO1895" s="46">
        <v>31947.89</v>
      </c>
      <c r="AP1895" s="26">
        <v>32907</v>
      </c>
      <c r="AQ1895" s="46">
        <v>36473.4</v>
      </c>
      <c r="AR1895" s="46">
        <v>35677.800000000003</v>
      </c>
      <c r="AS1895" s="46">
        <v>40627.19</v>
      </c>
      <c r="AT1895" s="46">
        <v>36858.5</v>
      </c>
      <c r="AU1895" s="26">
        <v>41949</v>
      </c>
    </row>
    <row r="1896" spans="1:47" ht="12.75" customHeight="1" x14ac:dyDescent="0.25">
      <c r="A1896" s="51" t="s">
        <v>4764</v>
      </c>
      <c r="B1896" s="53" t="s">
        <v>1983</v>
      </c>
      <c r="C1896" s="45">
        <v>1.7270000000000001</v>
      </c>
      <c r="D1896" s="45">
        <v>1.7090000000000001</v>
      </c>
      <c r="E1896" s="45">
        <v>1.6879999999999999</v>
      </c>
      <c r="F1896" s="45">
        <v>1.734</v>
      </c>
      <c r="G1896" s="25">
        <v>1.8169999999999999</v>
      </c>
      <c r="H1896" s="45">
        <v>1.6180000000000001</v>
      </c>
      <c r="I1896" s="45">
        <v>1.675</v>
      </c>
      <c r="J1896" s="45">
        <v>1.5649999999999999</v>
      </c>
      <c r="K1896" s="45">
        <v>1.5760000000000001</v>
      </c>
      <c r="L1896" s="25">
        <v>1.8080000000000001</v>
      </c>
      <c r="M1896" s="45">
        <v>3.3420000000000001</v>
      </c>
      <c r="N1896" s="45">
        <v>3.387</v>
      </c>
      <c r="O1896" s="45">
        <v>3.25</v>
      </c>
      <c r="P1896" s="45">
        <v>3.3109999999999999</v>
      </c>
      <c r="Q1896" s="25">
        <v>3.6219999999999999</v>
      </c>
      <c r="R1896" s="46">
        <v>20840</v>
      </c>
      <c r="S1896" s="46">
        <v>23427</v>
      </c>
      <c r="T1896" s="46">
        <v>22842</v>
      </c>
      <c r="U1896" s="46">
        <v>24202</v>
      </c>
      <c r="V1896" s="26">
        <v>26000</v>
      </c>
      <c r="W1896" s="46">
        <v>14997</v>
      </c>
      <c r="X1896" s="46">
        <v>15108.5</v>
      </c>
      <c r="Y1896" s="46">
        <v>17108</v>
      </c>
      <c r="Z1896" s="46">
        <v>17565</v>
      </c>
      <c r="AA1896" s="26">
        <v>14983</v>
      </c>
      <c r="AB1896" s="46">
        <v>16871</v>
      </c>
      <c r="AC1896" s="46">
        <v>18480</v>
      </c>
      <c r="AD1896" s="46">
        <v>19791.5</v>
      </c>
      <c r="AE1896" s="46">
        <v>20544.5</v>
      </c>
      <c r="AF1896" s="26">
        <v>19172</v>
      </c>
      <c r="AG1896" s="46">
        <v>38305.79</v>
      </c>
      <c r="AH1896" s="46">
        <v>41834.58</v>
      </c>
      <c r="AI1896" s="46">
        <v>38616.83</v>
      </c>
      <c r="AJ1896" s="46">
        <v>45268.94</v>
      </c>
      <c r="AK1896" s="26">
        <v>45869</v>
      </c>
      <c r="AL1896" s="46">
        <v>23017.5</v>
      </c>
      <c r="AM1896" s="46">
        <v>25056.54</v>
      </c>
      <c r="AN1896" s="46">
        <v>24866.21</v>
      </c>
      <c r="AO1896" s="46">
        <v>29309.82</v>
      </c>
      <c r="AP1896" s="26">
        <v>27053.68</v>
      </c>
      <c r="AQ1896" s="46">
        <v>28541</v>
      </c>
      <c r="AR1896" s="46">
        <v>31140.639999999999</v>
      </c>
      <c r="AS1896" s="46">
        <v>29865.68</v>
      </c>
      <c r="AT1896" s="46">
        <v>35789.550000000003</v>
      </c>
      <c r="AU1896" s="26">
        <v>35250.76</v>
      </c>
    </row>
    <row r="1897" spans="1:47" ht="12.75" customHeight="1" x14ac:dyDescent="0.25">
      <c r="A1897" s="51" t="s">
        <v>4765</v>
      </c>
      <c r="B1897" s="53" t="s">
        <v>1984</v>
      </c>
      <c r="C1897" s="45">
        <v>2.206</v>
      </c>
      <c r="D1897" s="45">
        <v>2.1269999999999998</v>
      </c>
      <c r="E1897" s="45">
        <v>1.9890000000000001</v>
      </c>
      <c r="F1897" s="45">
        <v>2.0739999999999998</v>
      </c>
      <c r="G1897" s="25">
        <v>2.286</v>
      </c>
      <c r="H1897" s="45">
        <v>2.02</v>
      </c>
      <c r="I1897" s="45">
        <v>1.952</v>
      </c>
      <c r="J1897" s="45">
        <v>1.849</v>
      </c>
      <c r="K1897" s="45">
        <v>1.992</v>
      </c>
      <c r="L1897" s="25">
        <v>2.08</v>
      </c>
      <c r="M1897" s="45">
        <v>4.2220000000000004</v>
      </c>
      <c r="N1897" s="45">
        <v>4.0759999999999996</v>
      </c>
      <c r="O1897" s="45">
        <v>3.8359999999999999</v>
      </c>
      <c r="P1897" s="45">
        <v>4.0670000000000002</v>
      </c>
      <c r="Q1897" s="25">
        <v>4.3719999999999999</v>
      </c>
      <c r="R1897" s="46">
        <v>23689</v>
      </c>
      <c r="S1897" s="46">
        <v>24802.5</v>
      </c>
      <c r="T1897" s="46">
        <v>30431</v>
      </c>
      <c r="U1897" s="46">
        <v>28404.5</v>
      </c>
      <c r="V1897" s="26">
        <v>26060</v>
      </c>
      <c r="W1897" s="46">
        <v>15326</v>
      </c>
      <c r="X1897" s="46">
        <v>16797</v>
      </c>
      <c r="Y1897" s="46">
        <v>19208</v>
      </c>
      <c r="Z1897" s="46">
        <v>17608</v>
      </c>
      <c r="AA1897" s="26">
        <v>17275.5</v>
      </c>
      <c r="AB1897" s="46">
        <v>18952</v>
      </c>
      <c r="AC1897" s="46">
        <v>20130</v>
      </c>
      <c r="AD1897" s="46">
        <v>23680.5</v>
      </c>
      <c r="AE1897" s="46">
        <v>22519</v>
      </c>
      <c r="AF1897" s="26">
        <v>21620.5</v>
      </c>
      <c r="AG1897" s="46">
        <v>42348</v>
      </c>
      <c r="AH1897" s="46">
        <v>44193.27</v>
      </c>
      <c r="AI1897" s="46">
        <v>45927.839999999997</v>
      </c>
      <c r="AJ1897" s="46">
        <v>44898.97</v>
      </c>
      <c r="AK1897" s="26">
        <v>47284.94</v>
      </c>
      <c r="AL1897" s="46">
        <v>25021</v>
      </c>
      <c r="AM1897" s="46">
        <v>26412.5</v>
      </c>
      <c r="AN1897" s="46">
        <v>26528.32</v>
      </c>
      <c r="AO1897" s="46">
        <v>29508.3</v>
      </c>
      <c r="AP1897" s="26">
        <v>29520.04</v>
      </c>
      <c r="AQ1897" s="46">
        <v>32658.44</v>
      </c>
      <c r="AR1897" s="46">
        <v>33943.5</v>
      </c>
      <c r="AS1897" s="46">
        <v>35361.69</v>
      </c>
      <c r="AT1897" s="46">
        <v>35760</v>
      </c>
      <c r="AU1897" s="26">
        <v>37781.5</v>
      </c>
    </row>
    <row r="1898" spans="1:47" ht="12.75" customHeight="1" x14ac:dyDescent="0.25">
      <c r="A1898" s="16" t="s">
        <v>80</v>
      </c>
      <c r="B1898" s="16"/>
      <c r="C1898" s="45">
        <v>997.98299999999995</v>
      </c>
      <c r="D1898" s="45">
        <v>1011.0359999999999</v>
      </c>
      <c r="E1898" s="45">
        <v>1013.5650000000001</v>
      </c>
      <c r="F1898" s="45">
        <v>1081.8720000000001</v>
      </c>
      <c r="G1898" s="25">
        <v>1178.921</v>
      </c>
      <c r="H1898" s="45">
        <v>885.86500000000001</v>
      </c>
      <c r="I1898" s="45">
        <v>916.68799999999999</v>
      </c>
      <c r="J1898" s="45">
        <v>919.57</v>
      </c>
      <c r="K1898" s="45">
        <v>1002.176</v>
      </c>
      <c r="L1898" s="25">
        <v>1150.6959999999999</v>
      </c>
      <c r="M1898" s="45">
        <v>1883.8720000000001</v>
      </c>
      <c r="N1898" s="45">
        <v>1927.723</v>
      </c>
      <c r="O1898" s="45">
        <v>1933.13</v>
      </c>
      <c r="P1898" s="45">
        <v>2086.1010000000001</v>
      </c>
      <c r="Q1898" s="25">
        <v>2331.6579999999999</v>
      </c>
      <c r="R1898" s="46">
        <v>37503</v>
      </c>
      <c r="S1898" s="46">
        <v>39131</v>
      </c>
      <c r="T1898" s="46">
        <v>41657</v>
      </c>
      <c r="U1898" s="46">
        <v>40070</v>
      </c>
      <c r="V1898" s="26">
        <v>39034</v>
      </c>
      <c r="W1898" s="46">
        <v>22950</v>
      </c>
      <c r="X1898" s="46">
        <v>23213</v>
      </c>
      <c r="Y1898" s="46">
        <v>25725</v>
      </c>
      <c r="Z1898" s="46">
        <v>24224</v>
      </c>
      <c r="AA1898" s="26">
        <v>20772</v>
      </c>
      <c r="AB1898" s="46">
        <v>29096</v>
      </c>
      <c r="AC1898" s="46">
        <v>29909</v>
      </c>
      <c r="AD1898" s="46">
        <v>32273</v>
      </c>
      <c r="AE1898" s="46">
        <v>30742</v>
      </c>
      <c r="AF1898" s="26">
        <v>28163</v>
      </c>
      <c r="AG1898" s="46">
        <v>62118.05</v>
      </c>
      <c r="AH1898" s="46">
        <v>62445.42</v>
      </c>
      <c r="AI1898" s="46">
        <v>62361.15</v>
      </c>
      <c r="AJ1898" s="46">
        <v>64749</v>
      </c>
      <c r="AK1898" s="24">
        <v>67188.61</v>
      </c>
      <c r="AL1898" s="46">
        <v>35738.49</v>
      </c>
      <c r="AM1898" s="46">
        <v>35815.629999999997</v>
      </c>
      <c r="AN1898" s="46">
        <v>36669.54</v>
      </c>
      <c r="AO1898" s="46">
        <v>38195.75</v>
      </c>
      <c r="AP1898" s="24">
        <v>36543.06</v>
      </c>
      <c r="AQ1898" s="46">
        <v>47636</v>
      </c>
      <c r="AR1898" s="46">
        <v>47697</v>
      </c>
      <c r="AS1898" s="46">
        <v>48024.43</v>
      </c>
      <c r="AT1898" s="46">
        <v>49568.32</v>
      </c>
      <c r="AU1898" s="24">
        <v>49644.15</v>
      </c>
    </row>
    <row r="1899" spans="1:47" ht="12.75" customHeight="1" x14ac:dyDescent="0.25">
      <c r="A1899" s="51" t="s">
        <v>4766</v>
      </c>
      <c r="B1899" s="53" t="s">
        <v>1985</v>
      </c>
      <c r="C1899" s="45">
        <v>1.966</v>
      </c>
      <c r="D1899" s="45">
        <v>2.0939999999999999</v>
      </c>
      <c r="E1899" s="45">
        <v>2.2370000000000001</v>
      </c>
      <c r="F1899" s="45">
        <v>2.298</v>
      </c>
      <c r="G1899" s="25">
        <v>2.456</v>
      </c>
      <c r="H1899" s="45">
        <v>2.0840000000000001</v>
      </c>
      <c r="I1899" s="45">
        <v>2.2349999999999999</v>
      </c>
      <c r="J1899" s="45">
        <v>2.3119999999999998</v>
      </c>
      <c r="K1899" s="45">
        <v>2.5960000000000001</v>
      </c>
      <c r="L1899" s="25">
        <v>3.0289999999999999</v>
      </c>
      <c r="M1899" s="45">
        <v>4.0469999999999997</v>
      </c>
      <c r="N1899" s="45">
        <v>4.3339999999999996</v>
      </c>
      <c r="O1899" s="45">
        <v>4.55</v>
      </c>
      <c r="P1899" s="45">
        <v>4.9050000000000002</v>
      </c>
      <c r="Q1899" s="25">
        <v>5.49</v>
      </c>
      <c r="R1899" s="46">
        <v>27500</v>
      </c>
      <c r="S1899" s="46">
        <v>27500</v>
      </c>
      <c r="T1899" s="46">
        <v>28376.5</v>
      </c>
      <c r="U1899" s="46">
        <v>32667.5</v>
      </c>
      <c r="V1899" s="26">
        <v>31972</v>
      </c>
      <c r="W1899" s="46">
        <v>13299</v>
      </c>
      <c r="X1899" s="46">
        <v>13163</v>
      </c>
      <c r="Y1899" s="46">
        <v>14911.5</v>
      </c>
      <c r="Z1899" s="46">
        <v>14688</v>
      </c>
      <c r="AA1899" s="26">
        <v>12180</v>
      </c>
      <c r="AB1899" s="46">
        <v>18765.5</v>
      </c>
      <c r="AC1899" s="46">
        <v>18038.5</v>
      </c>
      <c r="AD1899" s="46">
        <v>20524</v>
      </c>
      <c r="AE1899" s="46">
        <v>20630</v>
      </c>
      <c r="AF1899" s="26">
        <v>18065</v>
      </c>
      <c r="AG1899" s="46">
        <v>50503.53</v>
      </c>
      <c r="AH1899" s="46">
        <v>47096.66</v>
      </c>
      <c r="AI1899" s="46">
        <v>46791.8</v>
      </c>
      <c r="AJ1899" s="46">
        <v>53625</v>
      </c>
      <c r="AK1899" s="26">
        <v>57261.2</v>
      </c>
      <c r="AL1899" s="46">
        <v>23166</v>
      </c>
      <c r="AM1899" s="46">
        <v>23201</v>
      </c>
      <c r="AN1899" s="46">
        <v>23684.26</v>
      </c>
      <c r="AO1899" s="46">
        <v>26541.67</v>
      </c>
      <c r="AP1899" s="26">
        <v>23963.09</v>
      </c>
      <c r="AQ1899" s="46">
        <v>33131</v>
      </c>
      <c r="AR1899" s="46">
        <v>31363.93</v>
      </c>
      <c r="AS1899" s="46">
        <v>31530.61</v>
      </c>
      <c r="AT1899" s="46">
        <v>35657.5</v>
      </c>
      <c r="AU1899" s="26">
        <v>33725</v>
      </c>
    </row>
    <row r="1900" spans="1:47" ht="12.75" customHeight="1" x14ac:dyDescent="0.25">
      <c r="A1900" s="51" t="s">
        <v>4767</v>
      </c>
      <c r="B1900" s="53" t="s">
        <v>4768</v>
      </c>
      <c r="C1900" s="45">
        <v>4.3390000000000004</v>
      </c>
      <c r="D1900" s="45">
        <v>4.2350000000000003</v>
      </c>
      <c r="E1900" s="45">
        <v>4.5220000000000002</v>
      </c>
      <c r="F1900" s="45">
        <v>4.7930000000000001</v>
      </c>
      <c r="G1900" s="25">
        <v>5.0220000000000002</v>
      </c>
      <c r="H1900" s="45">
        <v>4.2640000000000002</v>
      </c>
      <c r="I1900" s="45">
        <v>4.4729999999999999</v>
      </c>
      <c r="J1900" s="45">
        <v>4.5780000000000003</v>
      </c>
      <c r="K1900" s="45">
        <v>4.9589999999999996</v>
      </c>
      <c r="L1900" s="25">
        <v>5.5720000000000001</v>
      </c>
      <c r="M1900" s="45">
        <v>8.6</v>
      </c>
      <c r="N1900" s="45">
        <v>8.7050000000000001</v>
      </c>
      <c r="O1900" s="45">
        <v>9.0969999999999995</v>
      </c>
      <c r="P1900" s="45">
        <v>9.7769999999999992</v>
      </c>
      <c r="Q1900" s="25">
        <v>10.611000000000001</v>
      </c>
      <c r="R1900" s="46">
        <v>23305</v>
      </c>
      <c r="S1900" s="46">
        <v>27286</v>
      </c>
      <c r="T1900" s="46">
        <v>26331</v>
      </c>
      <c r="U1900" s="46">
        <v>28790.5</v>
      </c>
      <c r="V1900" s="26">
        <v>30225</v>
      </c>
      <c r="W1900" s="46">
        <v>13357.5</v>
      </c>
      <c r="X1900" s="46">
        <v>13518</v>
      </c>
      <c r="Y1900" s="46">
        <v>14601</v>
      </c>
      <c r="Z1900" s="46">
        <v>15124</v>
      </c>
      <c r="AA1900" s="26">
        <v>13586</v>
      </c>
      <c r="AB1900" s="46">
        <v>17410</v>
      </c>
      <c r="AC1900" s="46">
        <v>18188</v>
      </c>
      <c r="AD1900" s="46">
        <v>19170</v>
      </c>
      <c r="AE1900" s="46">
        <v>20133</v>
      </c>
      <c r="AF1900" s="26">
        <v>19283</v>
      </c>
      <c r="AG1900" s="46">
        <v>45578.55</v>
      </c>
      <c r="AH1900" s="46">
        <v>48638.11</v>
      </c>
      <c r="AI1900" s="46">
        <v>46543.17</v>
      </c>
      <c r="AJ1900" s="46">
        <v>50765.31</v>
      </c>
      <c r="AK1900" s="26">
        <v>54430.94</v>
      </c>
      <c r="AL1900" s="46">
        <v>24075</v>
      </c>
      <c r="AM1900" s="46">
        <v>24765.99</v>
      </c>
      <c r="AN1900" s="46">
        <v>24331.84</v>
      </c>
      <c r="AO1900" s="46">
        <v>28385.5</v>
      </c>
      <c r="AP1900" s="26">
        <v>26095.48</v>
      </c>
      <c r="AQ1900" s="46">
        <v>32278.19</v>
      </c>
      <c r="AR1900" s="46">
        <v>32955.97</v>
      </c>
      <c r="AS1900" s="46">
        <v>32227.7</v>
      </c>
      <c r="AT1900" s="46">
        <v>36682.78</v>
      </c>
      <c r="AU1900" s="26">
        <v>36561.31</v>
      </c>
    </row>
    <row r="1901" spans="1:47" ht="12.75" customHeight="1" x14ac:dyDescent="0.25">
      <c r="A1901" s="51" t="s">
        <v>4769</v>
      </c>
      <c r="B1901" s="53" t="s">
        <v>1986</v>
      </c>
      <c r="C1901" s="45">
        <v>4.6840000000000002</v>
      </c>
      <c r="D1901" s="45">
        <v>4.8129999999999997</v>
      </c>
      <c r="E1901" s="45">
        <v>4.7670000000000003</v>
      </c>
      <c r="F1901" s="45">
        <v>4.9050000000000002</v>
      </c>
      <c r="G1901" s="25">
        <v>5.2389999999999999</v>
      </c>
      <c r="H1901" s="45">
        <v>4.6319999999999997</v>
      </c>
      <c r="I1901" s="45">
        <v>4.7939999999999996</v>
      </c>
      <c r="J1901" s="45">
        <v>4.6390000000000002</v>
      </c>
      <c r="K1901" s="45">
        <v>4.8810000000000002</v>
      </c>
      <c r="L1901" s="25">
        <v>5.4059999999999997</v>
      </c>
      <c r="M1901" s="45">
        <v>9.3149999999999995</v>
      </c>
      <c r="N1901" s="45">
        <v>9.609</v>
      </c>
      <c r="O1901" s="45">
        <v>9.4079999999999995</v>
      </c>
      <c r="P1901" s="45">
        <v>9.8049999999999997</v>
      </c>
      <c r="Q1901" s="25">
        <v>10.678000000000001</v>
      </c>
      <c r="R1901" s="46">
        <v>15902</v>
      </c>
      <c r="S1901" s="46">
        <v>16435</v>
      </c>
      <c r="T1901" s="46">
        <v>19270</v>
      </c>
      <c r="U1901" s="46">
        <v>20316</v>
      </c>
      <c r="V1901" s="26">
        <v>23076</v>
      </c>
      <c r="W1901" s="46">
        <v>10142</v>
      </c>
      <c r="X1901" s="46">
        <v>10215</v>
      </c>
      <c r="Y1901" s="46">
        <v>11487.5</v>
      </c>
      <c r="Z1901" s="46">
        <v>12709.5</v>
      </c>
      <c r="AA1901" s="26">
        <v>12143</v>
      </c>
      <c r="AB1901" s="46">
        <v>12510</v>
      </c>
      <c r="AC1901" s="46">
        <v>12726</v>
      </c>
      <c r="AD1901" s="46">
        <v>14664</v>
      </c>
      <c r="AE1901" s="46">
        <v>15742</v>
      </c>
      <c r="AF1901" s="26">
        <v>16371</v>
      </c>
      <c r="AG1901" s="46">
        <v>36771</v>
      </c>
      <c r="AH1901" s="46">
        <v>37134.400000000001</v>
      </c>
      <c r="AI1901" s="46">
        <v>35910.53</v>
      </c>
      <c r="AJ1901" s="46">
        <v>42625.84</v>
      </c>
      <c r="AK1901" s="26">
        <v>46618.98</v>
      </c>
      <c r="AL1901" s="46">
        <v>22859.81</v>
      </c>
      <c r="AM1901" s="46">
        <v>21039.64</v>
      </c>
      <c r="AN1901" s="46">
        <v>21463.42</v>
      </c>
      <c r="AO1901" s="46">
        <v>26382.95</v>
      </c>
      <c r="AP1901" s="26">
        <v>25464.26</v>
      </c>
      <c r="AQ1901" s="46">
        <v>28330.2</v>
      </c>
      <c r="AR1901" s="46">
        <v>27613.69</v>
      </c>
      <c r="AS1901" s="46">
        <v>27941.84</v>
      </c>
      <c r="AT1901" s="46">
        <v>32913.26</v>
      </c>
      <c r="AU1901" s="26">
        <v>34091</v>
      </c>
    </row>
    <row r="1902" spans="1:47" ht="12.75" customHeight="1" x14ac:dyDescent="0.25">
      <c r="A1902" s="51" t="s">
        <v>4770</v>
      </c>
      <c r="B1902" s="53" t="s">
        <v>4771</v>
      </c>
      <c r="C1902" s="45">
        <v>3.1480000000000001</v>
      </c>
      <c r="D1902" s="45">
        <v>3.2949999999999999</v>
      </c>
      <c r="E1902" s="45">
        <v>3.3039999999999998</v>
      </c>
      <c r="F1902" s="45">
        <v>3.4740000000000002</v>
      </c>
      <c r="G1902" s="25">
        <v>3.863</v>
      </c>
      <c r="H1902" s="45">
        <v>3.2120000000000002</v>
      </c>
      <c r="I1902" s="45">
        <v>3.31</v>
      </c>
      <c r="J1902" s="45">
        <v>3.3109999999999999</v>
      </c>
      <c r="K1902" s="45">
        <v>3.7029999999999998</v>
      </c>
      <c r="L1902" s="25">
        <v>4.2850000000000001</v>
      </c>
      <c r="M1902" s="45">
        <v>6.359</v>
      </c>
      <c r="N1902" s="45">
        <v>6.609</v>
      </c>
      <c r="O1902" s="45">
        <v>6.6130000000000004</v>
      </c>
      <c r="P1902" s="45">
        <v>7.1870000000000003</v>
      </c>
      <c r="Q1902" s="25">
        <v>8.1660000000000004</v>
      </c>
      <c r="R1902" s="46">
        <v>28542.5</v>
      </c>
      <c r="S1902" s="46">
        <v>28992</v>
      </c>
      <c r="T1902" s="46">
        <v>31259</v>
      </c>
      <c r="U1902" s="46">
        <v>35313</v>
      </c>
      <c r="V1902" s="26">
        <v>31514</v>
      </c>
      <c r="W1902" s="46">
        <v>16414.5</v>
      </c>
      <c r="X1902" s="46">
        <v>16692</v>
      </c>
      <c r="Y1902" s="46">
        <v>19214</v>
      </c>
      <c r="Z1902" s="46">
        <v>18456</v>
      </c>
      <c r="AA1902" s="26">
        <v>14743.5</v>
      </c>
      <c r="AB1902" s="46">
        <v>21553</v>
      </c>
      <c r="AC1902" s="46">
        <v>21466</v>
      </c>
      <c r="AD1902" s="46">
        <v>24313</v>
      </c>
      <c r="AE1902" s="46">
        <v>24515</v>
      </c>
      <c r="AF1902" s="26">
        <v>20792</v>
      </c>
      <c r="AG1902" s="46">
        <v>52162</v>
      </c>
      <c r="AH1902" s="46">
        <v>51788.08</v>
      </c>
      <c r="AI1902" s="46">
        <v>51224.87</v>
      </c>
      <c r="AJ1902" s="46">
        <v>56962.37</v>
      </c>
      <c r="AK1902" s="26">
        <v>57231</v>
      </c>
      <c r="AL1902" s="46">
        <v>27741.16</v>
      </c>
      <c r="AM1902" s="46">
        <v>27759</v>
      </c>
      <c r="AN1902" s="46">
        <v>28501.41</v>
      </c>
      <c r="AO1902" s="46">
        <v>32137</v>
      </c>
      <c r="AP1902" s="26">
        <v>27989.25</v>
      </c>
      <c r="AQ1902" s="46">
        <v>36624.43</v>
      </c>
      <c r="AR1902" s="46">
        <v>37116.230000000003</v>
      </c>
      <c r="AS1902" s="46">
        <v>37448.400000000001</v>
      </c>
      <c r="AT1902" s="46">
        <v>40525.33</v>
      </c>
      <c r="AU1902" s="26">
        <v>38730.550000000003</v>
      </c>
    </row>
    <row r="1903" spans="1:47" ht="12.75" customHeight="1" x14ac:dyDescent="0.25">
      <c r="A1903" s="51" t="s">
        <v>4772</v>
      </c>
      <c r="B1903" s="53" t="s">
        <v>4773</v>
      </c>
      <c r="C1903" s="45">
        <v>6.1239999999999997</v>
      </c>
      <c r="D1903" s="45">
        <v>6.2610000000000001</v>
      </c>
      <c r="E1903" s="45">
        <v>6.218</v>
      </c>
      <c r="F1903" s="45">
        <v>7.093</v>
      </c>
      <c r="G1903" s="25">
        <v>7.6369999999999996</v>
      </c>
      <c r="H1903" s="45">
        <v>6.47</v>
      </c>
      <c r="I1903" s="45">
        <v>6.71</v>
      </c>
      <c r="J1903" s="45">
        <v>6.75</v>
      </c>
      <c r="K1903" s="45">
        <v>7.577</v>
      </c>
      <c r="L1903" s="25">
        <v>8.7270000000000003</v>
      </c>
      <c r="M1903" s="45">
        <v>12.601000000000001</v>
      </c>
      <c r="N1903" s="45">
        <v>12.97</v>
      </c>
      <c r="O1903" s="45">
        <v>12.967000000000001</v>
      </c>
      <c r="P1903" s="45">
        <v>14.723000000000001</v>
      </c>
      <c r="Q1903" s="25">
        <v>16.411000000000001</v>
      </c>
      <c r="R1903" s="46">
        <v>30175.5</v>
      </c>
      <c r="S1903" s="46">
        <v>31529</v>
      </c>
      <c r="T1903" s="46">
        <v>34887</v>
      </c>
      <c r="U1903" s="46">
        <v>30495</v>
      </c>
      <c r="V1903" s="26">
        <v>31560</v>
      </c>
      <c r="W1903" s="46">
        <v>15623</v>
      </c>
      <c r="X1903" s="46">
        <v>16679</v>
      </c>
      <c r="Y1903" s="46">
        <v>18000</v>
      </c>
      <c r="Z1903" s="46">
        <v>16840</v>
      </c>
      <c r="AA1903" s="26">
        <v>14369</v>
      </c>
      <c r="AB1903" s="46">
        <v>20958</v>
      </c>
      <c r="AC1903" s="46">
        <v>22128</v>
      </c>
      <c r="AD1903" s="46">
        <v>24583</v>
      </c>
      <c r="AE1903" s="46">
        <v>22357</v>
      </c>
      <c r="AF1903" s="26">
        <v>20407.5</v>
      </c>
      <c r="AG1903" s="46">
        <v>53022.42</v>
      </c>
      <c r="AH1903" s="46">
        <v>53085.5</v>
      </c>
      <c r="AI1903" s="46">
        <v>53519.43</v>
      </c>
      <c r="AJ1903" s="46">
        <v>53131.37</v>
      </c>
      <c r="AK1903" s="26">
        <v>56141</v>
      </c>
      <c r="AL1903" s="46">
        <v>25143.42</v>
      </c>
      <c r="AM1903" s="46">
        <v>25778</v>
      </c>
      <c r="AN1903" s="46">
        <v>27367.02</v>
      </c>
      <c r="AO1903" s="46">
        <v>29498</v>
      </c>
      <c r="AP1903" s="26">
        <v>27144</v>
      </c>
      <c r="AQ1903" s="46">
        <v>34939.31</v>
      </c>
      <c r="AR1903" s="46">
        <v>35800</v>
      </c>
      <c r="AS1903" s="46">
        <v>36906.89</v>
      </c>
      <c r="AT1903" s="46">
        <v>37879.25</v>
      </c>
      <c r="AU1903" s="26">
        <v>37462.080000000002</v>
      </c>
    </row>
    <row r="1904" spans="1:47" ht="12.75" customHeight="1" x14ac:dyDescent="0.25">
      <c r="A1904" s="51" t="s">
        <v>4774</v>
      </c>
      <c r="B1904" s="53" t="s">
        <v>1987</v>
      </c>
      <c r="C1904" s="45">
        <v>7.407</v>
      </c>
      <c r="D1904" s="45">
        <v>7.6369999999999996</v>
      </c>
      <c r="E1904" s="45">
        <v>7.4429999999999996</v>
      </c>
      <c r="F1904" s="45">
        <v>7.9119999999999999</v>
      </c>
      <c r="G1904" s="25">
        <v>8.5980000000000008</v>
      </c>
      <c r="H1904" s="45">
        <v>6.0419999999999998</v>
      </c>
      <c r="I1904" s="45">
        <v>6.5039999999999996</v>
      </c>
      <c r="J1904" s="45">
        <v>6.5149999999999997</v>
      </c>
      <c r="K1904" s="45">
        <v>7.133</v>
      </c>
      <c r="L1904" s="25">
        <v>8.2089999999999996</v>
      </c>
      <c r="M1904" s="45">
        <v>13.446999999999999</v>
      </c>
      <c r="N1904" s="45">
        <v>14.143000000000001</v>
      </c>
      <c r="O1904" s="45">
        <v>13.955</v>
      </c>
      <c r="P1904" s="45">
        <v>15.064</v>
      </c>
      <c r="Q1904" s="25">
        <v>16.826000000000001</v>
      </c>
      <c r="R1904" s="46">
        <v>46104</v>
      </c>
      <c r="S1904" s="46">
        <v>47867</v>
      </c>
      <c r="T1904" s="46">
        <v>51922</v>
      </c>
      <c r="U1904" s="46">
        <v>51586</v>
      </c>
      <c r="V1904" s="26">
        <v>49409</v>
      </c>
      <c r="W1904" s="46">
        <v>22914</v>
      </c>
      <c r="X1904" s="46">
        <v>22779.5</v>
      </c>
      <c r="Y1904" s="46">
        <v>24087</v>
      </c>
      <c r="Z1904" s="46">
        <v>22671</v>
      </c>
      <c r="AA1904" s="26">
        <v>19753</v>
      </c>
      <c r="AB1904" s="46">
        <v>32202.5</v>
      </c>
      <c r="AC1904" s="46">
        <v>31963.5</v>
      </c>
      <c r="AD1904" s="46">
        <v>35303</v>
      </c>
      <c r="AE1904" s="46">
        <v>34049.5</v>
      </c>
      <c r="AF1904" s="26">
        <v>31005</v>
      </c>
      <c r="AG1904" s="46">
        <v>75158</v>
      </c>
      <c r="AH1904" s="46">
        <v>75276.5</v>
      </c>
      <c r="AI1904" s="46">
        <v>77342.990000000005</v>
      </c>
      <c r="AJ1904" s="46">
        <v>80368.210000000006</v>
      </c>
      <c r="AK1904" s="26">
        <v>83000.289999999994</v>
      </c>
      <c r="AL1904" s="46">
        <v>33478.5</v>
      </c>
      <c r="AM1904" s="46">
        <v>32490.07</v>
      </c>
      <c r="AN1904" s="46">
        <v>33490.25</v>
      </c>
      <c r="AO1904" s="46">
        <v>36700.379999999997</v>
      </c>
      <c r="AP1904" s="26">
        <v>34146.18</v>
      </c>
      <c r="AQ1904" s="46">
        <v>50096.29</v>
      </c>
      <c r="AR1904" s="46">
        <v>49563.9</v>
      </c>
      <c r="AS1904" s="46">
        <v>49991.040000000001</v>
      </c>
      <c r="AT1904" s="46">
        <v>52548.36</v>
      </c>
      <c r="AU1904" s="26">
        <v>51851</v>
      </c>
    </row>
    <row r="1905" spans="1:47" ht="12.75" customHeight="1" x14ac:dyDescent="0.25">
      <c r="A1905" s="51" t="s">
        <v>4775</v>
      </c>
      <c r="B1905" s="53" t="s">
        <v>1988</v>
      </c>
      <c r="C1905" s="45">
        <v>1.9279999999999999</v>
      </c>
      <c r="D1905" s="45">
        <v>1.901</v>
      </c>
      <c r="E1905" s="45">
        <v>1.9810000000000001</v>
      </c>
      <c r="F1905" s="45">
        <v>2.0579999999999998</v>
      </c>
      <c r="G1905" s="25">
        <v>2.3069999999999999</v>
      </c>
      <c r="H1905" s="45">
        <v>1.7649999999999999</v>
      </c>
      <c r="I1905" s="45">
        <v>1.7549999999999999</v>
      </c>
      <c r="J1905" s="45">
        <v>1.863</v>
      </c>
      <c r="K1905" s="45">
        <v>2.0779999999999998</v>
      </c>
      <c r="L1905" s="25">
        <v>2.37</v>
      </c>
      <c r="M1905" s="45">
        <v>3.6920000000000002</v>
      </c>
      <c r="N1905" s="45">
        <v>3.6629999999999998</v>
      </c>
      <c r="O1905" s="45">
        <v>3.8420000000000001</v>
      </c>
      <c r="P1905" s="45">
        <v>4.1379999999999999</v>
      </c>
      <c r="Q1905" s="25">
        <v>4.6820000000000004</v>
      </c>
      <c r="R1905" s="46">
        <v>37766</v>
      </c>
      <c r="S1905" s="46">
        <v>39645</v>
      </c>
      <c r="T1905" s="46">
        <v>43411</v>
      </c>
      <c r="U1905" s="46">
        <v>42468</v>
      </c>
      <c r="V1905" s="26">
        <v>40698.5</v>
      </c>
      <c r="W1905" s="46">
        <v>20440.5</v>
      </c>
      <c r="X1905" s="46">
        <v>23369</v>
      </c>
      <c r="Y1905" s="46">
        <v>22105</v>
      </c>
      <c r="Z1905" s="46">
        <v>21113</v>
      </c>
      <c r="AA1905" s="26">
        <v>17187</v>
      </c>
      <c r="AB1905" s="46">
        <v>28287</v>
      </c>
      <c r="AC1905" s="46">
        <v>29924</v>
      </c>
      <c r="AD1905" s="46">
        <v>30277</v>
      </c>
      <c r="AE1905" s="46">
        <v>29863</v>
      </c>
      <c r="AF1905" s="26">
        <v>26495</v>
      </c>
      <c r="AG1905" s="46">
        <v>62452.61</v>
      </c>
      <c r="AH1905" s="46">
        <v>63361.3</v>
      </c>
      <c r="AI1905" s="46">
        <v>64785.51</v>
      </c>
      <c r="AJ1905" s="46">
        <v>68860.320000000007</v>
      </c>
      <c r="AK1905" s="26">
        <v>69604</v>
      </c>
      <c r="AL1905" s="46">
        <v>31734</v>
      </c>
      <c r="AM1905" s="46">
        <v>33300.5</v>
      </c>
      <c r="AN1905" s="46">
        <v>32871.339999999997</v>
      </c>
      <c r="AO1905" s="46">
        <v>35147.67</v>
      </c>
      <c r="AP1905" s="26">
        <v>32320.95</v>
      </c>
      <c r="AQ1905" s="46">
        <v>44717.71</v>
      </c>
      <c r="AR1905" s="46">
        <v>45065.06</v>
      </c>
      <c r="AS1905" s="46">
        <v>45165.81</v>
      </c>
      <c r="AT1905" s="46">
        <v>47397</v>
      </c>
      <c r="AU1905" s="26">
        <v>47205.13</v>
      </c>
    </row>
    <row r="1906" spans="1:47" ht="12.75" customHeight="1" x14ac:dyDescent="0.25">
      <c r="A1906" s="51" t="s">
        <v>4776</v>
      </c>
      <c r="B1906" s="53" t="s">
        <v>1989</v>
      </c>
      <c r="C1906" s="45">
        <v>2.3519999999999999</v>
      </c>
      <c r="D1906" s="45">
        <v>2.3740000000000001</v>
      </c>
      <c r="E1906" s="45">
        <v>2.3039999999999998</v>
      </c>
      <c r="F1906" s="45">
        <v>2.5129999999999999</v>
      </c>
      <c r="G1906" s="25">
        <v>2.8029999999999999</v>
      </c>
      <c r="H1906" s="45">
        <v>2.036</v>
      </c>
      <c r="I1906" s="45">
        <v>2.0720000000000001</v>
      </c>
      <c r="J1906" s="45">
        <v>2.056</v>
      </c>
      <c r="K1906" s="45">
        <v>2.2290000000000001</v>
      </c>
      <c r="L1906" s="25">
        <v>2.6859999999999999</v>
      </c>
      <c r="M1906" s="45">
        <v>4.3920000000000003</v>
      </c>
      <c r="N1906" s="45">
        <v>4.4480000000000004</v>
      </c>
      <c r="O1906" s="45">
        <v>4.3570000000000002</v>
      </c>
      <c r="P1906" s="45">
        <v>4.7409999999999997</v>
      </c>
      <c r="Q1906" s="25">
        <v>5.4989999999999997</v>
      </c>
      <c r="R1906" s="46">
        <v>30299</v>
      </c>
      <c r="S1906" s="46">
        <v>30617</v>
      </c>
      <c r="T1906" s="46">
        <v>33090</v>
      </c>
      <c r="U1906" s="46">
        <v>30791</v>
      </c>
      <c r="V1906" s="26">
        <v>30088</v>
      </c>
      <c r="W1906" s="46">
        <v>19464</v>
      </c>
      <c r="X1906" s="46">
        <v>20128</v>
      </c>
      <c r="Y1906" s="46">
        <v>21096</v>
      </c>
      <c r="Z1906" s="46">
        <v>19874</v>
      </c>
      <c r="AA1906" s="26">
        <v>16647</v>
      </c>
      <c r="AB1906" s="46">
        <v>23766</v>
      </c>
      <c r="AC1906" s="46">
        <v>24687</v>
      </c>
      <c r="AD1906" s="46">
        <v>26459</v>
      </c>
      <c r="AE1906" s="46">
        <v>24493</v>
      </c>
      <c r="AF1906" s="26">
        <v>21839</v>
      </c>
      <c r="AG1906" s="46">
        <v>52283</v>
      </c>
      <c r="AH1906" s="46">
        <v>53044.800000000003</v>
      </c>
      <c r="AI1906" s="46">
        <v>52325.14</v>
      </c>
      <c r="AJ1906" s="46">
        <v>55020.46</v>
      </c>
      <c r="AK1906" s="26">
        <v>58178.86</v>
      </c>
      <c r="AL1906" s="46">
        <v>31094.26</v>
      </c>
      <c r="AM1906" s="46">
        <v>31716.5</v>
      </c>
      <c r="AN1906" s="46">
        <v>31961.43</v>
      </c>
      <c r="AO1906" s="46">
        <v>33097</v>
      </c>
      <c r="AP1906" s="26">
        <v>31345</v>
      </c>
      <c r="AQ1906" s="46">
        <v>41387.699999999997</v>
      </c>
      <c r="AR1906" s="46">
        <v>41622</v>
      </c>
      <c r="AS1906" s="46">
        <v>41909.18</v>
      </c>
      <c r="AT1906" s="46">
        <v>43274.89</v>
      </c>
      <c r="AU1906" s="26">
        <v>42841.79</v>
      </c>
    </row>
    <row r="1907" spans="1:47" ht="12.75" customHeight="1" x14ac:dyDescent="0.25">
      <c r="A1907" s="51" t="s">
        <v>4777</v>
      </c>
      <c r="B1907" s="53" t="s">
        <v>1990</v>
      </c>
      <c r="C1907" s="45">
        <v>3.202</v>
      </c>
      <c r="D1907" s="45">
        <v>3.1749999999999998</v>
      </c>
      <c r="E1907" s="45">
        <v>2.9940000000000002</v>
      </c>
      <c r="F1907" s="45">
        <v>3.1840000000000002</v>
      </c>
      <c r="G1907" s="25">
        <v>3.552</v>
      </c>
      <c r="H1907" s="45">
        <v>2.3010000000000002</v>
      </c>
      <c r="I1907" s="45">
        <v>2.351</v>
      </c>
      <c r="J1907" s="45">
        <v>2.3239999999999998</v>
      </c>
      <c r="K1907" s="45">
        <v>2.6869999999999998</v>
      </c>
      <c r="L1907" s="25">
        <v>3.0779999999999998</v>
      </c>
      <c r="M1907" s="45">
        <v>5.5</v>
      </c>
      <c r="N1907" s="45">
        <v>5.5229999999999997</v>
      </c>
      <c r="O1907" s="45">
        <v>5.3179999999999996</v>
      </c>
      <c r="P1907" s="45">
        <v>5.8789999999999996</v>
      </c>
      <c r="Q1907" s="25">
        <v>6.6360000000000001</v>
      </c>
      <c r="R1907" s="46">
        <v>46006</v>
      </c>
      <c r="S1907" s="46">
        <v>45745.5</v>
      </c>
      <c r="T1907" s="46">
        <v>53121</v>
      </c>
      <c r="U1907" s="46">
        <v>48934.5</v>
      </c>
      <c r="V1907" s="26">
        <v>42572</v>
      </c>
      <c r="W1907" s="46">
        <v>19984</v>
      </c>
      <c r="X1907" s="46">
        <v>20699.5</v>
      </c>
      <c r="Y1907" s="46">
        <v>24205</v>
      </c>
      <c r="Z1907" s="46">
        <v>20704</v>
      </c>
      <c r="AA1907" s="26">
        <v>18167.5</v>
      </c>
      <c r="AB1907" s="46">
        <v>30329</v>
      </c>
      <c r="AC1907" s="46">
        <v>30099</v>
      </c>
      <c r="AD1907" s="46">
        <v>34159</v>
      </c>
      <c r="AE1907" s="46">
        <v>30909</v>
      </c>
      <c r="AF1907" s="26">
        <v>28231.5</v>
      </c>
      <c r="AG1907" s="46">
        <v>80166.61</v>
      </c>
      <c r="AH1907" s="46">
        <v>80037</v>
      </c>
      <c r="AI1907" s="46">
        <v>80636.08</v>
      </c>
      <c r="AJ1907" s="46">
        <v>82208.820000000007</v>
      </c>
      <c r="AK1907" s="26">
        <v>79050</v>
      </c>
      <c r="AL1907" s="46">
        <v>28902.080000000002</v>
      </c>
      <c r="AM1907" s="46">
        <v>28877</v>
      </c>
      <c r="AN1907" s="46">
        <v>31638.82</v>
      </c>
      <c r="AO1907" s="46">
        <v>33064.5</v>
      </c>
      <c r="AP1907" s="26">
        <v>29540.34</v>
      </c>
      <c r="AQ1907" s="46">
        <v>49981</v>
      </c>
      <c r="AR1907" s="46">
        <v>49799</v>
      </c>
      <c r="AS1907" s="46">
        <v>50674.94</v>
      </c>
      <c r="AT1907" s="46">
        <v>50894.68</v>
      </c>
      <c r="AU1907" s="26">
        <v>48534.58</v>
      </c>
    </row>
    <row r="1908" spans="1:47" ht="12.75" customHeight="1" x14ac:dyDescent="0.25">
      <c r="A1908" s="51" t="s">
        <v>4778</v>
      </c>
      <c r="B1908" s="53" t="s">
        <v>1991</v>
      </c>
      <c r="C1908" s="45">
        <v>1.18</v>
      </c>
      <c r="D1908" s="45">
        <v>1.173</v>
      </c>
      <c r="E1908" s="45">
        <v>1.1519999999999999</v>
      </c>
      <c r="F1908" s="45">
        <v>1.1879999999999999</v>
      </c>
      <c r="G1908" s="25">
        <v>1.3340000000000001</v>
      </c>
      <c r="H1908" s="45">
        <v>1.0329999999999999</v>
      </c>
      <c r="I1908" s="45">
        <v>1.081</v>
      </c>
      <c r="J1908" s="45">
        <v>1.0429999999999999</v>
      </c>
      <c r="K1908" s="45">
        <v>1.161</v>
      </c>
      <c r="L1908" s="25">
        <v>1.323</v>
      </c>
      <c r="M1908" s="45">
        <v>2.2109999999999999</v>
      </c>
      <c r="N1908" s="45">
        <v>2.2559999999999998</v>
      </c>
      <c r="O1908" s="45">
        <v>2.1949999999999998</v>
      </c>
      <c r="P1908" s="45">
        <v>2.347</v>
      </c>
      <c r="Q1908" s="25">
        <v>2.6579999999999999</v>
      </c>
      <c r="R1908" s="46">
        <v>41932</v>
      </c>
      <c r="S1908" s="46">
        <v>42797</v>
      </c>
      <c r="T1908" s="46">
        <v>49601</v>
      </c>
      <c r="U1908" s="46">
        <v>50385.5</v>
      </c>
      <c r="V1908" s="26">
        <v>49067</v>
      </c>
      <c r="W1908" s="46">
        <v>21416</v>
      </c>
      <c r="X1908" s="46">
        <v>18919</v>
      </c>
      <c r="Y1908" s="46">
        <v>24624</v>
      </c>
      <c r="Z1908" s="46">
        <v>22004</v>
      </c>
      <c r="AA1908" s="26">
        <v>20000</v>
      </c>
      <c r="AB1908" s="46">
        <v>30000</v>
      </c>
      <c r="AC1908" s="46">
        <v>28109</v>
      </c>
      <c r="AD1908" s="46">
        <v>33444</v>
      </c>
      <c r="AE1908" s="46">
        <v>32868</v>
      </c>
      <c r="AF1908" s="26">
        <v>30034</v>
      </c>
      <c r="AG1908" s="46">
        <v>70365.399999999994</v>
      </c>
      <c r="AH1908" s="46">
        <v>70531.97</v>
      </c>
      <c r="AI1908" s="46">
        <v>71536.009999999995</v>
      </c>
      <c r="AJ1908" s="46">
        <v>76881</v>
      </c>
      <c r="AK1908" s="26">
        <v>79645.5</v>
      </c>
      <c r="AL1908" s="46">
        <v>29804</v>
      </c>
      <c r="AM1908" s="46">
        <v>29565</v>
      </c>
      <c r="AN1908" s="46">
        <v>33486.76</v>
      </c>
      <c r="AO1908" s="46">
        <v>33857.839999999997</v>
      </c>
      <c r="AP1908" s="26">
        <v>31606.53</v>
      </c>
      <c r="AQ1908" s="46">
        <v>45811.91</v>
      </c>
      <c r="AR1908" s="46">
        <v>45572</v>
      </c>
      <c r="AS1908" s="46">
        <v>48999.59</v>
      </c>
      <c r="AT1908" s="46">
        <v>50494</v>
      </c>
      <c r="AU1908" s="26">
        <v>48662.33</v>
      </c>
    </row>
    <row r="1909" spans="1:47" ht="12.75" customHeight="1" x14ac:dyDescent="0.25">
      <c r="A1909" s="51" t="s">
        <v>4779</v>
      </c>
      <c r="B1909" s="53" t="s">
        <v>1992</v>
      </c>
      <c r="C1909" s="45">
        <v>2.5999999999999999E-2</v>
      </c>
      <c r="D1909" s="45">
        <v>2.1999999999999999E-2</v>
      </c>
      <c r="E1909" s="45">
        <v>2.7E-2</v>
      </c>
      <c r="F1909" s="45">
        <v>2.5000000000000001E-2</v>
      </c>
      <c r="G1909" s="25">
        <v>2.5000000000000001E-2</v>
      </c>
      <c r="H1909" s="45">
        <v>1.2999999999999999E-2</v>
      </c>
      <c r="I1909" s="45">
        <v>1.4999999999999999E-2</v>
      </c>
      <c r="J1909" s="45">
        <v>1.7999999999999999E-2</v>
      </c>
      <c r="K1909" s="45">
        <v>1.7999999999999999E-2</v>
      </c>
      <c r="L1909" s="25">
        <v>1.4999999999999999E-2</v>
      </c>
      <c r="M1909" s="45">
        <v>3.5999999999999997E-2</v>
      </c>
      <c r="N1909" s="45">
        <v>3.5000000000000003E-2</v>
      </c>
      <c r="O1909" s="45">
        <v>4.2999999999999997E-2</v>
      </c>
      <c r="P1909" s="45">
        <v>3.9E-2</v>
      </c>
      <c r="Q1909" s="25">
        <v>4.2999999999999997E-2</v>
      </c>
      <c r="R1909" s="46">
        <v>31170</v>
      </c>
      <c r="S1909" s="46">
        <v>45000</v>
      </c>
      <c r="T1909" s="46">
        <v>45325</v>
      </c>
      <c r="U1909" s="46">
        <v>49574</v>
      </c>
      <c r="V1909" s="26">
        <v>52200</v>
      </c>
      <c r="W1909" s="46">
        <v>43365</v>
      </c>
      <c r="X1909" s="46">
        <v>16500</v>
      </c>
      <c r="Y1909" s="46">
        <v>8674.5</v>
      </c>
      <c r="Z1909" s="46">
        <v>27284.5</v>
      </c>
      <c r="AA1909" s="26">
        <v>30101</v>
      </c>
      <c r="AB1909" s="46">
        <v>37882</v>
      </c>
      <c r="AC1909" s="46">
        <v>26780.5</v>
      </c>
      <c r="AD1909" s="46">
        <v>28993.5</v>
      </c>
      <c r="AE1909" s="46">
        <v>39891</v>
      </c>
      <c r="AF1909" s="26">
        <v>44109</v>
      </c>
      <c r="AG1909" s="46">
        <v>66499.89</v>
      </c>
      <c r="AH1909" s="46">
        <v>64946.04</v>
      </c>
      <c r="AI1909" s="46">
        <v>66055.03</v>
      </c>
      <c r="AJ1909" s="46">
        <v>64383.88</v>
      </c>
      <c r="AK1909" s="26">
        <v>89409</v>
      </c>
      <c r="AL1909" s="46">
        <v>53481.33</v>
      </c>
      <c r="AM1909" s="46">
        <v>35982.42</v>
      </c>
      <c r="AN1909" s="46">
        <v>17198.32</v>
      </c>
      <c r="AO1909" s="46">
        <v>39891</v>
      </c>
      <c r="AP1909" s="26">
        <v>38711</v>
      </c>
      <c r="AQ1909" s="46">
        <v>55860</v>
      </c>
      <c r="AR1909" s="46">
        <v>46231</v>
      </c>
      <c r="AS1909" s="46">
        <v>37665.81</v>
      </c>
      <c r="AT1909" s="46">
        <v>52000</v>
      </c>
      <c r="AU1909" s="26">
        <v>54442</v>
      </c>
    </row>
    <row r="1910" spans="1:47" ht="12.75" customHeight="1" x14ac:dyDescent="0.25">
      <c r="A1910" s="51" t="s">
        <v>4780</v>
      </c>
      <c r="B1910" s="53" t="s">
        <v>1993</v>
      </c>
      <c r="C1910" s="45">
        <v>4.8380000000000001</v>
      </c>
      <c r="D1910" s="45">
        <v>4.9119999999999999</v>
      </c>
      <c r="E1910" s="45">
        <v>4.6449999999999996</v>
      </c>
      <c r="F1910" s="45">
        <v>4.97</v>
      </c>
      <c r="G1910" s="25">
        <v>5.2850000000000001</v>
      </c>
      <c r="H1910" s="45">
        <v>3.9089999999999998</v>
      </c>
      <c r="I1910" s="45">
        <v>3.944</v>
      </c>
      <c r="J1910" s="45">
        <v>3.9159999999999999</v>
      </c>
      <c r="K1910" s="45">
        <v>4.4409999999999998</v>
      </c>
      <c r="L1910" s="25">
        <v>5.0830000000000002</v>
      </c>
      <c r="M1910" s="45">
        <v>8.7479999999999993</v>
      </c>
      <c r="N1910" s="45">
        <v>8.8550000000000004</v>
      </c>
      <c r="O1910" s="45">
        <v>8.5589999999999993</v>
      </c>
      <c r="P1910" s="45">
        <v>9.4190000000000005</v>
      </c>
      <c r="Q1910" s="25">
        <v>10.375999999999999</v>
      </c>
      <c r="R1910" s="46">
        <v>45383</v>
      </c>
      <c r="S1910" s="46">
        <v>44944</v>
      </c>
      <c r="T1910" s="46">
        <v>52186</v>
      </c>
      <c r="U1910" s="46">
        <v>48724</v>
      </c>
      <c r="V1910" s="26">
        <v>47675</v>
      </c>
      <c r="W1910" s="46">
        <v>22315.5</v>
      </c>
      <c r="X1910" s="46">
        <v>22396</v>
      </c>
      <c r="Y1910" s="46">
        <v>25100</v>
      </c>
      <c r="Z1910" s="46">
        <v>23039.5</v>
      </c>
      <c r="AA1910" s="26">
        <v>20729</v>
      </c>
      <c r="AB1910" s="46">
        <v>31114</v>
      </c>
      <c r="AC1910" s="46">
        <v>31531</v>
      </c>
      <c r="AD1910" s="46">
        <v>35568</v>
      </c>
      <c r="AE1910" s="46">
        <v>32725</v>
      </c>
      <c r="AF1910" s="26">
        <v>31065.5</v>
      </c>
      <c r="AG1910" s="46">
        <v>70016.320000000007</v>
      </c>
      <c r="AH1910" s="46">
        <v>69730</v>
      </c>
      <c r="AI1910" s="46">
        <v>71853.14</v>
      </c>
      <c r="AJ1910" s="46">
        <v>75004.5</v>
      </c>
      <c r="AK1910" s="26">
        <v>78329</v>
      </c>
      <c r="AL1910" s="46">
        <v>32845.5</v>
      </c>
      <c r="AM1910" s="46">
        <v>32876</v>
      </c>
      <c r="AN1910" s="46">
        <v>34600.129999999997</v>
      </c>
      <c r="AO1910" s="46">
        <v>35532</v>
      </c>
      <c r="AP1910" s="26">
        <v>34400.25</v>
      </c>
      <c r="AQ1910" s="46">
        <v>48918.57</v>
      </c>
      <c r="AR1910" s="46">
        <v>48878.5</v>
      </c>
      <c r="AS1910" s="46">
        <v>50565.46</v>
      </c>
      <c r="AT1910" s="46">
        <v>51444</v>
      </c>
      <c r="AU1910" s="26">
        <v>51696</v>
      </c>
    </row>
    <row r="1911" spans="1:47" ht="12.75" customHeight="1" x14ac:dyDescent="0.25">
      <c r="A1911" s="51" t="s">
        <v>4781</v>
      </c>
      <c r="B1911" s="53" t="s">
        <v>1994</v>
      </c>
      <c r="C1911" s="45">
        <v>3.4140000000000001</v>
      </c>
      <c r="D1911" s="45">
        <v>3.5830000000000002</v>
      </c>
      <c r="E1911" s="45">
        <v>3.5030000000000001</v>
      </c>
      <c r="F1911" s="45">
        <v>3.83</v>
      </c>
      <c r="G1911" s="25">
        <v>4.1820000000000004</v>
      </c>
      <c r="H1911" s="45">
        <v>2.7509999999999999</v>
      </c>
      <c r="I1911" s="45">
        <v>2.923</v>
      </c>
      <c r="J1911" s="45">
        <v>2.8460000000000001</v>
      </c>
      <c r="K1911" s="45">
        <v>3.1190000000000002</v>
      </c>
      <c r="L1911" s="25">
        <v>3.7669999999999999</v>
      </c>
      <c r="M1911" s="45">
        <v>6.1639999999999997</v>
      </c>
      <c r="N1911" s="45">
        <v>6.5010000000000003</v>
      </c>
      <c r="O1911" s="45">
        <v>6.3479999999999999</v>
      </c>
      <c r="P1911" s="45">
        <v>6.9580000000000002</v>
      </c>
      <c r="Q1911" s="25">
        <v>7.9539999999999997</v>
      </c>
      <c r="R1911" s="46">
        <v>43675</v>
      </c>
      <c r="S1911" s="46">
        <v>39442</v>
      </c>
      <c r="T1911" s="46">
        <v>48456</v>
      </c>
      <c r="U1911" s="46">
        <v>46151</v>
      </c>
      <c r="V1911" s="26">
        <v>43672</v>
      </c>
      <c r="W1911" s="46">
        <v>19287</v>
      </c>
      <c r="X1911" s="46">
        <v>19356.5</v>
      </c>
      <c r="Y1911" s="46">
        <v>23158</v>
      </c>
      <c r="Z1911" s="46">
        <v>23434.5</v>
      </c>
      <c r="AA1911" s="26">
        <v>19256</v>
      </c>
      <c r="AB1911" s="46">
        <v>28915</v>
      </c>
      <c r="AC1911" s="46">
        <v>27794</v>
      </c>
      <c r="AD1911" s="46">
        <v>33943</v>
      </c>
      <c r="AE1911" s="46">
        <v>31833</v>
      </c>
      <c r="AF1911" s="26">
        <v>28115</v>
      </c>
      <c r="AG1911" s="46">
        <v>66318.78</v>
      </c>
      <c r="AH1911" s="46">
        <v>64165</v>
      </c>
      <c r="AI1911" s="46">
        <v>66702.25</v>
      </c>
      <c r="AJ1911" s="46">
        <v>68876.5</v>
      </c>
      <c r="AK1911" s="26">
        <v>69317.850000000006</v>
      </c>
      <c r="AL1911" s="46">
        <v>31238.76</v>
      </c>
      <c r="AM1911" s="46">
        <v>30599.24</v>
      </c>
      <c r="AN1911" s="46">
        <v>34893.83</v>
      </c>
      <c r="AO1911" s="46">
        <v>36420.5</v>
      </c>
      <c r="AP1911" s="26">
        <v>34298.1</v>
      </c>
      <c r="AQ1911" s="46">
        <v>47954.92</v>
      </c>
      <c r="AR1911" s="46">
        <v>46898.84</v>
      </c>
      <c r="AS1911" s="46">
        <v>49883.33</v>
      </c>
      <c r="AT1911" s="46">
        <v>51658.28</v>
      </c>
      <c r="AU1911" s="26">
        <v>50428.56</v>
      </c>
    </row>
    <row r="1912" spans="1:47" ht="12.75" customHeight="1" x14ac:dyDescent="0.25">
      <c r="A1912" s="51" t="s">
        <v>4782</v>
      </c>
      <c r="B1912" s="53" t="s">
        <v>1995</v>
      </c>
      <c r="C1912" s="45">
        <v>2.7789999999999999</v>
      </c>
      <c r="D1912" s="45">
        <v>2.8769999999999998</v>
      </c>
      <c r="E1912" s="45">
        <v>2.7559999999999998</v>
      </c>
      <c r="F1912" s="45">
        <v>2.9289999999999998</v>
      </c>
      <c r="G1912" s="25">
        <v>3.1419999999999999</v>
      </c>
      <c r="H1912" s="45">
        <v>2.4079999999999999</v>
      </c>
      <c r="I1912" s="45">
        <v>2.4820000000000002</v>
      </c>
      <c r="J1912" s="45">
        <v>2.5030000000000001</v>
      </c>
      <c r="K1912" s="45">
        <v>2.7330000000000001</v>
      </c>
      <c r="L1912" s="25">
        <v>3.1280000000000001</v>
      </c>
      <c r="M1912" s="45">
        <v>5.1870000000000003</v>
      </c>
      <c r="N1912" s="45">
        <v>5.3550000000000004</v>
      </c>
      <c r="O1912" s="45">
        <v>5.258</v>
      </c>
      <c r="P1912" s="45">
        <v>5.6669999999999998</v>
      </c>
      <c r="Q1912" s="25">
        <v>6.2750000000000004</v>
      </c>
      <c r="R1912" s="46">
        <v>36688</v>
      </c>
      <c r="S1912" s="46">
        <v>35526</v>
      </c>
      <c r="T1912" s="46">
        <v>39093</v>
      </c>
      <c r="U1912" s="46">
        <v>38182</v>
      </c>
      <c r="V1912" s="26">
        <v>38282.5</v>
      </c>
      <c r="W1912" s="46">
        <v>20558</v>
      </c>
      <c r="X1912" s="46">
        <v>20647</v>
      </c>
      <c r="Y1912" s="46">
        <v>22946.5</v>
      </c>
      <c r="Z1912" s="46">
        <v>21750.5</v>
      </c>
      <c r="AA1912" s="26">
        <v>19453.5</v>
      </c>
      <c r="AB1912" s="46">
        <v>26815</v>
      </c>
      <c r="AC1912" s="46">
        <v>27510</v>
      </c>
      <c r="AD1912" s="46">
        <v>29154</v>
      </c>
      <c r="AE1912" s="46">
        <v>28414</v>
      </c>
      <c r="AF1912" s="26">
        <v>25977.5</v>
      </c>
      <c r="AG1912" s="46">
        <v>58724</v>
      </c>
      <c r="AH1912" s="46">
        <v>60460</v>
      </c>
      <c r="AI1912" s="46">
        <v>58426.43</v>
      </c>
      <c r="AJ1912" s="46">
        <v>62295.69</v>
      </c>
      <c r="AK1912" s="26">
        <v>64731.11</v>
      </c>
      <c r="AL1912" s="46">
        <v>31396</v>
      </c>
      <c r="AM1912" s="46">
        <v>31831.5</v>
      </c>
      <c r="AN1912" s="46">
        <v>32388.76</v>
      </c>
      <c r="AO1912" s="46">
        <v>35884</v>
      </c>
      <c r="AP1912" s="26">
        <v>32861</v>
      </c>
      <c r="AQ1912" s="46">
        <v>43764</v>
      </c>
      <c r="AR1912" s="46">
        <v>45027</v>
      </c>
      <c r="AS1912" s="46">
        <v>43768.18</v>
      </c>
      <c r="AT1912" s="46">
        <v>47035.94</v>
      </c>
      <c r="AU1912" s="26">
        <v>46308.95</v>
      </c>
    </row>
    <row r="1913" spans="1:47" ht="12.75" customHeight="1" x14ac:dyDescent="0.25">
      <c r="A1913" s="51" t="s">
        <v>4783</v>
      </c>
      <c r="B1913" s="53" t="s">
        <v>1996</v>
      </c>
      <c r="C1913" s="45">
        <v>1.4330000000000001</v>
      </c>
      <c r="D1913" s="45">
        <v>1.5209999999999999</v>
      </c>
      <c r="E1913" s="45">
        <v>1.492</v>
      </c>
      <c r="F1913" s="45">
        <v>1.587</v>
      </c>
      <c r="G1913" s="25">
        <v>1.653</v>
      </c>
      <c r="H1913" s="45">
        <v>1.1040000000000001</v>
      </c>
      <c r="I1913" s="45">
        <v>1.1599999999999999</v>
      </c>
      <c r="J1913" s="45">
        <v>1.179</v>
      </c>
      <c r="K1913" s="45">
        <v>1.3340000000000001</v>
      </c>
      <c r="L1913" s="25">
        <v>1.5369999999999999</v>
      </c>
      <c r="M1913" s="45">
        <v>2.5310000000000001</v>
      </c>
      <c r="N1913" s="45">
        <v>2.6749999999999998</v>
      </c>
      <c r="O1913" s="45">
        <v>2.67</v>
      </c>
      <c r="P1913" s="45">
        <v>2.919</v>
      </c>
      <c r="Q1913" s="25">
        <v>3.1949999999999998</v>
      </c>
      <c r="R1913" s="46">
        <v>50821</v>
      </c>
      <c r="S1913" s="46">
        <v>50155</v>
      </c>
      <c r="T1913" s="46">
        <v>51384</v>
      </c>
      <c r="U1913" s="46">
        <v>48242</v>
      </c>
      <c r="V1913" s="26">
        <v>51202</v>
      </c>
      <c r="W1913" s="46">
        <v>20781</v>
      </c>
      <c r="X1913" s="46">
        <v>20582</v>
      </c>
      <c r="Y1913" s="46">
        <v>22280.5</v>
      </c>
      <c r="Z1913" s="46">
        <v>20410</v>
      </c>
      <c r="AA1913" s="26">
        <v>16404.5</v>
      </c>
      <c r="AB1913" s="46">
        <v>30739</v>
      </c>
      <c r="AC1913" s="46">
        <v>30748.5</v>
      </c>
      <c r="AD1913" s="46">
        <v>34305</v>
      </c>
      <c r="AE1913" s="46">
        <v>30703</v>
      </c>
      <c r="AF1913" s="26">
        <v>29019.5</v>
      </c>
      <c r="AG1913" s="46">
        <v>80501</v>
      </c>
      <c r="AH1913" s="46">
        <v>82390.14</v>
      </c>
      <c r="AI1913" s="46">
        <v>77259.63</v>
      </c>
      <c r="AJ1913" s="46">
        <v>77623.33</v>
      </c>
      <c r="AK1913" s="26">
        <v>85185.62</v>
      </c>
      <c r="AL1913" s="46">
        <v>28072</v>
      </c>
      <c r="AM1913" s="46">
        <v>30002</v>
      </c>
      <c r="AN1913" s="46">
        <v>30362.81</v>
      </c>
      <c r="AO1913" s="46">
        <v>33511</v>
      </c>
      <c r="AP1913" s="26">
        <v>31635</v>
      </c>
      <c r="AQ1913" s="46">
        <v>47553.93</v>
      </c>
      <c r="AR1913" s="46">
        <v>50584.3</v>
      </c>
      <c r="AS1913" s="46">
        <v>48813.58</v>
      </c>
      <c r="AT1913" s="46">
        <v>50541</v>
      </c>
      <c r="AU1913" s="26">
        <v>50138.18</v>
      </c>
    </row>
    <row r="1914" spans="1:47" ht="12.75" customHeight="1" x14ac:dyDescent="0.25">
      <c r="A1914" s="51" t="s">
        <v>4784</v>
      </c>
      <c r="B1914" s="53" t="s">
        <v>1997</v>
      </c>
      <c r="C1914" s="45">
        <v>3.8290000000000002</v>
      </c>
      <c r="D1914" s="45">
        <v>3.9489999999999998</v>
      </c>
      <c r="E1914" s="45">
        <v>3.944</v>
      </c>
      <c r="F1914" s="45">
        <v>4.0940000000000003</v>
      </c>
      <c r="G1914" s="25">
        <v>4.5659999999999998</v>
      </c>
      <c r="H1914" s="45">
        <v>3.2759999999999998</v>
      </c>
      <c r="I1914" s="45">
        <v>3.5569999999999999</v>
      </c>
      <c r="J1914" s="45">
        <v>3.577</v>
      </c>
      <c r="K1914" s="45">
        <v>4.032</v>
      </c>
      <c r="L1914" s="25">
        <v>4.5960000000000001</v>
      </c>
      <c r="M1914" s="45">
        <v>7.1070000000000002</v>
      </c>
      <c r="N1914" s="45">
        <v>7.5039999999999996</v>
      </c>
      <c r="O1914" s="45">
        <v>7.52</v>
      </c>
      <c r="P1914" s="45">
        <v>8.1419999999999995</v>
      </c>
      <c r="Q1914" s="25">
        <v>9.19</v>
      </c>
      <c r="R1914" s="46">
        <v>43812</v>
      </c>
      <c r="S1914" s="46">
        <v>45670.5</v>
      </c>
      <c r="T1914" s="46">
        <v>49571</v>
      </c>
      <c r="U1914" s="46">
        <v>49092</v>
      </c>
      <c r="V1914" s="26">
        <v>44181</v>
      </c>
      <c r="W1914" s="46">
        <v>23121</v>
      </c>
      <c r="X1914" s="46">
        <v>24329.5</v>
      </c>
      <c r="Y1914" s="46">
        <v>27065</v>
      </c>
      <c r="Z1914" s="46">
        <v>24069</v>
      </c>
      <c r="AA1914" s="26">
        <v>21454.5</v>
      </c>
      <c r="AB1914" s="46">
        <v>31653</v>
      </c>
      <c r="AC1914" s="46">
        <v>32310.5</v>
      </c>
      <c r="AD1914" s="46">
        <v>35055</v>
      </c>
      <c r="AE1914" s="46">
        <v>32936</v>
      </c>
      <c r="AF1914" s="26">
        <v>29714</v>
      </c>
      <c r="AG1914" s="46">
        <v>68932</v>
      </c>
      <c r="AH1914" s="46">
        <v>71127.5</v>
      </c>
      <c r="AI1914" s="46">
        <v>70948.11</v>
      </c>
      <c r="AJ1914" s="46">
        <v>71740</v>
      </c>
      <c r="AK1914" s="26">
        <v>76026.69</v>
      </c>
      <c r="AL1914" s="46">
        <v>34147</v>
      </c>
      <c r="AM1914" s="46">
        <v>33757</v>
      </c>
      <c r="AN1914" s="46">
        <v>36374.339999999997</v>
      </c>
      <c r="AO1914" s="46">
        <v>36554</v>
      </c>
      <c r="AP1914" s="26">
        <v>35873.51</v>
      </c>
      <c r="AQ1914" s="46">
        <v>48201.599999999999</v>
      </c>
      <c r="AR1914" s="46">
        <v>49843.05</v>
      </c>
      <c r="AS1914" s="46">
        <v>50155.59</v>
      </c>
      <c r="AT1914" s="46">
        <v>50487.32</v>
      </c>
      <c r="AU1914" s="26">
        <v>51237</v>
      </c>
    </row>
    <row r="1915" spans="1:47" ht="12.75" customHeight="1" x14ac:dyDescent="0.25">
      <c r="A1915" s="51" t="s">
        <v>4785</v>
      </c>
      <c r="B1915" s="53" t="s">
        <v>1998</v>
      </c>
      <c r="C1915" s="45">
        <v>1.1259999999999999</v>
      </c>
      <c r="D1915" s="45">
        <v>1.1499999999999999</v>
      </c>
      <c r="E1915" s="45">
        <v>1.2030000000000001</v>
      </c>
      <c r="F1915" s="45">
        <v>1.242</v>
      </c>
      <c r="G1915" s="25">
        <v>1.3420000000000001</v>
      </c>
      <c r="H1915" s="45">
        <v>1.073</v>
      </c>
      <c r="I1915" s="45">
        <v>1.113</v>
      </c>
      <c r="J1915" s="45">
        <v>1.139</v>
      </c>
      <c r="K1915" s="45">
        <v>1.2549999999999999</v>
      </c>
      <c r="L1915" s="25">
        <v>1.395</v>
      </c>
      <c r="M1915" s="45">
        <v>2.2029999999999998</v>
      </c>
      <c r="N1915" s="45">
        <v>2.2639999999999998</v>
      </c>
      <c r="O1915" s="45">
        <v>2.3410000000000002</v>
      </c>
      <c r="P1915" s="45">
        <v>2.5059999999999998</v>
      </c>
      <c r="Q1915" s="25">
        <v>2.7480000000000002</v>
      </c>
      <c r="R1915" s="46">
        <v>45689</v>
      </c>
      <c r="S1915" s="46">
        <v>47020.5</v>
      </c>
      <c r="T1915" s="46">
        <v>47462.5</v>
      </c>
      <c r="U1915" s="46">
        <v>48886</v>
      </c>
      <c r="V1915" s="26">
        <v>42967.5</v>
      </c>
      <c r="W1915" s="46">
        <v>22357.5</v>
      </c>
      <c r="X1915" s="46">
        <v>22669.5</v>
      </c>
      <c r="Y1915" s="46">
        <v>26682.5</v>
      </c>
      <c r="Z1915" s="46">
        <v>23903</v>
      </c>
      <c r="AA1915" s="26">
        <v>20000</v>
      </c>
      <c r="AB1915" s="46">
        <v>31970</v>
      </c>
      <c r="AC1915" s="46">
        <v>31369.5</v>
      </c>
      <c r="AD1915" s="46">
        <v>34058.5</v>
      </c>
      <c r="AE1915" s="46">
        <v>32657</v>
      </c>
      <c r="AF1915" s="26">
        <v>28708</v>
      </c>
      <c r="AG1915" s="46">
        <v>72327</v>
      </c>
      <c r="AH1915" s="46">
        <v>69837</v>
      </c>
      <c r="AI1915" s="46">
        <v>68737.61</v>
      </c>
      <c r="AJ1915" s="46">
        <v>76455</v>
      </c>
      <c r="AK1915" s="26">
        <v>72568</v>
      </c>
      <c r="AL1915" s="46">
        <v>32537.37</v>
      </c>
      <c r="AM1915" s="46">
        <v>32284.5</v>
      </c>
      <c r="AN1915" s="46">
        <v>35206.78</v>
      </c>
      <c r="AO1915" s="46">
        <v>36151.800000000003</v>
      </c>
      <c r="AP1915" s="26">
        <v>32307</v>
      </c>
      <c r="AQ1915" s="46">
        <v>48046</v>
      </c>
      <c r="AR1915" s="46">
        <v>47203</v>
      </c>
      <c r="AS1915" s="46">
        <v>46190.83</v>
      </c>
      <c r="AT1915" s="46">
        <v>48340</v>
      </c>
      <c r="AU1915" s="26">
        <v>46022</v>
      </c>
    </row>
    <row r="1916" spans="1:47" ht="12.75" customHeight="1" x14ac:dyDescent="0.25">
      <c r="A1916" s="51" t="s">
        <v>4786</v>
      </c>
      <c r="B1916" s="53" t="s">
        <v>1999</v>
      </c>
      <c r="C1916" s="45">
        <v>4.7220000000000004</v>
      </c>
      <c r="D1916" s="45">
        <v>4.72</v>
      </c>
      <c r="E1916" s="45">
        <v>4.8730000000000002</v>
      </c>
      <c r="F1916" s="45">
        <v>5.101</v>
      </c>
      <c r="G1916" s="25">
        <v>5.2969999999999997</v>
      </c>
      <c r="H1916" s="45">
        <v>4.391</v>
      </c>
      <c r="I1916" s="45">
        <v>4.4710000000000001</v>
      </c>
      <c r="J1916" s="45">
        <v>4.5199999999999996</v>
      </c>
      <c r="K1916" s="45">
        <v>4.8540000000000001</v>
      </c>
      <c r="L1916" s="25">
        <v>5.43</v>
      </c>
      <c r="M1916" s="45">
        <v>9.1219999999999999</v>
      </c>
      <c r="N1916" s="45">
        <v>9.1959999999999997</v>
      </c>
      <c r="O1916" s="45">
        <v>9.3870000000000005</v>
      </c>
      <c r="P1916" s="45">
        <v>9.9640000000000004</v>
      </c>
      <c r="Q1916" s="25">
        <v>10.744</v>
      </c>
      <c r="R1916" s="46">
        <v>33933</v>
      </c>
      <c r="S1916" s="46">
        <v>36332.5</v>
      </c>
      <c r="T1916" s="46">
        <v>34567</v>
      </c>
      <c r="U1916" s="46">
        <v>36581</v>
      </c>
      <c r="V1916" s="26">
        <v>37147</v>
      </c>
      <c r="W1916" s="46">
        <v>22438</v>
      </c>
      <c r="X1916" s="46">
        <v>22051</v>
      </c>
      <c r="Y1916" s="46">
        <v>25178</v>
      </c>
      <c r="Z1916" s="46">
        <v>24527.5</v>
      </c>
      <c r="AA1916" s="26">
        <v>20498</v>
      </c>
      <c r="AB1916" s="46">
        <v>26985</v>
      </c>
      <c r="AC1916" s="46">
        <v>28105.5</v>
      </c>
      <c r="AD1916" s="46">
        <v>29116.5</v>
      </c>
      <c r="AE1916" s="46">
        <v>29392</v>
      </c>
      <c r="AF1916" s="26">
        <v>27394.5</v>
      </c>
      <c r="AG1916" s="46">
        <v>59067.14</v>
      </c>
      <c r="AH1916" s="46">
        <v>60600</v>
      </c>
      <c r="AI1916" s="46">
        <v>57145.440000000002</v>
      </c>
      <c r="AJ1916" s="46">
        <v>61537.9</v>
      </c>
      <c r="AK1916" s="26">
        <v>64846.22</v>
      </c>
      <c r="AL1916" s="46">
        <v>33994.300000000003</v>
      </c>
      <c r="AM1916" s="46">
        <v>34538.69</v>
      </c>
      <c r="AN1916" s="46">
        <v>35890.79</v>
      </c>
      <c r="AO1916" s="46">
        <v>37758.800000000003</v>
      </c>
      <c r="AP1916" s="26">
        <v>36000</v>
      </c>
      <c r="AQ1916" s="46">
        <v>44928</v>
      </c>
      <c r="AR1916" s="46">
        <v>45055.22</v>
      </c>
      <c r="AS1916" s="46">
        <v>44686.57</v>
      </c>
      <c r="AT1916" s="46">
        <v>47770.37</v>
      </c>
      <c r="AU1916" s="26">
        <v>48155.71</v>
      </c>
    </row>
    <row r="1917" spans="1:47" ht="12.75" customHeight="1" x14ac:dyDescent="0.25">
      <c r="A1917" s="51" t="s">
        <v>4787</v>
      </c>
      <c r="B1917" s="53" t="s">
        <v>2000</v>
      </c>
      <c r="C1917" s="45">
        <v>1.865</v>
      </c>
      <c r="D1917" s="45">
        <v>1.837</v>
      </c>
      <c r="E1917" s="45">
        <v>1.706</v>
      </c>
      <c r="F1917" s="45">
        <v>2.0070000000000001</v>
      </c>
      <c r="G1917" s="25">
        <v>2.2269999999999999</v>
      </c>
      <c r="H1917" s="45">
        <v>1.4279999999999999</v>
      </c>
      <c r="I1917" s="45">
        <v>1.49</v>
      </c>
      <c r="J1917" s="45">
        <v>1.4119999999999999</v>
      </c>
      <c r="K1917" s="45">
        <v>1.667</v>
      </c>
      <c r="L1917" s="25">
        <v>2.028</v>
      </c>
      <c r="M1917" s="45">
        <v>3.2879999999999998</v>
      </c>
      <c r="N1917" s="45">
        <v>3.3279999999999998</v>
      </c>
      <c r="O1917" s="45">
        <v>3.1269999999999998</v>
      </c>
      <c r="P1917" s="45">
        <v>3.681</v>
      </c>
      <c r="Q1917" s="25">
        <v>4.2590000000000003</v>
      </c>
      <c r="R1917" s="46">
        <v>27269</v>
      </c>
      <c r="S1917" s="46">
        <v>32253</v>
      </c>
      <c r="T1917" s="46">
        <v>35902</v>
      </c>
      <c r="U1917" s="46">
        <v>29424.5</v>
      </c>
      <c r="V1917" s="26">
        <v>28376</v>
      </c>
      <c r="W1917" s="46">
        <v>18862</v>
      </c>
      <c r="X1917" s="46">
        <v>18906</v>
      </c>
      <c r="Y1917" s="46">
        <v>21375</v>
      </c>
      <c r="Z1917" s="46">
        <v>17860.5</v>
      </c>
      <c r="AA1917" s="26">
        <v>15016</v>
      </c>
      <c r="AB1917" s="46">
        <v>22872</v>
      </c>
      <c r="AC1917" s="46">
        <v>24771</v>
      </c>
      <c r="AD1917" s="46">
        <v>28206</v>
      </c>
      <c r="AE1917" s="46">
        <v>23072</v>
      </c>
      <c r="AF1917" s="26">
        <v>20747</v>
      </c>
      <c r="AG1917" s="46">
        <v>51264.04</v>
      </c>
      <c r="AH1917" s="46">
        <v>53791.71</v>
      </c>
      <c r="AI1917" s="46">
        <v>55498.9</v>
      </c>
      <c r="AJ1917" s="46">
        <v>56166.04</v>
      </c>
      <c r="AK1917" s="26">
        <v>56672.07</v>
      </c>
      <c r="AL1917" s="46">
        <v>30530</v>
      </c>
      <c r="AM1917" s="46">
        <v>30509</v>
      </c>
      <c r="AN1917" s="46">
        <v>30850.48</v>
      </c>
      <c r="AO1917" s="46">
        <v>32498</v>
      </c>
      <c r="AP1917" s="26">
        <v>28673</v>
      </c>
      <c r="AQ1917" s="46">
        <v>40523.75</v>
      </c>
      <c r="AR1917" s="46">
        <v>41297</v>
      </c>
      <c r="AS1917" s="46">
        <v>41644.11</v>
      </c>
      <c r="AT1917" s="46">
        <v>43355.59</v>
      </c>
      <c r="AU1917" s="26">
        <v>41275.050000000003</v>
      </c>
    </row>
    <row r="1918" spans="1:47" ht="12.75" customHeight="1" x14ac:dyDescent="0.25">
      <c r="A1918" s="51" t="s">
        <v>4788</v>
      </c>
      <c r="B1918" s="53" t="s">
        <v>2001</v>
      </c>
      <c r="C1918" s="45">
        <v>1.99</v>
      </c>
      <c r="D1918" s="45">
        <v>2.012</v>
      </c>
      <c r="E1918" s="45">
        <v>2.129</v>
      </c>
      <c r="F1918" s="45">
        <v>2.1459999999999999</v>
      </c>
      <c r="G1918" s="25">
        <v>2.3919999999999999</v>
      </c>
      <c r="H1918" s="45">
        <v>1.86</v>
      </c>
      <c r="I1918" s="45">
        <v>1.948</v>
      </c>
      <c r="J1918" s="45">
        <v>1.9930000000000001</v>
      </c>
      <c r="K1918" s="45">
        <v>2.262</v>
      </c>
      <c r="L1918" s="25">
        <v>2.7</v>
      </c>
      <c r="M1918" s="45">
        <v>3.8479999999999999</v>
      </c>
      <c r="N1918" s="45">
        <v>3.9609999999999999</v>
      </c>
      <c r="O1918" s="45">
        <v>4.1189999999999998</v>
      </c>
      <c r="P1918" s="45">
        <v>4.4109999999999996</v>
      </c>
      <c r="Q1918" s="25">
        <v>5.0990000000000002</v>
      </c>
      <c r="R1918" s="46">
        <v>31416.5</v>
      </c>
      <c r="S1918" s="46">
        <v>35411</v>
      </c>
      <c r="T1918" s="46">
        <v>33974</v>
      </c>
      <c r="U1918" s="46">
        <v>36570</v>
      </c>
      <c r="V1918" s="26">
        <v>36240</v>
      </c>
      <c r="W1918" s="46">
        <v>15675</v>
      </c>
      <c r="X1918" s="46">
        <v>15470</v>
      </c>
      <c r="Y1918" s="46">
        <v>17692.5</v>
      </c>
      <c r="Z1918" s="46">
        <v>17744</v>
      </c>
      <c r="AA1918" s="26">
        <v>13438</v>
      </c>
      <c r="AB1918" s="46">
        <v>21251</v>
      </c>
      <c r="AC1918" s="46">
        <v>22931.5</v>
      </c>
      <c r="AD1918" s="46">
        <v>23529</v>
      </c>
      <c r="AE1918" s="46">
        <v>24563.5</v>
      </c>
      <c r="AF1918" s="26">
        <v>21344.5</v>
      </c>
      <c r="AG1918" s="46">
        <v>56360.62</v>
      </c>
      <c r="AH1918" s="46">
        <v>60583</v>
      </c>
      <c r="AI1918" s="46">
        <v>58172.31</v>
      </c>
      <c r="AJ1918" s="46">
        <v>59514.62</v>
      </c>
      <c r="AK1918" s="26">
        <v>63247</v>
      </c>
      <c r="AL1918" s="46">
        <v>25862</v>
      </c>
      <c r="AM1918" s="46">
        <v>24630</v>
      </c>
      <c r="AN1918" s="46">
        <v>26167.93</v>
      </c>
      <c r="AO1918" s="46">
        <v>28732</v>
      </c>
      <c r="AP1918" s="26">
        <v>25633.5</v>
      </c>
      <c r="AQ1918" s="46">
        <v>36872.589999999997</v>
      </c>
      <c r="AR1918" s="46">
        <v>38693.69</v>
      </c>
      <c r="AS1918" s="46">
        <v>38202.32</v>
      </c>
      <c r="AT1918" s="46">
        <v>39752.480000000003</v>
      </c>
      <c r="AU1918" s="26">
        <v>39213</v>
      </c>
    </row>
    <row r="1919" spans="1:47" ht="12.75" customHeight="1" x14ac:dyDescent="0.25">
      <c r="A1919" s="51" t="s">
        <v>4789</v>
      </c>
      <c r="B1919" s="53" t="s">
        <v>2002</v>
      </c>
      <c r="C1919" s="45">
        <v>2.6560000000000001</v>
      </c>
      <c r="D1919" s="45">
        <v>2.601</v>
      </c>
      <c r="E1919" s="45">
        <v>2.52</v>
      </c>
      <c r="F1919" s="45">
        <v>2.4409999999999998</v>
      </c>
      <c r="G1919" s="25">
        <v>2.6749999999999998</v>
      </c>
      <c r="H1919" s="45">
        <v>2.2069999999999999</v>
      </c>
      <c r="I1919" s="45">
        <v>2.262</v>
      </c>
      <c r="J1919" s="45">
        <v>2.2269999999999999</v>
      </c>
      <c r="K1919" s="45">
        <v>2.117</v>
      </c>
      <c r="L1919" s="25">
        <v>2.4809999999999999</v>
      </c>
      <c r="M1919" s="45">
        <v>4.8659999999999997</v>
      </c>
      <c r="N1919" s="45">
        <v>4.8650000000000002</v>
      </c>
      <c r="O1919" s="45">
        <v>4.7489999999999997</v>
      </c>
      <c r="P1919" s="45">
        <v>4.5590000000000002</v>
      </c>
      <c r="Q1919" s="25">
        <v>5.1630000000000003</v>
      </c>
      <c r="R1919" s="46">
        <v>18018</v>
      </c>
      <c r="S1919" s="46">
        <v>20493</v>
      </c>
      <c r="T1919" s="46">
        <v>24646.5</v>
      </c>
      <c r="U1919" s="46">
        <v>34072</v>
      </c>
      <c r="V1919" s="26">
        <v>35087</v>
      </c>
      <c r="W1919" s="46">
        <v>11666.5</v>
      </c>
      <c r="X1919" s="46">
        <v>11935</v>
      </c>
      <c r="Y1919" s="46">
        <v>14094</v>
      </c>
      <c r="Z1919" s="46">
        <v>19267</v>
      </c>
      <c r="AA1919" s="26">
        <v>15942.5</v>
      </c>
      <c r="AB1919" s="46">
        <v>14311</v>
      </c>
      <c r="AC1919" s="46">
        <v>15982</v>
      </c>
      <c r="AD1919" s="46">
        <v>17794</v>
      </c>
      <c r="AE1919" s="46">
        <v>25465</v>
      </c>
      <c r="AF1919" s="26">
        <v>23823.5</v>
      </c>
      <c r="AG1919" s="46">
        <v>44848.47</v>
      </c>
      <c r="AH1919" s="46">
        <v>45761</v>
      </c>
      <c r="AI1919" s="46">
        <v>45101.51</v>
      </c>
      <c r="AJ1919" s="46">
        <v>56820.72</v>
      </c>
      <c r="AK1919" s="26">
        <v>61963.68</v>
      </c>
      <c r="AL1919" s="46">
        <v>25619.72</v>
      </c>
      <c r="AM1919" s="46">
        <v>26834.73</v>
      </c>
      <c r="AN1919" s="46">
        <v>27190.76</v>
      </c>
      <c r="AO1919" s="46">
        <v>34580.81</v>
      </c>
      <c r="AP1919" s="26">
        <v>29961.06</v>
      </c>
      <c r="AQ1919" s="46">
        <v>33464.86</v>
      </c>
      <c r="AR1919" s="46">
        <v>35277.54</v>
      </c>
      <c r="AS1919" s="46">
        <v>35205.050000000003</v>
      </c>
      <c r="AT1919" s="46">
        <v>43192.5</v>
      </c>
      <c r="AU1919" s="26">
        <v>42375.1</v>
      </c>
    </row>
    <row r="1920" spans="1:47" ht="12.75" customHeight="1" x14ac:dyDescent="0.25">
      <c r="A1920" s="51" t="s">
        <v>4790</v>
      </c>
      <c r="B1920" s="53" t="s">
        <v>434</v>
      </c>
      <c r="C1920" s="45">
        <v>2.4279999999999999</v>
      </c>
      <c r="D1920" s="45">
        <v>2.331</v>
      </c>
      <c r="E1920" s="45">
        <v>2.246</v>
      </c>
      <c r="F1920" s="45">
        <v>2.27</v>
      </c>
      <c r="G1920" s="25">
        <v>2.2799999999999998</v>
      </c>
      <c r="H1920" s="45">
        <v>2.3079999999999998</v>
      </c>
      <c r="I1920" s="45">
        <v>2.202</v>
      </c>
      <c r="J1920" s="45">
        <v>2.13</v>
      </c>
      <c r="K1920" s="45">
        <v>2.165</v>
      </c>
      <c r="L1920" s="25">
        <v>2.355</v>
      </c>
      <c r="M1920" s="45">
        <v>4.7380000000000004</v>
      </c>
      <c r="N1920" s="45">
        <v>4.5380000000000003</v>
      </c>
      <c r="O1920" s="45">
        <v>4.3739999999999997</v>
      </c>
      <c r="P1920" s="45">
        <v>4.4390000000000001</v>
      </c>
      <c r="Q1920" s="25">
        <v>4.6420000000000003</v>
      </c>
      <c r="R1920" s="46">
        <v>18834.5</v>
      </c>
      <c r="S1920" s="46">
        <v>22979</v>
      </c>
      <c r="T1920" s="46">
        <v>27882</v>
      </c>
      <c r="U1920" s="46">
        <v>27113</v>
      </c>
      <c r="V1920" s="26">
        <v>32693</v>
      </c>
      <c r="W1920" s="46">
        <v>12505</v>
      </c>
      <c r="X1920" s="46">
        <v>13553</v>
      </c>
      <c r="Y1920" s="46">
        <v>15933</v>
      </c>
      <c r="Z1920" s="46">
        <v>16407</v>
      </c>
      <c r="AA1920" s="26">
        <v>14462.5</v>
      </c>
      <c r="AB1920" s="46">
        <v>15025.5</v>
      </c>
      <c r="AC1920" s="46">
        <v>17689.5</v>
      </c>
      <c r="AD1920" s="46">
        <v>20494.5</v>
      </c>
      <c r="AE1920" s="46">
        <v>21255</v>
      </c>
      <c r="AF1920" s="26">
        <v>21154.5</v>
      </c>
      <c r="AG1920" s="46">
        <v>41903.370000000003</v>
      </c>
      <c r="AH1920" s="46">
        <v>43803.5</v>
      </c>
      <c r="AI1920" s="46">
        <v>43601.54</v>
      </c>
      <c r="AJ1920" s="46">
        <v>46774.36</v>
      </c>
      <c r="AK1920" s="26">
        <v>50639.8</v>
      </c>
      <c r="AL1920" s="46">
        <v>24412</v>
      </c>
      <c r="AM1920" s="46">
        <v>26023.759999999998</v>
      </c>
      <c r="AN1920" s="46">
        <v>24400.68</v>
      </c>
      <c r="AO1920" s="46">
        <v>27777.78</v>
      </c>
      <c r="AP1920" s="26">
        <v>26428.54</v>
      </c>
      <c r="AQ1920" s="46">
        <v>32511</v>
      </c>
      <c r="AR1920" s="46">
        <v>34264.5</v>
      </c>
      <c r="AS1920" s="46">
        <v>33237.94</v>
      </c>
      <c r="AT1920" s="46">
        <v>36493.94</v>
      </c>
      <c r="AU1920" s="26">
        <v>37798.5</v>
      </c>
    </row>
    <row r="1921" spans="1:47" ht="12.75" customHeight="1" x14ac:dyDescent="0.25">
      <c r="A1921" s="51" t="s">
        <v>4791</v>
      </c>
      <c r="B1921" s="53" t="s">
        <v>2003</v>
      </c>
      <c r="C1921" s="45">
        <v>2.0070000000000001</v>
      </c>
      <c r="D1921" s="45">
        <v>2.048</v>
      </c>
      <c r="E1921" s="45">
        <v>2.0390000000000001</v>
      </c>
      <c r="F1921" s="45">
        <v>1.948</v>
      </c>
      <c r="G1921" s="25">
        <v>2.077</v>
      </c>
      <c r="H1921" s="45">
        <v>1.9570000000000001</v>
      </c>
      <c r="I1921" s="45">
        <v>2.0390000000000001</v>
      </c>
      <c r="J1921" s="45">
        <v>2.1219999999999999</v>
      </c>
      <c r="K1921" s="45">
        <v>2.145</v>
      </c>
      <c r="L1921" s="25">
        <v>2.254</v>
      </c>
      <c r="M1921" s="45">
        <v>3.964</v>
      </c>
      <c r="N1921" s="45">
        <v>4.0869999999999997</v>
      </c>
      <c r="O1921" s="45">
        <v>4.1630000000000003</v>
      </c>
      <c r="P1921" s="45">
        <v>4.0970000000000004</v>
      </c>
      <c r="Q1921" s="25">
        <v>4.3339999999999996</v>
      </c>
      <c r="R1921" s="46">
        <v>13027</v>
      </c>
      <c r="S1921" s="46">
        <v>12054</v>
      </c>
      <c r="T1921" s="46">
        <v>16170</v>
      </c>
      <c r="U1921" s="46">
        <v>20144</v>
      </c>
      <c r="V1921" s="26">
        <v>22537</v>
      </c>
      <c r="W1921" s="46">
        <v>8298</v>
      </c>
      <c r="X1921" s="46">
        <v>8104</v>
      </c>
      <c r="Y1921" s="46">
        <v>9069.5</v>
      </c>
      <c r="Z1921" s="46">
        <v>11665</v>
      </c>
      <c r="AA1921" s="26">
        <v>10654</v>
      </c>
      <c r="AB1921" s="46">
        <v>10063</v>
      </c>
      <c r="AC1921" s="46">
        <v>9756</v>
      </c>
      <c r="AD1921" s="46">
        <v>12075</v>
      </c>
      <c r="AE1921" s="46">
        <v>14663</v>
      </c>
      <c r="AF1921" s="26">
        <v>15084</v>
      </c>
      <c r="AG1921" s="46">
        <v>36848.85</v>
      </c>
      <c r="AH1921" s="46">
        <v>34183.129999999997</v>
      </c>
      <c r="AI1921" s="46">
        <v>35388.550000000003</v>
      </c>
      <c r="AJ1921" s="46">
        <v>40625</v>
      </c>
      <c r="AK1921" s="26">
        <v>43800</v>
      </c>
      <c r="AL1921" s="46">
        <v>19896</v>
      </c>
      <c r="AM1921" s="46">
        <v>19998.97</v>
      </c>
      <c r="AN1921" s="46">
        <v>19248.740000000002</v>
      </c>
      <c r="AO1921" s="46">
        <v>23501.18</v>
      </c>
      <c r="AP1921" s="26">
        <v>22160.71</v>
      </c>
      <c r="AQ1921" s="46">
        <v>27618.33</v>
      </c>
      <c r="AR1921" s="46">
        <v>26243.94</v>
      </c>
      <c r="AS1921" s="46">
        <v>25985.19</v>
      </c>
      <c r="AT1921" s="46">
        <v>30378.77</v>
      </c>
      <c r="AU1921" s="26">
        <v>30993.33</v>
      </c>
    </row>
    <row r="1922" spans="1:47" ht="12.75" customHeight="1" x14ac:dyDescent="0.25">
      <c r="A1922" s="51" t="s">
        <v>4792</v>
      </c>
      <c r="B1922" s="53" t="s">
        <v>2004</v>
      </c>
      <c r="C1922" s="45">
        <v>2.714</v>
      </c>
      <c r="D1922" s="45">
        <v>2.8</v>
      </c>
      <c r="E1922" s="45">
        <v>2.9470000000000001</v>
      </c>
      <c r="F1922" s="45">
        <v>3.1280000000000001</v>
      </c>
      <c r="G1922" s="25">
        <v>3.468</v>
      </c>
      <c r="H1922" s="45">
        <v>2.141</v>
      </c>
      <c r="I1922" s="45">
        <v>2.2269999999999999</v>
      </c>
      <c r="J1922" s="45">
        <v>2.3359999999999999</v>
      </c>
      <c r="K1922" s="45">
        <v>2.6040000000000001</v>
      </c>
      <c r="L1922" s="25">
        <v>3.093</v>
      </c>
      <c r="M1922" s="45">
        <v>4.8579999999999997</v>
      </c>
      <c r="N1922" s="45">
        <v>5.0279999999999996</v>
      </c>
      <c r="O1922" s="45">
        <v>5.2880000000000003</v>
      </c>
      <c r="P1922" s="45">
        <v>5.7370000000000001</v>
      </c>
      <c r="Q1922" s="25">
        <v>6.5709999999999997</v>
      </c>
      <c r="R1922" s="46">
        <v>43752</v>
      </c>
      <c r="S1922" s="46">
        <v>47097</v>
      </c>
      <c r="T1922" s="46">
        <v>46077</v>
      </c>
      <c r="U1922" s="46">
        <v>49000</v>
      </c>
      <c r="V1922" s="26">
        <v>47300</v>
      </c>
      <c r="W1922" s="46">
        <v>22737.5</v>
      </c>
      <c r="X1922" s="46">
        <v>23093</v>
      </c>
      <c r="Y1922" s="46">
        <v>23667</v>
      </c>
      <c r="Z1922" s="46">
        <v>22630</v>
      </c>
      <c r="AA1922" s="26">
        <v>19509</v>
      </c>
      <c r="AB1922" s="46">
        <v>30812</v>
      </c>
      <c r="AC1922" s="46">
        <v>33164</v>
      </c>
      <c r="AD1922" s="46">
        <v>32963.5</v>
      </c>
      <c r="AE1922" s="46">
        <v>33685.5</v>
      </c>
      <c r="AF1922" s="26">
        <v>30065.5</v>
      </c>
      <c r="AG1922" s="46">
        <v>82079.570000000007</v>
      </c>
      <c r="AH1922" s="46">
        <v>81545.820000000007</v>
      </c>
      <c r="AI1922" s="46">
        <v>80234.399999999994</v>
      </c>
      <c r="AJ1922" s="46">
        <v>84163.5</v>
      </c>
      <c r="AK1922" s="26">
        <v>86262.78</v>
      </c>
      <c r="AL1922" s="46">
        <v>33268.089999999997</v>
      </c>
      <c r="AM1922" s="46">
        <v>33416.5</v>
      </c>
      <c r="AN1922" s="46">
        <v>33300.769999999997</v>
      </c>
      <c r="AO1922" s="46">
        <v>35304.519999999997</v>
      </c>
      <c r="AP1922" s="26">
        <v>32963</v>
      </c>
      <c r="AQ1922" s="46">
        <v>50836.83</v>
      </c>
      <c r="AR1922" s="46">
        <v>51621</v>
      </c>
      <c r="AS1922" s="46">
        <v>51182.27</v>
      </c>
      <c r="AT1922" s="46">
        <v>52506.5</v>
      </c>
      <c r="AU1922" s="26">
        <v>52244</v>
      </c>
    </row>
    <row r="1923" spans="1:47" ht="12.75" customHeight="1" x14ac:dyDescent="0.25">
      <c r="A1923" s="51" t="s">
        <v>4793</v>
      </c>
      <c r="B1923" s="53" t="s">
        <v>2005</v>
      </c>
      <c r="C1923" s="45">
        <v>3.2029999999999998</v>
      </c>
      <c r="D1923" s="45">
        <v>3.363</v>
      </c>
      <c r="E1923" s="45">
        <v>3.3879999999999999</v>
      </c>
      <c r="F1923" s="45">
        <v>3.629</v>
      </c>
      <c r="G1923" s="25">
        <v>3.964</v>
      </c>
      <c r="H1923" s="45">
        <v>2.72</v>
      </c>
      <c r="I1923" s="45">
        <v>2.8580000000000001</v>
      </c>
      <c r="J1923" s="45">
        <v>2.8330000000000002</v>
      </c>
      <c r="K1923" s="45">
        <v>3.2450000000000001</v>
      </c>
      <c r="L1923" s="25">
        <v>3.7629999999999999</v>
      </c>
      <c r="M1923" s="45">
        <v>5.9189999999999996</v>
      </c>
      <c r="N1923" s="45">
        <v>6.226</v>
      </c>
      <c r="O1923" s="45">
        <v>6.22</v>
      </c>
      <c r="P1923" s="45">
        <v>6.88</v>
      </c>
      <c r="Q1923" s="25">
        <v>7.7329999999999997</v>
      </c>
      <c r="R1923" s="46">
        <v>37511</v>
      </c>
      <c r="S1923" s="46">
        <v>39482</v>
      </c>
      <c r="T1923" s="46">
        <v>42204</v>
      </c>
      <c r="U1923" s="46">
        <v>41591.5</v>
      </c>
      <c r="V1923" s="26">
        <v>42345</v>
      </c>
      <c r="W1923" s="46">
        <v>20640</v>
      </c>
      <c r="X1923" s="46">
        <v>19933</v>
      </c>
      <c r="Y1923" s="46">
        <v>24093.5</v>
      </c>
      <c r="Z1923" s="46">
        <v>21756</v>
      </c>
      <c r="AA1923" s="26">
        <v>18606</v>
      </c>
      <c r="AB1923" s="46">
        <v>27736</v>
      </c>
      <c r="AC1923" s="46">
        <v>28234</v>
      </c>
      <c r="AD1923" s="46">
        <v>31769</v>
      </c>
      <c r="AE1923" s="46">
        <v>29394.5</v>
      </c>
      <c r="AF1923" s="26">
        <v>27895.5</v>
      </c>
      <c r="AG1923" s="46">
        <v>70958.97</v>
      </c>
      <c r="AH1923" s="46">
        <v>73524.67</v>
      </c>
      <c r="AI1923" s="46">
        <v>72830.460000000006</v>
      </c>
      <c r="AJ1923" s="46">
        <v>78519.5</v>
      </c>
      <c r="AK1923" s="26">
        <v>79375</v>
      </c>
      <c r="AL1923" s="46">
        <v>32051.56</v>
      </c>
      <c r="AM1923" s="46">
        <v>30595.68</v>
      </c>
      <c r="AN1923" s="46">
        <v>32542.73</v>
      </c>
      <c r="AO1923" s="46">
        <v>34571.64</v>
      </c>
      <c r="AP1923" s="26">
        <v>33403.22</v>
      </c>
      <c r="AQ1923" s="46">
        <v>46646.46</v>
      </c>
      <c r="AR1923" s="46">
        <v>47390</v>
      </c>
      <c r="AS1923" s="46">
        <v>48695.59</v>
      </c>
      <c r="AT1923" s="46">
        <v>49840.77</v>
      </c>
      <c r="AU1923" s="26">
        <v>49588.59</v>
      </c>
    </row>
    <row r="1924" spans="1:47" ht="12.75" customHeight="1" x14ac:dyDescent="0.25">
      <c r="A1924" s="51" t="s">
        <v>4794</v>
      </c>
      <c r="B1924" s="53" t="s">
        <v>2006</v>
      </c>
      <c r="C1924" s="45">
        <v>3.18</v>
      </c>
      <c r="D1924" s="45">
        <v>3.0880000000000001</v>
      </c>
      <c r="E1924" s="45">
        <v>3.016</v>
      </c>
      <c r="F1924" s="45">
        <v>3.2850000000000001</v>
      </c>
      <c r="G1924" s="25">
        <v>3.593</v>
      </c>
      <c r="H1924" s="45">
        <v>2.508</v>
      </c>
      <c r="I1924" s="45">
        <v>2.645</v>
      </c>
      <c r="J1924" s="45">
        <v>2.5179999999999998</v>
      </c>
      <c r="K1924" s="45">
        <v>2.8450000000000002</v>
      </c>
      <c r="L1924" s="25">
        <v>3.2679999999999998</v>
      </c>
      <c r="M1924" s="45">
        <v>5.6870000000000003</v>
      </c>
      <c r="N1924" s="45">
        <v>5.7329999999999997</v>
      </c>
      <c r="O1924" s="45">
        <v>5.53</v>
      </c>
      <c r="P1924" s="45">
        <v>6.1349999999999998</v>
      </c>
      <c r="Q1924" s="25">
        <v>6.8710000000000004</v>
      </c>
      <c r="R1924" s="46">
        <v>32864.5</v>
      </c>
      <c r="S1924" s="46">
        <v>35676</v>
      </c>
      <c r="T1924" s="46">
        <v>38711.5</v>
      </c>
      <c r="U1924" s="46">
        <v>36529.5</v>
      </c>
      <c r="V1924" s="26">
        <v>36028</v>
      </c>
      <c r="W1924" s="46">
        <v>20730</v>
      </c>
      <c r="X1924" s="46">
        <v>21065.5</v>
      </c>
      <c r="Y1924" s="46">
        <v>24384</v>
      </c>
      <c r="Z1924" s="46">
        <v>22000</v>
      </c>
      <c r="AA1924" s="26">
        <v>18394</v>
      </c>
      <c r="AB1924" s="46">
        <v>26449</v>
      </c>
      <c r="AC1924" s="46">
        <v>26813</v>
      </c>
      <c r="AD1924" s="46">
        <v>30467</v>
      </c>
      <c r="AE1924" s="46">
        <v>28023.5</v>
      </c>
      <c r="AF1924" s="26">
        <v>25896.5</v>
      </c>
      <c r="AG1924" s="46">
        <v>58345.5</v>
      </c>
      <c r="AH1924" s="46">
        <v>60391.86</v>
      </c>
      <c r="AI1924" s="46">
        <v>60440.41</v>
      </c>
      <c r="AJ1924" s="46">
        <v>61639.38</v>
      </c>
      <c r="AK1924" s="26">
        <v>65034.86</v>
      </c>
      <c r="AL1924" s="46">
        <v>30894.82</v>
      </c>
      <c r="AM1924" s="46">
        <v>30220</v>
      </c>
      <c r="AN1924" s="46">
        <v>33025.519999999997</v>
      </c>
      <c r="AO1924" s="46">
        <v>34944</v>
      </c>
      <c r="AP1924" s="26">
        <v>32079.89</v>
      </c>
      <c r="AQ1924" s="46">
        <v>43349</v>
      </c>
      <c r="AR1924" s="46">
        <v>43544.67</v>
      </c>
      <c r="AS1924" s="46">
        <v>43953.08</v>
      </c>
      <c r="AT1924" s="46">
        <v>45660.15</v>
      </c>
      <c r="AU1924" s="26">
        <v>46577.47</v>
      </c>
    </row>
    <row r="1925" spans="1:47" ht="12.75" customHeight="1" x14ac:dyDescent="0.25">
      <c r="A1925" s="51" t="s">
        <v>4795</v>
      </c>
      <c r="B1925" s="53" t="s">
        <v>2007</v>
      </c>
      <c r="C1925" s="45">
        <v>6.7919999999999998</v>
      </c>
      <c r="D1925" s="45">
        <v>6.7649999999999997</v>
      </c>
      <c r="E1925" s="45">
        <v>6.5720000000000001</v>
      </c>
      <c r="F1925" s="45">
        <v>7.1459999999999999</v>
      </c>
      <c r="G1925" s="25">
        <v>7.4790000000000001</v>
      </c>
      <c r="H1925" s="45">
        <v>5.7640000000000002</v>
      </c>
      <c r="I1925" s="45">
        <v>5.9790000000000001</v>
      </c>
      <c r="J1925" s="45">
        <v>5.8550000000000004</v>
      </c>
      <c r="K1925" s="45">
        <v>6.3630000000000004</v>
      </c>
      <c r="L1925" s="25">
        <v>7.4</v>
      </c>
      <c r="M1925" s="45">
        <v>12.555999999999999</v>
      </c>
      <c r="N1925" s="45">
        <v>12.742000000000001</v>
      </c>
      <c r="O1925" s="45">
        <v>12.426</v>
      </c>
      <c r="P1925" s="45">
        <v>13.532999999999999</v>
      </c>
      <c r="Q1925" s="25">
        <v>14.9</v>
      </c>
      <c r="R1925" s="46">
        <v>38738</v>
      </c>
      <c r="S1925" s="46">
        <v>41634.5</v>
      </c>
      <c r="T1925" s="46">
        <v>48276</v>
      </c>
      <c r="U1925" s="46">
        <v>45009.5</v>
      </c>
      <c r="V1925" s="26">
        <v>46476</v>
      </c>
      <c r="W1925" s="46">
        <v>21329.5</v>
      </c>
      <c r="X1925" s="46">
        <v>21188.5</v>
      </c>
      <c r="Y1925" s="46">
        <v>24595</v>
      </c>
      <c r="Z1925" s="46">
        <v>24305</v>
      </c>
      <c r="AA1925" s="26">
        <v>18718.5</v>
      </c>
      <c r="AB1925" s="46">
        <v>28338</v>
      </c>
      <c r="AC1925" s="46">
        <v>29771</v>
      </c>
      <c r="AD1925" s="46">
        <v>33541</v>
      </c>
      <c r="AE1925" s="46">
        <v>32444</v>
      </c>
      <c r="AF1925" s="26">
        <v>29165</v>
      </c>
      <c r="AG1925" s="46">
        <v>75406</v>
      </c>
      <c r="AH1925" s="46">
        <v>74550.7</v>
      </c>
      <c r="AI1925" s="46">
        <v>76420.63</v>
      </c>
      <c r="AJ1925" s="46">
        <v>78516.62</v>
      </c>
      <c r="AK1925" s="26">
        <v>82596.460000000006</v>
      </c>
      <c r="AL1925" s="46">
        <v>31727.5</v>
      </c>
      <c r="AM1925" s="46">
        <v>32170.34</v>
      </c>
      <c r="AN1925" s="46">
        <v>34189.33</v>
      </c>
      <c r="AO1925" s="46">
        <v>36407.15</v>
      </c>
      <c r="AP1925" s="26">
        <v>32794.06</v>
      </c>
      <c r="AQ1925" s="46">
        <v>48312.959999999999</v>
      </c>
      <c r="AR1925" s="46">
        <v>47995</v>
      </c>
      <c r="AS1925" s="46">
        <v>50145.120000000003</v>
      </c>
      <c r="AT1925" s="46">
        <v>52951</v>
      </c>
      <c r="AU1925" s="26">
        <v>50546.97</v>
      </c>
    </row>
    <row r="1926" spans="1:47" ht="12.75" customHeight="1" x14ac:dyDescent="0.25">
      <c r="A1926" s="51" t="s">
        <v>4796</v>
      </c>
      <c r="B1926" s="53" t="s">
        <v>82</v>
      </c>
      <c r="C1926" s="45">
        <v>3.351</v>
      </c>
      <c r="D1926" s="45">
        <v>3.2370000000000001</v>
      </c>
      <c r="E1926" s="45">
        <v>3.3079999999999998</v>
      </c>
      <c r="F1926" s="45">
        <v>3.4049999999999998</v>
      </c>
      <c r="G1926" s="25">
        <v>3.8140000000000001</v>
      </c>
      <c r="H1926" s="45">
        <v>2.5939999999999999</v>
      </c>
      <c r="I1926" s="45">
        <v>2.597</v>
      </c>
      <c r="J1926" s="45">
        <v>2.746</v>
      </c>
      <c r="K1926" s="45">
        <v>3.1419999999999999</v>
      </c>
      <c r="L1926" s="25">
        <v>3.71</v>
      </c>
      <c r="M1926" s="45">
        <v>5.9459999999999997</v>
      </c>
      <c r="N1926" s="45">
        <v>5.8360000000000003</v>
      </c>
      <c r="O1926" s="45">
        <v>6.05</v>
      </c>
      <c r="P1926" s="45">
        <v>6.5579999999999998</v>
      </c>
      <c r="Q1926" s="25">
        <v>7.53</v>
      </c>
      <c r="R1926" s="46">
        <v>27166</v>
      </c>
      <c r="S1926" s="46">
        <v>29212</v>
      </c>
      <c r="T1926" s="46">
        <v>27757</v>
      </c>
      <c r="U1926" s="46">
        <v>29601.5</v>
      </c>
      <c r="V1926" s="26">
        <v>30448</v>
      </c>
      <c r="W1926" s="46">
        <v>20127.5</v>
      </c>
      <c r="X1926" s="46">
        <v>21098</v>
      </c>
      <c r="Y1926" s="46">
        <v>21157.5</v>
      </c>
      <c r="Z1926" s="46">
        <v>18465</v>
      </c>
      <c r="AA1926" s="26">
        <v>15478</v>
      </c>
      <c r="AB1926" s="46">
        <v>23648</v>
      </c>
      <c r="AC1926" s="46">
        <v>25167</v>
      </c>
      <c r="AD1926" s="46">
        <v>24566</v>
      </c>
      <c r="AE1926" s="46">
        <v>22748.5</v>
      </c>
      <c r="AF1926" s="26">
        <v>21469.5</v>
      </c>
      <c r="AG1926" s="46">
        <v>55984.5</v>
      </c>
      <c r="AH1926" s="46">
        <v>53472.74</v>
      </c>
      <c r="AI1926" s="46">
        <v>49708.31</v>
      </c>
      <c r="AJ1926" s="46">
        <v>54406.39</v>
      </c>
      <c r="AK1926" s="26">
        <v>56506</v>
      </c>
      <c r="AL1926" s="46">
        <v>31065</v>
      </c>
      <c r="AM1926" s="46">
        <v>30990</v>
      </c>
      <c r="AN1926" s="46">
        <v>31793.86</v>
      </c>
      <c r="AO1926" s="46">
        <v>32132</v>
      </c>
      <c r="AP1926" s="26">
        <v>31192</v>
      </c>
      <c r="AQ1926" s="46">
        <v>43577.61</v>
      </c>
      <c r="AR1926" s="46">
        <v>41844.910000000003</v>
      </c>
      <c r="AS1926" s="46">
        <v>39994.43</v>
      </c>
      <c r="AT1926" s="46">
        <v>41978.12</v>
      </c>
      <c r="AU1926" s="26">
        <v>42462.94</v>
      </c>
    </row>
    <row r="1927" spans="1:47" ht="12.75" customHeight="1" x14ac:dyDescent="0.25">
      <c r="A1927" s="51" t="s">
        <v>4797</v>
      </c>
      <c r="B1927" s="53" t="s">
        <v>2008</v>
      </c>
      <c r="C1927" s="45">
        <v>2.1440000000000001</v>
      </c>
      <c r="D1927" s="45">
        <v>2.2149999999999999</v>
      </c>
      <c r="E1927" s="45">
        <v>2.1850000000000001</v>
      </c>
      <c r="F1927" s="45">
        <v>2.3210000000000002</v>
      </c>
      <c r="G1927" s="25">
        <v>2.524</v>
      </c>
      <c r="H1927" s="45">
        <v>1.6879999999999999</v>
      </c>
      <c r="I1927" s="45">
        <v>1.8109999999999999</v>
      </c>
      <c r="J1927" s="45">
        <v>1.7889999999999999</v>
      </c>
      <c r="K1927" s="45">
        <v>1.9770000000000001</v>
      </c>
      <c r="L1927" s="25">
        <v>2.3679999999999999</v>
      </c>
      <c r="M1927" s="45">
        <v>3.831</v>
      </c>
      <c r="N1927" s="45">
        <v>4.0220000000000002</v>
      </c>
      <c r="O1927" s="45">
        <v>3.9790000000000001</v>
      </c>
      <c r="P1927" s="45">
        <v>4.2990000000000004</v>
      </c>
      <c r="Q1927" s="25">
        <v>4.8940000000000001</v>
      </c>
      <c r="R1927" s="46">
        <v>41010</v>
      </c>
      <c r="S1927" s="46">
        <v>42182</v>
      </c>
      <c r="T1927" s="46">
        <v>47640</v>
      </c>
      <c r="U1927" s="46">
        <v>48892</v>
      </c>
      <c r="V1927" s="26">
        <v>49350.5</v>
      </c>
      <c r="W1927" s="46">
        <v>21408</v>
      </c>
      <c r="X1927" s="46">
        <v>23967.5</v>
      </c>
      <c r="Y1927" s="46">
        <v>26739.5</v>
      </c>
      <c r="Z1927" s="46">
        <v>24179.5</v>
      </c>
      <c r="AA1927" s="26">
        <v>19985.5</v>
      </c>
      <c r="AB1927" s="46">
        <v>29476</v>
      </c>
      <c r="AC1927" s="46">
        <v>31432</v>
      </c>
      <c r="AD1927" s="46">
        <v>34594.5</v>
      </c>
      <c r="AE1927" s="46">
        <v>33981</v>
      </c>
      <c r="AF1927" s="26">
        <v>30723.5</v>
      </c>
      <c r="AG1927" s="46">
        <v>74855</v>
      </c>
      <c r="AH1927" s="46">
        <v>76868</v>
      </c>
      <c r="AI1927" s="46">
        <v>78057.14</v>
      </c>
      <c r="AJ1927" s="46">
        <v>81068.23</v>
      </c>
      <c r="AK1927" s="26">
        <v>85485.48</v>
      </c>
      <c r="AL1927" s="46">
        <v>33533.69</v>
      </c>
      <c r="AM1927" s="46">
        <v>33005</v>
      </c>
      <c r="AN1927" s="46">
        <v>35560.080000000002</v>
      </c>
      <c r="AO1927" s="46">
        <v>36339</v>
      </c>
      <c r="AP1927" s="26">
        <v>34663</v>
      </c>
      <c r="AQ1927" s="46">
        <v>50195</v>
      </c>
      <c r="AR1927" s="46">
        <v>50545.61</v>
      </c>
      <c r="AS1927" s="46">
        <v>52422.61</v>
      </c>
      <c r="AT1927" s="46">
        <v>53441.62</v>
      </c>
      <c r="AU1927" s="26">
        <v>53634</v>
      </c>
    </row>
    <row r="1928" spans="1:47" ht="12.75" customHeight="1" x14ac:dyDescent="0.25">
      <c r="A1928" s="51" t="s">
        <v>4798</v>
      </c>
      <c r="B1928" s="53" t="s">
        <v>2009</v>
      </c>
      <c r="C1928" s="45">
        <v>7.641</v>
      </c>
      <c r="D1928" s="45">
        <v>7.8310000000000004</v>
      </c>
      <c r="E1928" s="45">
        <v>7.7469999999999999</v>
      </c>
      <c r="F1928" s="45">
        <v>8.3689999999999998</v>
      </c>
      <c r="G1928" s="25">
        <v>9.2469999999999999</v>
      </c>
      <c r="H1928" s="45">
        <v>6.0880000000000001</v>
      </c>
      <c r="I1928" s="45">
        <v>6.4770000000000003</v>
      </c>
      <c r="J1928" s="45">
        <v>6.5910000000000002</v>
      </c>
      <c r="K1928" s="45">
        <v>7.44</v>
      </c>
      <c r="L1928" s="25">
        <v>8.6679999999999993</v>
      </c>
      <c r="M1928" s="45">
        <v>13.731999999999999</v>
      </c>
      <c r="N1928" s="45">
        <v>14.308</v>
      </c>
      <c r="O1928" s="45">
        <v>14.337</v>
      </c>
      <c r="P1928" s="45">
        <v>15.831</v>
      </c>
      <c r="Q1928" s="25">
        <v>17.951000000000001</v>
      </c>
      <c r="R1928" s="46">
        <v>43186.5</v>
      </c>
      <c r="S1928" s="46">
        <v>46199.5</v>
      </c>
      <c r="T1928" s="46">
        <v>51475.5</v>
      </c>
      <c r="U1928" s="46">
        <v>49936.5</v>
      </c>
      <c r="V1928" s="26">
        <v>48211.5</v>
      </c>
      <c r="W1928" s="46">
        <v>23772</v>
      </c>
      <c r="X1928" s="46">
        <v>24228</v>
      </c>
      <c r="Y1928" s="46">
        <v>26694.5</v>
      </c>
      <c r="Z1928" s="46">
        <v>24580</v>
      </c>
      <c r="AA1928" s="26">
        <v>21354</v>
      </c>
      <c r="AB1928" s="46">
        <v>31712</v>
      </c>
      <c r="AC1928" s="46">
        <v>33180</v>
      </c>
      <c r="AD1928" s="46">
        <v>36841.5</v>
      </c>
      <c r="AE1928" s="46">
        <v>34346.5</v>
      </c>
      <c r="AF1928" s="26">
        <v>31499.5</v>
      </c>
      <c r="AG1928" s="46">
        <v>76059.05</v>
      </c>
      <c r="AH1928" s="46">
        <v>76619.070000000007</v>
      </c>
      <c r="AI1928" s="46">
        <v>79257.86</v>
      </c>
      <c r="AJ1928" s="46">
        <v>80053</v>
      </c>
      <c r="AK1928" s="26">
        <v>84217.38</v>
      </c>
      <c r="AL1928" s="46">
        <v>34576</v>
      </c>
      <c r="AM1928" s="46">
        <v>34844</v>
      </c>
      <c r="AN1928" s="46">
        <v>36018.82</v>
      </c>
      <c r="AO1928" s="46">
        <v>37050</v>
      </c>
      <c r="AP1928" s="26">
        <v>36348.050000000003</v>
      </c>
      <c r="AQ1928" s="46">
        <v>51985.13</v>
      </c>
      <c r="AR1928" s="46">
        <v>52070.85</v>
      </c>
      <c r="AS1928" s="46">
        <v>53405.68</v>
      </c>
      <c r="AT1928" s="46">
        <v>53512</v>
      </c>
      <c r="AU1928" s="26">
        <v>54278.3</v>
      </c>
    </row>
    <row r="1929" spans="1:47" ht="12.75" customHeight="1" x14ac:dyDescent="0.25">
      <c r="A1929" s="51" t="s">
        <v>4799</v>
      </c>
      <c r="B1929" s="53" t="s">
        <v>2010</v>
      </c>
      <c r="C1929" s="45">
        <v>3.29</v>
      </c>
      <c r="D1929" s="45">
        <v>3.35</v>
      </c>
      <c r="E1929" s="45">
        <v>3.2530000000000001</v>
      </c>
      <c r="F1929" s="45">
        <v>3.6070000000000002</v>
      </c>
      <c r="G1929" s="25">
        <v>3.9569999999999999</v>
      </c>
      <c r="H1929" s="45">
        <v>2.75</v>
      </c>
      <c r="I1929" s="45">
        <v>2.9140000000000001</v>
      </c>
      <c r="J1929" s="45">
        <v>2.952</v>
      </c>
      <c r="K1929" s="45">
        <v>3.23</v>
      </c>
      <c r="L1929" s="25">
        <v>3.7269999999999999</v>
      </c>
      <c r="M1929" s="45">
        <v>6.0439999999999996</v>
      </c>
      <c r="N1929" s="45">
        <v>6.2640000000000002</v>
      </c>
      <c r="O1929" s="45">
        <v>6.2119999999999997</v>
      </c>
      <c r="P1929" s="45">
        <v>6.8470000000000004</v>
      </c>
      <c r="Q1929" s="25">
        <v>7.6870000000000003</v>
      </c>
      <c r="R1929" s="46">
        <v>34479</v>
      </c>
      <c r="S1929" s="46">
        <v>36192.5</v>
      </c>
      <c r="T1929" s="46">
        <v>38645</v>
      </c>
      <c r="U1929" s="46">
        <v>36008</v>
      </c>
      <c r="V1929" s="26">
        <v>34817</v>
      </c>
      <c r="W1929" s="46">
        <v>21825.5</v>
      </c>
      <c r="X1929" s="46">
        <v>21379.5</v>
      </c>
      <c r="Y1929" s="46">
        <v>24042</v>
      </c>
      <c r="Z1929" s="46">
        <v>21211</v>
      </c>
      <c r="AA1929" s="26">
        <v>18200</v>
      </c>
      <c r="AB1929" s="46">
        <v>27588</v>
      </c>
      <c r="AC1929" s="46">
        <v>27862.5</v>
      </c>
      <c r="AD1929" s="46">
        <v>29739</v>
      </c>
      <c r="AE1929" s="46">
        <v>27625.5</v>
      </c>
      <c r="AF1929" s="26">
        <v>25200</v>
      </c>
      <c r="AG1929" s="46">
        <v>63357.5</v>
      </c>
      <c r="AH1929" s="46">
        <v>63153</v>
      </c>
      <c r="AI1929" s="46">
        <v>62591.02</v>
      </c>
      <c r="AJ1929" s="46">
        <v>65111.87</v>
      </c>
      <c r="AK1929" s="26">
        <v>67841</v>
      </c>
      <c r="AL1929" s="46">
        <v>32808</v>
      </c>
      <c r="AM1929" s="46">
        <v>31545.79</v>
      </c>
      <c r="AN1929" s="46">
        <v>33684.5</v>
      </c>
      <c r="AO1929" s="46">
        <v>36217.839999999997</v>
      </c>
      <c r="AP1929" s="26">
        <v>32388</v>
      </c>
      <c r="AQ1929" s="46">
        <v>45706.11</v>
      </c>
      <c r="AR1929" s="46">
        <v>45103</v>
      </c>
      <c r="AS1929" s="46">
        <v>45158.28</v>
      </c>
      <c r="AT1929" s="46">
        <v>47871</v>
      </c>
      <c r="AU1929" s="26">
        <v>47331.55</v>
      </c>
    </row>
    <row r="1930" spans="1:47" ht="12.75" customHeight="1" x14ac:dyDescent="0.25">
      <c r="A1930" s="51" t="s">
        <v>4800</v>
      </c>
      <c r="B1930" s="53" t="s">
        <v>2011</v>
      </c>
      <c r="C1930" s="45">
        <v>3.456</v>
      </c>
      <c r="D1930" s="45">
        <v>3.407</v>
      </c>
      <c r="E1930" s="45">
        <v>3.4489999999999998</v>
      </c>
      <c r="F1930" s="45">
        <v>3.8159999999999998</v>
      </c>
      <c r="G1930" s="25">
        <v>4.2709999999999999</v>
      </c>
      <c r="H1930" s="45">
        <v>2.7789999999999999</v>
      </c>
      <c r="I1930" s="45">
        <v>2.84</v>
      </c>
      <c r="J1930" s="45">
        <v>2.7519999999999998</v>
      </c>
      <c r="K1930" s="45">
        <v>3.1680000000000001</v>
      </c>
      <c r="L1930" s="25">
        <v>3.8330000000000002</v>
      </c>
      <c r="M1930" s="45">
        <v>6.2389999999999999</v>
      </c>
      <c r="N1930" s="45">
        <v>6.2450000000000001</v>
      </c>
      <c r="O1930" s="45">
        <v>6.2039999999999997</v>
      </c>
      <c r="P1930" s="45">
        <v>6.992</v>
      </c>
      <c r="Q1930" s="25">
        <v>8.11</v>
      </c>
      <c r="R1930" s="46">
        <v>43861</v>
      </c>
      <c r="S1930" s="46">
        <v>47978</v>
      </c>
      <c r="T1930" s="46">
        <v>48281</v>
      </c>
      <c r="U1930" s="46">
        <v>47100</v>
      </c>
      <c r="V1930" s="26">
        <v>45009</v>
      </c>
      <c r="W1930" s="46">
        <v>18891</v>
      </c>
      <c r="X1930" s="46">
        <v>18443.5</v>
      </c>
      <c r="Y1930" s="46">
        <v>22261</v>
      </c>
      <c r="Z1930" s="46">
        <v>21000</v>
      </c>
      <c r="AA1930" s="26">
        <v>17285</v>
      </c>
      <c r="AB1930" s="46">
        <v>28291.5</v>
      </c>
      <c r="AC1930" s="46">
        <v>30290</v>
      </c>
      <c r="AD1930" s="46">
        <v>33055</v>
      </c>
      <c r="AE1930" s="46">
        <v>31119</v>
      </c>
      <c r="AF1930" s="26">
        <v>27605</v>
      </c>
      <c r="AG1930" s="46">
        <v>76885.7</v>
      </c>
      <c r="AH1930" s="46">
        <v>78540.3</v>
      </c>
      <c r="AI1930" s="46">
        <v>77809.820000000007</v>
      </c>
      <c r="AJ1930" s="46">
        <v>75384.5</v>
      </c>
      <c r="AK1930" s="26">
        <v>78406</v>
      </c>
      <c r="AL1930" s="46">
        <v>30090.71</v>
      </c>
      <c r="AM1930" s="46">
        <v>30137.279999999999</v>
      </c>
      <c r="AN1930" s="46">
        <v>31406.1</v>
      </c>
      <c r="AO1930" s="46">
        <v>33240.370000000003</v>
      </c>
      <c r="AP1930" s="26">
        <v>31021.8</v>
      </c>
      <c r="AQ1930" s="46">
        <v>48033.97</v>
      </c>
      <c r="AR1930" s="46">
        <v>48991.5</v>
      </c>
      <c r="AS1930" s="46">
        <v>49863.39</v>
      </c>
      <c r="AT1930" s="46">
        <v>49623</v>
      </c>
      <c r="AU1930" s="26">
        <v>49117.71</v>
      </c>
    </row>
    <row r="1931" spans="1:47" ht="12.75" customHeight="1" x14ac:dyDescent="0.25">
      <c r="A1931" s="51" t="s">
        <v>4801</v>
      </c>
      <c r="B1931" s="53" t="s">
        <v>2012</v>
      </c>
      <c r="C1931" s="45">
        <v>2.3450000000000002</v>
      </c>
      <c r="D1931" s="45">
        <v>2.3050000000000002</v>
      </c>
      <c r="E1931" s="45">
        <v>2.3769999999999998</v>
      </c>
      <c r="F1931" s="45">
        <v>2.5169999999999999</v>
      </c>
      <c r="G1931" s="25">
        <v>2.6850000000000001</v>
      </c>
      <c r="H1931" s="45">
        <v>2.2909999999999999</v>
      </c>
      <c r="I1931" s="45">
        <v>2.266</v>
      </c>
      <c r="J1931" s="45">
        <v>2.2130000000000001</v>
      </c>
      <c r="K1931" s="45">
        <v>2.44</v>
      </c>
      <c r="L1931" s="25">
        <v>2.718</v>
      </c>
      <c r="M1931" s="45">
        <v>4.6349999999999998</v>
      </c>
      <c r="N1931" s="45">
        <v>4.5720000000000001</v>
      </c>
      <c r="O1931" s="45">
        <v>4.585</v>
      </c>
      <c r="P1931" s="45">
        <v>4.9589999999999996</v>
      </c>
      <c r="Q1931" s="25">
        <v>5.4089999999999998</v>
      </c>
      <c r="R1931" s="46">
        <v>39823</v>
      </c>
      <c r="S1931" s="46">
        <v>40419</v>
      </c>
      <c r="T1931" s="46">
        <v>40363</v>
      </c>
      <c r="U1931" s="46">
        <v>42656</v>
      </c>
      <c r="V1931" s="26">
        <v>39999</v>
      </c>
      <c r="W1931" s="46">
        <v>17028</v>
      </c>
      <c r="X1931" s="46">
        <v>20000</v>
      </c>
      <c r="Y1931" s="46">
        <v>23792.5</v>
      </c>
      <c r="Z1931" s="46">
        <v>22965</v>
      </c>
      <c r="AA1931" s="26">
        <v>18913</v>
      </c>
      <c r="AB1931" s="46">
        <v>25094</v>
      </c>
      <c r="AC1931" s="46">
        <v>27043.5</v>
      </c>
      <c r="AD1931" s="46">
        <v>30041</v>
      </c>
      <c r="AE1931" s="46">
        <v>30238</v>
      </c>
      <c r="AF1931" s="26">
        <v>26601</v>
      </c>
      <c r="AG1931" s="46">
        <v>60598</v>
      </c>
      <c r="AH1931" s="46">
        <v>61017.5</v>
      </c>
      <c r="AI1931" s="46">
        <v>59836.07</v>
      </c>
      <c r="AJ1931" s="46">
        <v>62196.91</v>
      </c>
      <c r="AK1931" s="26">
        <v>64772</v>
      </c>
      <c r="AL1931" s="46">
        <v>27492</v>
      </c>
      <c r="AM1931" s="46">
        <v>29288.78</v>
      </c>
      <c r="AN1931" s="46">
        <v>33113.61</v>
      </c>
      <c r="AO1931" s="46">
        <v>35091.47</v>
      </c>
      <c r="AP1931" s="26">
        <v>30121.88</v>
      </c>
      <c r="AQ1931" s="46">
        <v>40985.5</v>
      </c>
      <c r="AR1931" s="46">
        <v>41690.1</v>
      </c>
      <c r="AS1931" s="46">
        <v>44256.09</v>
      </c>
      <c r="AT1931" s="46">
        <v>45048.78</v>
      </c>
      <c r="AU1931" s="26">
        <v>42397.31</v>
      </c>
    </row>
    <row r="1932" spans="1:47" ht="12.75" customHeight="1" x14ac:dyDescent="0.25">
      <c r="A1932" s="51" t="s">
        <v>4802</v>
      </c>
      <c r="B1932" s="53" t="s">
        <v>2013</v>
      </c>
      <c r="C1932" s="45">
        <v>2.6890000000000001</v>
      </c>
      <c r="D1932" s="45">
        <v>2.78</v>
      </c>
      <c r="E1932" s="45">
        <v>2.8530000000000002</v>
      </c>
      <c r="F1932" s="45">
        <v>3.0609999999999999</v>
      </c>
      <c r="G1932" s="25">
        <v>3.2789999999999999</v>
      </c>
      <c r="H1932" s="45">
        <v>2.8610000000000002</v>
      </c>
      <c r="I1932" s="45">
        <v>2.9449999999999998</v>
      </c>
      <c r="J1932" s="45">
        <v>2.9340000000000002</v>
      </c>
      <c r="K1932" s="45">
        <v>3.1859999999999999</v>
      </c>
      <c r="L1932" s="25">
        <v>3.7290000000000001</v>
      </c>
      <c r="M1932" s="45">
        <v>5.548</v>
      </c>
      <c r="N1932" s="45">
        <v>5.7279999999999998</v>
      </c>
      <c r="O1932" s="45">
        <v>5.79</v>
      </c>
      <c r="P1932" s="45">
        <v>6.2469999999999999</v>
      </c>
      <c r="Q1932" s="25">
        <v>7.0090000000000003</v>
      </c>
      <c r="R1932" s="46">
        <v>41624</v>
      </c>
      <c r="S1932" s="46">
        <v>40729.5</v>
      </c>
      <c r="T1932" s="46">
        <v>41421</v>
      </c>
      <c r="U1932" s="46">
        <v>38346</v>
      </c>
      <c r="V1932" s="26">
        <v>38488</v>
      </c>
      <c r="W1932" s="46">
        <v>21146</v>
      </c>
      <c r="X1932" s="46">
        <v>20785</v>
      </c>
      <c r="Y1932" s="46">
        <v>23933</v>
      </c>
      <c r="Z1932" s="46">
        <v>25110</v>
      </c>
      <c r="AA1932" s="26">
        <v>21889</v>
      </c>
      <c r="AB1932" s="46">
        <v>29152.5</v>
      </c>
      <c r="AC1932" s="46">
        <v>27804</v>
      </c>
      <c r="AD1932" s="46">
        <v>30804</v>
      </c>
      <c r="AE1932" s="46">
        <v>30178</v>
      </c>
      <c r="AF1932" s="26">
        <v>27965</v>
      </c>
      <c r="AG1932" s="46">
        <v>66235</v>
      </c>
      <c r="AH1932" s="46">
        <v>61786</v>
      </c>
      <c r="AI1932" s="46">
        <v>56536.05</v>
      </c>
      <c r="AJ1932" s="46">
        <v>61323.5</v>
      </c>
      <c r="AK1932" s="26">
        <v>60850.91</v>
      </c>
      <c r="AL1932" s="46">
        <v>36500</v>
      </c>
      <c r="AM1932" s="46">
        <v>35727.5</v>
      </c>
      <c r="AN1932" s="46">
        <v>38058.730000000003</v>
      </c>
      <c r="AO1932" s="46">
        <v>40186.5</v>
      </c>
      <c r="AP1932" s="26">
        <v>39627.9</v>
      </c>
      <c r="AQ1932" s="46">
        <v>48631.13</v>
      </c>
      <c r="AR1932" s="46">
        <v>46809.19</v>
      </c>
      <c r="AS1932" s="46">
        <v>46294.93</v>
      </c>
      <c r="AT1932" s="46">
        <v>49673.8</v>
      </c>
      <c r="AU1932" s="26">
        <v>49294.06</v>
      </c>
    </row>
    <row r="1933" spans="1:47" ht="12.75" customHeight="1" x14ac:dyDescent="0.25">
      <c r="A1933" s="51" t="s">
        <v>4803</v>
      </c>
      <c r="B1933" s="53" t="s">
        <v>2014</v>
      </c>
      <c r="C1933" s="45">
        <v>3.0110000000000001</v>
      </c>
      <c r="D1933" s="45">
        <v>2.9239999999999999</v>
      </c>
      <c r="E1933" s="45">
        <v>2.9929999999999999</v>
      </c>
      <c r="F1933" s="45">
        <v>3.0649999999999999</v>
      </c>
      <c r="G1933" s="25">
        <v>3.2170000000000001</v>
      </c>
      <c r="H1933" s="45">
        <v>2.9809999999999999</v>
      </c>
      <c r="I1933" s="45">
        <v>3.0990000000000002</v>
      </c>
      <c r="J1933" s="45">
        <v>2.9660000000000002</v>
      </c>
      <c r="K1933" s="45">
        <v>2.952</v>
      </c>
      <c r="L1933" s="25">
        <v>3.2869999999999999</v>
      </c>
      <c r="M1933" s="45">
        <v>5.99</v>
      </c>
      <c r="N1933" s="45">
        <v>6.0229999999999997</v>
      </c>
      <c r="O1933" s="45">
        <v>5.9530000000000003</v>
      </c>
      <c r="P1933" s="45">
        <v>6.0140000000000002</v>
      </c>
      <c r="Q1933" s="25">
        <v>6.5090000000000003</v>
      </c>
      <c r="R1933" s="46">
        <v>42500</v>
      </c>
      <c r="S1933" s="46">
        <v>42893</v>
      </c>
      <c r="T1933" s="46">
        <v>44909</v>
      </c>
      <c r="U1933" s="46">
        <v>45936</v>
      </c>
      <c r="V1933" s="26">
        <v>40455.5</v>
      </c>
      <c r="W1933" s="46">
        <v>21598</v>
      </c>
      <c r="X1933" s="46">
        <v>20109</v>
      </c>
      <c r="Y1933" s="46">
        <v>24040</v>
      </c>
      <c r="Z1933" s="46">
        <v>24962</v>
      </c>
      <c r="AA1933" s="26">
        <v>20931</v>
      </c>
      <c r="AB1933" s="46">
        <v>28010</v>
      </c>
      <c r="AC1933" s="46">
        <v>27500</v>
      </c>
      <c r="AD1933" s="46">
        <v>31170</v>
      </c>
      <c r="AE1933" s="46">
        <v>33790</v>
      </c>
      <c r="AF1933" s="26">
        <v>29121</v>
      </c>
      <c r="AG1933" s="46">
        <v>66237</v>
      </c>
      <c r="AH1933" s="46">
        <v>66637.27</v>
      </c>
      <c r="AI1933" s="46">
        <v>68819.75</v>
      </c>
      <c r="AJ1933" s="46">
        <v>69744.5</v>
      </c>
      <c r="AK1933" s="26">
        <v>65196</v>
      </c>
      <c r="AL1933" s="46">
        <v>36500</v>
      </c>
      <c r="AM1933" s="46">
        <v>33224.449999999997</v>
      </c>
      <c r="AN1933" s="46">
        <v>38504.51</v>
      </c>
      <c r="AO1933" s="46">
        <v>39858</v>
      </c>
      <c r="AP1933" s="26">
        <v>36041</v>
      </c>
      <c r="AQ1933" s="46">
        <v>49069.69</v>
      </c>
      <c r="AR1933" s="46">
        <v>46997.760000000002</v>
      </c>
      <c r="AS1933" s="46">
        <v>49325.2</v>
      </c>
      <c r="AT1933" s="46">
        <v>52304.5</v>
      </c>
      <c r="AU1933" s="26">
        <v>47339.17</v>
      </c>
    </row>
    <row r="1934" spans="1:47" ht="12.75" customHeight="1" x14ac:dyDescent="0.25">
      <c r="A1934" s="51" t="s">
        <v>4804</v>
      </c>
      <c r="B1934" s="53" t="s">
        <v>2015</v>
      </c>
      <c r="C1934" s="45">
        <v>3.0870000000000002</v>
      </c>
      <c r="D1934" s="45">
        <v>3.0230000000000001</v>
      </c>
      <c r="E1934" s="45">
        <v>3.0470000000000002</v>
      </c>
      <c r="F1934" s="45">
        <v>3.25</v>
      </c>
      <c r="G1934" s="25">
        <v>3.508</v>
      </c>
      <c r="H1934" s="45">
        <v>3.048</v>
      </c>
      <c r="I1934" s="45">
        <v>3.0760000000000001</v>
      </c>
      <c r="J1934" s="45">
        <v>3.0579999999999998</v>
      </c>
      <c r="K1934" s="45">
        <v>3.173</v>
      </c>
      <c r="L1934" s="25">
        <v>3.7189999999999999</v>
      </c>
      <c r="M1934" s="45">
        <v>6.1360000000000001</v>
      </c>
      <c r="N1934" s="45">
        <v>6.0970000000000004</v>
      </c>
      <c r="O1934" s="45">
        <v>6.1079999999999997</v>
      </c>
      <c r="P1934" s="45">
        <v>6.4290000000000003</v>
      </c>
      <c r="Q1934" s="25">
        <v>7.2279999999999998</v>
      </c>
      <c r="R1934" s="46">
        <v>54931</v>
      </c>
      <c r="S1934" s="46">
        <v>56704</v>
      </c>
      <c r="T1934" s="46">
        <v>58628</v>
      </c>
      <c r="U1934" s="46">
        <v>54810</v>
      </c>
      <c r="V1934" s="26">
        <v>53431</v>
      </c>
      <c r="W1934" s="46">
        <v>22571</v>
      </c>
      <c r="X1934" s="46">
        <v>25036</v>
      </c>
      <c r="Y1934" s="46">
        <v>28521</v>
      </c>
      <c r="Z1934" s="46">
        <v>29384</v>
      </c>
      <c r="AA1934" s="26">
        <v>23855</v>
      </c>
      <c r="AB1934" s="46">
        <v>32203</v>
      </c>
      <c r="AC1934" s="46">
        <v>35058.5</v>
      </c>
      <c r="AD1934" s="46">
        <v>39255</v>
      </c>
      <c r="AE1934" s="46">
        <v>39000</v>
      </c>
      <c r="AF1934" s="26">
        <v>33232</v>
      </c>
      <c r="AG1934" s="46">
        <v>78041.72</v>
      </c>
      <c r="AH1934" s="46">
        <v>77447</v>
      </c>
      <c r="AI1934" s="46">
        <v>79603.91</v>
      </c>
      <c r="AJ1934" s="46">
        <v>76714.509999999995</v>
      </c>
      <c r="AK1934" s="26">
        <v>79360</v>
      </c>
      <c r="AL1934" s="46">
        <v>35063.03</v>
      </c>
      <c r="AM1934" s="46">
        <v>36892.5</v>
      </c>
      <c r="AN1934" s="46">
        <v>39547.65</v>
      </c>
      <c r="AO1934" s="46">
        <v>43671.32</v>
      </c>
      <c r="AP1934" s="26">
        <v>38317</v>
      </c>
      <c r="AQ1934" s="46">
        <v>49311</v>
      </c>
      <c r="AR1934" s="46">
        <v>50504.47</v>
      </c>
      <c r="AS1934" s="46">
        <v>53563.75</v>
      </c>
      <c r="AT1934" s="46">
        <v>54876</v>
      </c>
      <c r="AU1934" s="26">
        <v>52523.68</v>
      </c>
    </row>
    <row r="1935" spans="1:47" ht="12.75" customHeight="1" x14ac:dyDescent="0.25">
      <c r="A1935" s="51" t="s">
        <v>4805</v>
      </c>
      <c r="B1935" s="53" t="s">
        <v>2016</v>
      </c>
      <c r="C1935" s="45">
        <v>3.7280000000000002</v>
      </c>
      <c r="D1935" s="45">
        <v>3.7440000000000002</v>
      </c>
      <c r="E1935" s="45">
        <v>3.7410000000000001</v>
      </c>
      <c r="F1935" s="45">
        <v>3.9460000000000002</v>
      </c>
      <c r="G1935" s="25">
        <v>4.274</v>
      </c>
      <c r="H1935" s="45">
        <v>3.81</v>
      </c>
      <c r="I1935" s="45">
        <v>3.9</v>
      </c>
      <c r="J1935" s="45">
        <v>3.8069999999999999</v>
      </c>
      <c r="K1935" s="45">
        <v>4.1289999999999996</v>
      </c>
      <c r="L1935" s="25">
        <v>4.78</v>
      </c>
      <c r="M1935" s="45">
        <v>7.54</v>
      </c>
      <c r="N1935" s="45">
        <v>7.6390000000000002</v>
      </c>
      <c r="O1935" s="45">
        <v>7.5419999999999998</v>
      </c>
      <c r="P1935" s="45">
        <v>8.0909999999999993</v>
      </c>
      <c r="Q1935" s="25">
        <v>9.0649999999999995</v>
      </c>
      <c r="R1935" s="46">
        <v>35513</v>
      </c>
      <c r="S1935" s="46">
        <v>36272.5</v>
      </c>
      <c r="T1935" s="46">
        <v>39000</v>
      </c>
      <c r="U1935" s="46">
        <v>40850</v>
      </c>
      <c r="V1935" s="26">
        <v>38163.5</v>
      </c>
      <c r="W1935" s="46">
        <v>19510</v>
      </c>
      <c r="X1935" s="46">
        <v>18708</v>
      </c>
      <c r="Y1935" s="46">
        <v>21733</v>
      </c>
      <c r="Z1935" s="46">
        <v>22157.5</v>
      </c>
      <c r="AA1935" s="26">
        <v>17685</v>
      </c>
      <c r="AB1935" s="46">
        <v>25320</v>
      </c>
      <c r="AC1935" s="46">
        <v>25000</v>
      </c>
      <c r="AD1935" s="46">
        <v>27683</v>
      </c>
      <c r="AE1935" s="46">
        <v>28765</v>
      </c>
      <c r="AF1935" s="26">
        <v>25000</v>
      </c>
      <c r="AG1935" s="46">
        <v>57316</v>
      </c>
      <c r="AH1935" s="46">
        <v>58514</v>
      </c>
      <c r="AI1935" s="46">
        <v>58553.72</v>
      </c>
      <c r="AJ1935" s="46">
        <v>62181.37</v>
      </c>
      <c r="AK1935" s="26">
        <v>61189.68</v>
      </c>
      <c r="AL1935" s="46">
        <v>32625.9</v>
      </c>
      <c r="AM1935" s="46">
        <v>30060.26</v>
      </c>
      <c r="AN1935" s="46">
        <v>31738.55</v>
      </c>
      <c r="AO1935" s="46">
        <v>34416</v>
      </c>
      <c r="AP1935" s="26">
        <v>30188</v>
      </c>
      <c r="AQ1935" s="46">
        <v>43015.64</v>
      </c>
      <c r="AR1935" s="46">
        <v>41139.5</v>
      </c>
      <c r="AS1935" s="46">
        <v>43086.95</v>
      </c>
      <c r="AT1935" s="46">
        <v>45634</v>
      </c>
      <c r="AU1935" s="26">
        <v>42923.55</v>
      </c>
    </row>
    <row r="1936" spans="1:47" ht="12.75" customHeight="1" x14ac:dyDescent="0.25">
      <c r="A1936" s="51" t="s">
        <v>4806</v>
      </c>
      <c r="B1936" s="53" t="s">
        <v>2017</v>
      </c>
      <c r="C1936" s="45">
        <v>6.5289999999999999</v>
      </c>
      <c r="D1936" s="45">
        <v>6.42</v>
      </c>
      <c r="E1936" s="45">
        <v>6.2690000000000001</v>
      </c>
      <c r="F1936" s="45">
        <v>6.758</v>
      </c>
      <c r="G1936" s="25">
        <v>7.5220000000000002</v>
      </c>
      <c r="H1936" s="45">
        <v>5.9379999999999997</v>
      </c>
      <c r="I1936" s="45">
        <v>6.1150000000000002</v>
      </c>
      <c r="J1936" s="45">
        <v>5.8280000000000003</v>
      </c>
      <c r="K1936" s="45">
        <v>6.4509999999999996</v>
      </c>
      <c r="L1936" s="25">
        <v>7.4349999999999996</v>
      </c>
      <c r="M1936" s="45">
        <v>12.465999999999999</v>
      </c>
      <c r="N1936" s="45">
        <v>12.537000000000001</v>
      </c>
      <c r="O1936" s="45">
        <v>12.093</v>
      </c>
      <c r="P1936" s="45">
        <v>13.215</v>
      </c>
      <c r="Q1936" s="25">
        <v>14.961</v>
      </c>
      <c r="R1936" s="46">
        <v>31513</v>
      </c>
      <c r="S1936" s="46">
        <v>33392</v>
      </c>
      <c r="T1936" s="46">
        <v>34722.5</v>
      </c>
      <c r="U1936" s="46">
        <v>31173</v>
      </c>
      <c r="V1936" s="26">
        <v>27993</v>
      </c>
      <c r="W1936" s="46">
        <v>19358</v>
      </c>
      <c r="X1936" s="46">
        <v>18380</v>
      </c>
      <c r="Y1936" s="46">
        <v>21549.5</v>
      </c>
      <c r="Z1936" s="46">
        <v>19558.5</v>
      </c>
      <c r="AA1936" s="26">
        <v>16400</v>
      </c>
      <c r="AB1936" s="46">
        <v>24741</v>
      </c>
      <c r="AC1936" s="46">
        <v>24724</v>
      </c>
      <c r="AD1936" s="46">
        <v>26751.5</v>
      </c>
      <c r="AE1936" s="46">
        <v>24296</v>
      </c>
      <c r="AF1936" s="26">
        <v>21247</v>
      </c>
      <c r="AG1936" s="46">
        <v>52460.55</v>
      </c>
      <c r="AH1936" s="46">
        <v>53189.5</v>
      </c>
      <c r="AI1936" s="46">
        <v>52879.13</v>
      </c>
      <c r="AJ1936" s="46">
        <v>51682</v>
      </c>
      <c r="AK1936" s="26">
        <v>50432.25</v>
      </c>
      <c r="AL1936" s="46">
        <v>29629</v>
      </c>
      <c r="AM1936" s="46">
        <v>29833.599999999999</v>
      </c>
      <c r="AN1936" s="46">
        <v>31585.82</v>
      </c>
      <c r="AO1936" s="46">
        <v>30707.16</v>
      </c>
      <c r="AP1936" s="26">
        <v>28922</v>
      </c>
      <c r="AQ1936" s="46">
        <v>40096</v>
      </c>
      <c r="AR1936" s="46">
        <v>39966.089999999997</v>
      </c>
      <c r="AS1936" s="46">
        <v>41172.199999999997</v>
      </c>
      <c r="AT1936" s="46">
        <v>39427.14</v>
      </c>
      <c r="AU1936" s="26">
        <v>37022.839999999997</v>
      </c>
    </row>
    <row r="1937" spans="1:47" ht="12.75" customHeight="1" x14ac:dyDescent="0.25">
      <c r="A1937" s="51" t="s">
        <v>4807</v>
      </c>
      <c r="B1937" s="53" t="s">
        <v>2018</v>
      </c>
      <c r="C1937" s="45">
        <v>3.2349999999999999</v>
      </c>
      <c r="D1937" s="45">
        <v>3.3860000000000001</v>
      </c>
      <c r="E1937" s="45">
        <v>3.3540000000000001</v>
      </c>
      <c r="F1937" s="45">
        <v>3.4729999999999999</v>
      </c>
      <c r="G1937" s="25">
        <v>3.746</v>
      </c>
      <c r="H1937" s="45">
        <v>3.1240000000000001</v>
      </c>
      <c r="I1937" s="45">
        <v>3.226</v>
      </c>
      <c r="J1937" s="45">
        <v>3.3079999999999998</v>
      </c>
      <c r="K1937" s="45">
        <v>3.42</v>
      </c>
      <c r="L1937" s="25">
        <v>3.8380000000000001</v>
      </c>
      <c r="M1937" s="45">
        <v>6.3570000000000002</v>
      </c>
      <c r="N1937" s="45">
        <v>6.6120000000000001</v>
      </c>
      <c r="O1937" s="45">
        <v>6.6580000000000004</v>
      </c>
      <c r="P1937" s="45">
        <v>6.8940000000000001</v>
      </c>
      <c r="Q1937" s="25">
        <v>7.5890000000000004</v>
      </c>
      <c r="R1937" s="46">
        <v>49251</v>
      </c>
      <c r="S1937" s="46">
        <v>50510.5</v>
      </c>
      <c r="T1937" s="46">
        <v>57204</v>
      </c>
      <c r="U1937" s="46">
        <v>54933</v>
      </c>
      <c r="V1937" s="26">
        <v>48957.5</v>
      </c>
      <c r="W1937" s="46">
        <v>23315</v>
      </c>
      <c r="X1937" s="46">
        <v>23822</v>
      </c>
      <c r="Y1937" s="46">
        <v>25991</v>
      </c>
      <c r="Z1937" s="46">
        <v>25826</v>
      </c>
      <c r="AA1937" s="26">
        <v>22603</v>
      </c>
      <c r="AB1937" s="46">
        <v>31535</v>
      </c>
      <c r="AC1937" s="46">
        <v>32866.5</v>
      </c>
      <c r="AD1937" s="46">
        <v>37061</v>
      </c>
      <c r="AE1937" s="46">
        <v>37308</v>
      </c>
      <c r="AF1937" s="26">
        <v>31764.5</v>
      </c>
      <c r="AG1937" s="46">
        <v>68080</v>
      </c>
      <c r="AH1937" s="46">
        <v>71162.39</v>
      </c>
      <c r="AI1937" s="46">
        <v>77811.320000000007</v>
      </c>
      <c r="AJ1937" s="46">
        <v>79831.03</v>
      </c>
      <c r="AK1937" s="26">
        <v>74199</v>
      </c>
      <c r="AL1937" s="46">
        <v>35505</v>
      </c>
      <c r="AM1937" s="46">
        <v>36596.870000000003</v>
      </c>
      <c r="AN1937" s="46">
        <v>37730.629999999997</v>
      </c>
      <c r="AO1937" s="46">
        <v>38668.29</v>
      </c>
      <c r="AP1937" s="26">
        <v>36047.699999999997</v>
      </c>
      <c r="AQ1937" s="46">
        <v>48676</v>
      </c>
      <c r="AR1937" s="46">
        <v>49714.5</v>
      </c>
      <c r="AS1937" s="46">
        <v>51217.68</v>
      </c>
      <c r="AT1937" s="46">
        <v>53403.56</v>
      </c>
      <c r="AU1937" s="26">
        <v>50536.5</v>
      </c>
    </row>
    <row r="1938" spans="1:47" ht="12.75" customHeight="1" x14ac:dyDescent="0.25">
      <c r="A1938" s="51" t="s">
        <v>4808</v>
      </c>
      <c r="B1938" s="53" t="s">
        <v>2019</v>
      </c>
      <c r="C1938" s="45">
        <v>2.5000000000000001E-2</v>
      </c>
      <c r="D1938" s="45">
        <v>1.7000000000000001E-2</v>
      </c>
      <c r="E1938" s="45">
        <v>2.1999999999999999E-2</v>
      </c>
      <c r="F1938" s="45">
        <v>1.4999999999999999E-2</v>
      </c>
      <c r="G1938" s="25">
        <v>0.02</v>
      </c>
      <c r="H1938" s="45">
        <v>7.0000000000000001E-3</v>
      </c>
      <c r="I1938" s="45">
        <v>8.9999999999999993E-3</v>
      </c>
      <c r="J1938" s="45">
        <v>7.0000000000000001E-3</v>
      </c>
      <c r="K1938" s="45">
        <v>7.0000000000000001E-3</v>
      </c>
      <c r="L1938" s="25">
        <v>1.2E-2</v>
      </c>
      <c r="M1938" s="45">
        <v>3.4000000000000002E-2</v>
      </c>
      <c r="N1938" s="45">
        <v>2.1000000000000001E-2</v>
      </c>
      <c r="O1938" s="45">
        <v>2.9000000000000001E-2</v>
      </c>
      <c r="P1938" s="45">
        <v>2.5000000000000001E-2</v>
      </c>
      <c r="Q1938" s="25">
        <v>3.1E-2</v>
      </c>
      <c r="R1938" s="46">
        <v>125355</v>
      </c>
      <c r="S1938" s="46">
        <v>47165</v>
      </c>
      <c r="T1938" s="46">
        <v>62753</v>
      </c>
      <c r="U1938" s="46">
        <v>102283</v>
      </c>
      <c r="V1938" s="26">
        <v>25000</v>
      </c>
      <c r="W1938" s="46">
        <v>17242</v>
      </c>
      <c r="X1938" s="46">
        <v>34800.5</v>
      </c>
      <c r="Y1938" s="46">
        <v>41054.5</v>
      </c>
      <c r="Z1938" s="46">
        <v>39517</v>
      </c>
      <c r="AA1938" s="26">
        <v>22514</v>
      </c>
      <c r="AB1938" s="46">
        <v>64375</v>
      </c>
      <c r="AC1938" s="46">
        <v>46349.5</v>
      </c>
      <c r="AD1938" s="46">
        <v>51294</v>
      </c>
      <c r="AE1938" s="46">
        <v>60000</v>
      </c>
      <c r="AF1938" s="26">
        <v>25000</v>
      </c>
      <c r="AG1938" s="46">
        <v>129701.46</v>
      </c>
      <c r="AH1938" s="46">
        <v>65690</v>
      </c>
      <c r="AI1938" s="46">
        <v>99726.78</v>
      </c>
      <c r="AJ1938" s="46">
        <v>141294</v>
      </c>
      <c r="AK1938" s="26">
        <v>30763.26</v>
      </c>
      <c r="AL1938" s="46">
        <v>19664.84</v>
      </c>
      <c r="AM1938" s="46">
        <v>35664.68</v>
      </c>
      <c r="AN1938" s="46">
        <v>44985.64</v>
      </c>
      <c r="AO1938" s="46">
        <v>31324.5</v>
      </c>
      <c r="AP1938" s="26">
        <v>35173</v>
      </c>
      <c r="AQ1938" s="46">
        <v>74374.5</v>
      </c>
      <c r="AR1938" s="46">
        <v>53514.5</v>
      </c>
      <c r="AS1938" s="46">
        <v>66973.23</v>
      </c>
      <c r="AT1938" s="46">
        <v>62751</v>
      </c>
      <c r="AU1938" s="26">
        <v>31881.63</v>
      </c>
    </row>
    <row r="1939" spans="1:47" ht="12.75" customHeight="1" x14ac:dyDescent="0.25">
      <c r="A1939" s="51" t="s">
        <v>4809</v>
      </c>
      <c r="B1939" s="53" t="s">
        <v>2020</v>
      </c>
      <c r="C1939" s="45">
        <v>4.3920000000000003</v>
      </c>
      <c r="D1939" s="45">
        <v>4.5979999999999999</v>
      </c>
      <c r="E1939" s="45">
        <v>4.4889999999999999</v>
      </c>
      <c r="F1939" s="45">
        <v>4.7249999999999996</v>
      </c>
      <c r="G1939" s="25">
        <v>5.173</v>
      </c>
      <c r="H1939" s="45">
        <v>4.7380000000000004</v>
      </c>
      <c r="I1939" s="45">
        <v>4.875</v>
      </c>
      <c r="J1939" s="45">
        <v>4.8529999999999998</v>
      </c>
      <c r="K1939" s="45">
        <v>5.0890000000000004</v>
      </c>
      <c r="L1939" s="25">
        <v>5.6740000000000004</v>
      </c>
      <c r="M1939" s="45">
        <v>9.1289999999999996</v>
      </c>
      <c r="N1939" s="45">
        <v>9.4760000000000009</v>
      </c>
      <c r="O1939" s="45">
        <v>9.3390000000000004</v>
      </c>
      <c r="P1939" s="45">
        <v>9.8239999999999998</v>
      </c>
      <c r="Q1939" s="25">
        <v>10.858000000000001</v>
      </c>
      <c r="R1939" s="46">
        <v>52272</v>
      </c>
      <c r="S1939" s="46">
        <v>51527</v>
      </c>
      <c r="T1939" s="46">
        <v>59180</v>
      </c>
      <c r="U1939" s="46">
        <v>58373</v>
      </c>
      <c r="V1939" s="26">
        <v>55922</v>
      </c>
      <c r="W1939" s="46">
        <v>28809</v>
      </c>
      <c r="X1939" s="46">
        <v>30331</v>
      </c>
      <c r="Y1939" s="46">
        <v>33058</v>
      </c>
      <c r="Z1939" s="46">
        <v>32756</v>
      </c>
      <c r="AA1939" s="26">
        <v>28480</v>
      </c>
      <c r="AB1939" s="46">
        <v>37627</v>
      </c>
      <c r="AC1939" s="46">
        <v>38027</v>
      </c>
      <c r="AD1939" s="46">
        <v>43195</v>
      </c>
      <c r="AE1939" s="46">
        <v>42511.5</v>
      </c>
      <c r="AF1939" s="26">
        <v>39189</v>
      </c>
      <c r="AG1939" s="46">
        <v>76664</v>
      </c>
      <c r="AH1939" s="46">
        <v>75000</v>
      </c>
      <c r="AI1939" s="46">
        <v>78753.740000000005</v>
      </c>
      <c r="AJ1939" s="46">
        <v>80717.14</v>
      </c>
      <c r="AK1939" s="26">
        <v>83360.350000000006</v>
      </c>
      <c r="AL1939" s="46">
        <v>45169.5</v>
      </c>
      <c r="AM1939" s="46">
        <v>45283.47</v>
      </c>
      <c r="AN1939" s="46">
        <v>47439.03</v>
      </c>
      <c r="AO1939" s="46">
        <v>49690</v>
      </c>
      <c r="AP1939" s="26">
        <v>47852.25</v>
      </c>
      <c r="AQ1939" s="46">
        <v>58556.43</v>
      </c>
      <c r="AR1939" s="46">
        <v>58397</v>
      </c>
      <c r="AS1939" s="46">
        <v>60230.18</v>
      </c>
      <c r="AT1939" s="46">
        <v>62386.46</v>
      </c>
      <c r="AU1939" s="26">
        <v>61371.38</v>
      </c>
    </row>
    <row r="1940" spans="1:47" ht="12.75" customHeight="1" x14ac:dyDescent="0.25">
      <c r="A1940" s="51" t="s">
        <v>4810</v>
      </c>
      <c r="B1940" s="53" t="s">
        <v>2021</v>
      </c>
      <c r="C1940" s="45">
        <v>6.8760000000000003</v>
      </c>
      <c r="D1940" s="45">
        <v>6.7690000000000001</v>
      </c>
      <c r="E1940" s="45">
        <v>6.6470000000000002</v>
      </c>
      <c r="F1940" s="45">
        <v>7.0940000000000003</v>
      </c>
      <c r="G1940" s="25">
        <v>7.7649999999999997</v>
      </c>
      <c r="H1940" s="45">
        <v>7.194</v>
      </c>
      <c r="I1940" s="45">
        <v>7.2889999999999997</v>
      </c>
      <c r="J1940" s="45">
        <v>7.1269999999999998</v>
      </c>
      <c r="K1940" s="45">
        <v>7.6970000000000001</v>
      </c>
      <c r="L1940" s="25">
        <v>8.5549999999999997</v>
      </c>
      <c r="M1940" s="45">
        <v>14.071999999999999</v>
      </c>
      <c r="N1940" s="45">
        <v>14.065</v>
      </c>
      <c r="O1940" s="45">
        <v>13.769</v>
      </c>
      <c r="P1940" s="45">
        <v>14.798999999999999</v>
      </c>
      <c r="Q1940" s="25">
        <v>16.326000000000001</v>
      </c>
      <c r="R1940" s="46">
        <v>36608</v>
      </c>
      <c r="S1940" s="46">
        <v>40838.5</v>
      </c>
      <c r="T1940" s="46">
        <v>43798</v>
      </c>
      <c r="U1940" s="46">
        <v>41489</v>
      </c>
      <c r="V1940" s="26">
        <v>40846</v>
      </c>
      <c r="W1940" s="46">
        <v>24657</v>
      </c>
      <c r="X1940" s="46">
        <v>25000</v>
      </c>
      <c r="Y1940" s="46">
        <v>28326</v>
      </c>
      <c r="Z1940" s="46">
        <v>27406</v>
      </c>
      <c r="AA1940" s="26">
        <v>23846.5</v>
      </c>
      <c r="AB1940" s="46">
        <v>29486.5</v>
      </c>
      <c r="AC1940" s="46">
        <v>31146</v>
      </c>
      <c r="AD1940" s="46">
        <v>34421.5</v>
      </c>
      <c r="AE1940" s="46">
        <v>33172</v>
      </c>
      <c r="AF1940" s="26">
        <v>30599</v>
      </c>
      <c r="AG1940" s="46">
        <v>59841.75</v>
      </c>
      <c r="AH1940" s="46">
        <v>61741</v>
      </c>
      <c r="AI1940" s="46">
        <v>63274.03</v>
      </c>
      <c r="AJ1940" s="46">
        <v>64242</v>
      </c>
      <c r="AK1940" s="26">
        <v>65445</v>
      </c>
      <c r="AL1940" s="46">
        <v>39944.74</v>
      </c>
      <c r="AM1940" s="46">
        <v>40301.11</v>
      </c>
      <c r="AN1940" s="46">
        <v>42761.15</v>
      </c>
      <c r="AO1940" s="46">
        <v>43076</v>
      </c>
      <c r="AP1940" s="26">
        <v>41621</v>
      </c>
      <c r="AQ1940" s="46">
        <v>49131</v>
      </c>
      <c r="AR1940" s="46">
        <v>49911.95</v>
      </c>
      <c r="AS1940" s="46">
        <v>51163.26</v>
      </c>
      <c r="AT1940" s="46">
        <v>52085</v>
      </c>
      <c r="AU1940" s="26">
        <v>51991.64</v>
      </c>
    </row>
    <row r="1941" spans="1:47" ht="12.75" customHeight="1" x14ac:dyDescent="0.25">
      <c r="A1941" s="51" t="s">
        <v>4811</v>
      </c>
      <c r="B1941" s="53" t="s">
        <v>2022</v>
      </c>
      <c r="C1941" s="45">
        <v>3.8180000000000001</v>
      </c>
      <c r="D1941" s="45">
        <v>3.964</v>
      </c>
      <c r="E1941" s="45">
        <v>3.871</v>
      </c>
      <c r="F1941" s="45">
        <v>4.1660000000000004</v>
      </c>
      <c r="G1941" s="25">
        <v>4.7539999999999996</v>
      </c>
      <c r="H1941" s="45">
        <v>3.8410000000000002</v>
      </c>
      <c r="I1941" s="45">
        <v>4.0039999999999996</v>
      </c>
      <c r="J1941" s="45">
        <v>3.9510000000000001</v>
      </c>
      <c r="K1941" s="45">
        <v>4.0880000000000001</v>
      </c>
      <c r="L1941" s="25">
        <v>4.6120000000000001</v>
      </c>
      <c r="M1941" s="45">
        <v>7.6539999999999999</v>
      </c>
      <c r="N1941" s="45">
        <v>7.9690000000000003</v>
      </c>
      <c r="O1941" s="45">
        <v>7.8239999999999998</v>
      </c>
      <c r="P1941" s="45">
        <v>8.26</v>
      </c>
      <c r="Q1941" s="25">
        <v>9.3810000000000002</v>
      </c>
      <c r="R1941" s="46">
        <v>37366.5</v>
      </c>
      <c r="S1941" s="46">
        <v>39202</v>
      </c>
      <c r="T1941" s="46">
        <v>43989</v>
      </c>
      <c r="U1941" s="46">
        <v>42244</v>
      </c>
      <c r="V1941" s="26">
        <v>37534</v>
      </c>
      <c r="W1941" s="46">
        <v>27366</v>
      </c>
      <c r="X1941" s="46">
        <v>26805</v>
      </c>
      <c r="Y1941" s="46">
        <v>30420</v>
      </c>
      <c r="Z1941" s="46">
        <v>30005.5</v>
      </c>
      <c r="AA1941" s="26">
        <v>26986</v>
      </c>
      <c r="AB1941" s="46">
        <v>31153</v>
      </c>
      <c r="AC1941" s="46">
        <v>32131.5</v>
      </c>
      <c r="AD1941" s="46">
        <v>36205</v>
      </c>
      <c r="AE1941" s="46">
        <v>34821</v>
      </c>
      <c r="AF1941" s="26">
        <v>32157.5</v>
      </c>
      <c r="AG1941" s="46">
        <v>62212</v>
      </c>
      <c r="AH1941" s="46">
        <v>63601.83</v>
      </c>
      <c r="AI1941" s="46">
        <v>63407.58</v>
      </c>
      <c r="AJ1941" s="46">
        <v>67013</v>
      </c>
      <c r="AK1941" s="26">
        <v>60000</v>
      </c>
      <c r="AL1941" s="46">
        <v>42901</v>
      </c>
      <c r="AM1941" s="46">
        <v>43130</v>
      </c>
      <c r="AN1941" s="46">
        <v>43650.99</v>
      </c>
      <c r="AO1941" s="46">
        <v>47521.19</v>
      </c>
      <c r="AP1941" s="26">
        <v>47078.81</v>
      </c>
      <c r="AQ1941" s="46">
        <v>50874.99</v>
      </c>
      <c r="AR1941" s="46">
        <v>51615</v>
      </c>
      <c r="AS1941" s="46">
        <v>51795.1</v>
      </c>
      <c r="AT1941" s="46">
        <v>55890.16</v>
      </c>
      <c r="AU1941" s="26">
        <v>53160.43</v>
      </c>
    </row>
    <row r="1942" spans="1:47" ht="12.75" customHeight="1" x14ac:dyDescent="0.25">
      <c r="A1942" s="51" t="s">
        <v>4812</v>
      </c>
      <c r="B1942" s="53" t="s">
        <v>2023</v>
      </c>
      <c r="C1942" s="45">
        <v>6.2619999999999996</v>
      </c>
      <c r="D1942" s="45">
        <v>6.3170000000000002</v>
      </c>
      <c r="E1942" s="45">
        <v>6.1230000000000002</v>
      </c>
      <c r="F1942" s="45">
        <v>6.4829999999999997</v>
      </c>
      <c r="G1942" s="25">
        <v>7.21</v>
      </c>
      <c r="H1942" s="45">
        <v>6.4210000000000003</v>
      </c>
      <c r="I1942" s="45">
        <v>6.468</v>
      </c>
      <c r="J1942" s="45">
        <v>6.5270000000000001</v>
      </c>
      <c r="K1942" s="45">
        <v>6.94</v>
      </c>
      <c r="L1942" s="25">
        <v>7.9939999999999998</v>
      </c>
      <c r="M1942" s="45">
        <v>12.686</v>
      </c>
      <c r="N1942" s="45">
        <v>12.791</v>
      </c>
      <c r="O1942" s="45">
        <v>12.648999999999999</v>
      </c>
      <c r="P1942" s="45">
        <v>13.42</v>
      </c>
      <c r="Q1942" s="25">
        <v>15.21</v>
      </c>
      <c r="R1942" s="46">
        <v>47623</v>
      </c>
      <c r="S1942" s="46">
        <v>50262</v>
      </c>
      <c r="T1942" s="46">
        <v>55383</v>
      </c>
      <c r="U1942" s="46">
        <v>51555</v>
      </c>
      <c r="V1942" s="26">
        <v>47169</v>
      </c>
      <c r="W1942" s="46">
        <v>28543</v>
      </c>
      <c r="X1942" s="46">
        <v>29891</v>
      </c>
      <c r="Y1942" s="46">
        <v>32547</v>
      </c>
      <c r="Z1942" s="46">
        <v>30123</v>
      </c>
      <c r="AA1942" s="26">
        <v>26378</v>
      </c>
      <c r="AB1942" s="46">
        <v>36319</v>
      </c>
      <c r="AC1942" s="46">
        <v>38206.5</v>
      </c>
      <c r="AD1942" s="46">
        <v>41397</v>
      </c>
      <c r="AE1942" s="46">
        <v>38741.5</v>
      </c>
      <c r="AF1942" s="26">
        <v>34318</v>
      </c>
      <c r="AG1942" s="46">
        <v>70014</v>
      </c>
      <c r="AH1942" s="46">
        <v>72302.16</v>
      </c>
      <c r="AI1942" s="46">
        <v>77780.75</v>
      </c>
      <c r="AJ1942" s="46">
        <v>78207.240000000005</v>
      </c>
      <c r="AK1942" s="26">
        <v>75029.42</v>
      </c>
      <c r="AL1942" s="46">
        <v>45282.96</v>
      </c>
      <c r="AM1942" s="46">
        <v>45553</v>
      </c>
      <c r="AN1942" s="46">
        <v>46540.56</v>
      </c>
      <c r="AO1942" s="46">
        <v>47179</v>
      </c>
      <c r="AP1942" s="26">
        <v>45127.27</v>
      </c>
      <c r="AQ1942" s="46">
        <v>55849.5</v>
      </c>
      <c r="AR1942" s="46">
        <v>56620</v>
      </c>
      <c r="AS1942" s="46">
        <v>58685.22</v>
      </c>
      <c r="AT1942" s="46">
        <v>59245</v>
      </c>
      <c r="AU1942" s="26">
        <v>56691.13</v>
      </c>
    </row>
    <row r="1943" spans="1:47" ht="12.75" customHeight="1" x14ac:dyDescent="0.25">
      <c r="A1943" s="51" t="s">
        <v>4813</v>
      </c>
      <c r="B1943" s="53" t="s">
        <v>2024</v>
      </c>
      <c r="C1943" s="45">
        <v>8.0869999999999997</v>
      </c>
      <c r="D1943" s="45">
        <v>8.0090000000000003</v>
      </c>
      <c r="E1943" s="45">
        <v>8.2959999999999994</v>
      </c>
      <c r="F1943" s="45">
        <v>8.7059999999999995</v>
      </c>
      <c r="G1943" s="25">
        <v>9.4260000000000002</v>
      </c>
      <c r="H1943" s="45">
        <v>7.8869999999999996</v>
      </c>
      <c r="I1943" s="45">
        <v>8.2080000000000002</v>
      </c>
      <c r="J1943" s="45">
        <v>8.4060000000000006</v>
      </c>
      <c r="K1943" s="45">
        <v>9.3089999999999993</v>
      </c>
      <c r="L1943" s="25">
        <v>10.295999999999999</v>
      </c>
      <c r="M1943" s="45">
        <v>15.968999999999999</v>
      </c>
      <c r="N1943" s="45">
        <v>16.216999999999999</v>
      </c>
      <c r="O1943" s="45">
        <v>16.702999999999999</v>
      </c>
      <c r="P1943" s="45">
        <v>18.032</v>
      </c>
      <c r="Q1943" s="25">
        <v>19.727</v>
      </c>
      <c r="R1943" s="46">
        <v>30192.5</v>
      </c>
      <c r="S1943" s="46">
        <v>31557</v>
      </c>
      <c r="T1943" s="46">
        <v>33231</v>
      </c>
      <c r="U1943" s="46">
        <v>32491</v>
      </c>
      <c r="V1943" s="26">
        <v>30769</v>
      </c>
      <c r="W1943" s="46">
        <v>20545</v>
      </c>
      <c r="X1943" s="46">
        <v>21700.5</v>
      </c>
      <c r="Y1943" s="46">
        <v>23245</v>
      </c>
      <c r="Z1943" s="46">
        <v>22310</v>
      </c>
      <c r="AA1943" s="26">
        <v>20998</v>
      </c>
      <c r="AB1943" s="46">
        <v>24986</v>
      </c>
      <c r="AC1943" s="46">
        <v>25700</v>
      </c>
      <c r="AD1943" s="46">
        <v>27621.5</v>
      </c>
      <c r="AE1943" s="46">
        <v>26544</v>
      </c>
      <c r="AF1943" s="26">
        <v>25259</v>
      </c>
      <c r="AG1943" s="46">
        <v>50828.29</v>
      </c>
      <c r="AH1943" s="46">
        <v>50000</v>
      </c>
      <c r="AI1943" s="46">
        <v>49187.24</v>
      </c>
      <c r="AJ1943" s="46">
        <v>50960</v>
      </c>
      <c r="AK1943" s="26">
        <v>55151.46</v>
      </c>
      <c r="AL1943" s="46">
        <v>32595.25</v>
      </c>
      <c r="AM1943" s="46">
        <v>32767.75</v>
      </c>
      <c r="AN1943" s="46">
        <v>32382.17</v>
      </c>
      <c r="AO1943" s="46">
        <v>35210.43</v>
      </c>
      <c r="AP1943" s="26">
        <v>37332.5</v>
      </c>
      <c r="AQ1943" s="46">
        <v>40866.480000000003</v>
      </c>
      <c r="AR1943" s="46">
        <v>40037.230000000003</v>
      </c>
      <c r="AS1943" s="46">
        <v>39375</v>
      </c>
      <c r="AT1943" s="46">
        <v>41422</v>
      </c>
      <c r="AU1943" s="26">
        <v>44649.599999999999</v>
      </c>
    </row>
    <row r="1944" spans="1:47" ht="12.75" customHeight="1" x14ac:dyDescent="0.25">
      <c r="A1944" s="51" t="s">
        <v>4814</v>
      </c>
      <c r="B1944" s="53" t="s">
        <v>4815</v>
      </c>
      <c r="C1944" s="45">
        <v>6.3170000000000002</v>
      </c>
      <c r="D1944" s="45">
        <v>6.5049999999999999</v>
      </c>
      <c r="E1944" s="45">
        <v>6.67</v>
      </c>
      <c r="F1944" s="45">
        <v>6.9189999999999996</v>
      </c>
      <c r="G1944" s="25">
        <v>7.45</v>
      </c>
      <c r="H1944" s="45">
        <v>5.2779999999999996</v>
      </c>
      <c r="I1944" s="45">
        <v>5.4340000000000002</v>
      </c>
      <c r="J1944" s="45">
        <v>5.5910000000000002</v>
      </c>
      <c r="K1944" s="45">
        <v>5.9720000000000004</v>
      </c>
      <c r="L1944" s="25">
        <v>6.6680000000000001</v>
      </c>
      <c r="M1944" s="45">
        <v>11.59</v>
      </c>
      <c r="N1944" s="45">
        <v>11.936</v>
      </c>
      <c r="O1944" s="45">
        <v>12.263999999999999</v>
      </c>
      <c r="P1944" s="45">
        <v>12.898999999999999</v>
      </c>
      <c r="Q1944" s="25">
        <v>14.116</v>
      </c>
      <c r="R1944" s="46">
        <v>27375.5</v>
      </c>
      <c r="S1944" s="46">
        <v>29647</v>
      </c>
      <c r="T1944" s="46">
        <v>29574</v>
      </c>
      <c r="U1944" s="46">
        <v>31894.5</v>
      </c>
      <c r="V1944" s="26">
        <v>33979</v>
      </c>
      <c r="W1944" s="46">
        <v>16030</v>
      </c>
      <c r="X1944" s="46">
        <v>17303.5</v>
      </c>
      <c r="Y1944" s="46">
        <v>18115</v>
      </c>
      <c r="Z1944" s="46">
        <v>19704</v>
      </c>
      <c r="AA1944" s="26">
        <v>19572</v>
      </c>
      <c r="AB1944" s="46">
        <v>21342</v>
      </c>
      <c r="AC1944" s="46">
        <v>22871</v>
      </c>
      <c r="AD1944" s="46">
        <v>23793.5</v>
      </c>
      <c r="AE1944" s="46">
        <v>25200</v>
      </c>
      <c r="AF1944" s="26">
        <v>25738.5</v>
      </c>
      <c r="AG1944" s="46">
        <v>55270</v>
      </c>
      <c r="AH1944" s="46">
        <v>55513.59</v>
      </c>
      <c r="AI1944" s="46">
        <v>55949.71</v>
      </c>
      <c r="AJ1944" s="46">
        <v>60738</v>
      </c>
      <c r="AK1944" s="26">
        <v>66871.56</v>
      </c>
      <c r="AL1944" s="46">
        <v>35971.089999999997</v>
      </c>
      <c r="AM1944" s="46">
        <v>36563.480000000003</v>
      </c>
      <c r="AN1944" s="46">
        <v>34675</v>
      </c>
      <c r="AO1944" s="46">
        <v>38721.949999999997</v>
      </c>
      <c r="AP1944" s="26">
        <v>41711.269999999997</v>
      </c>
      <c r="AQ1944" s="46">
        <v>45431</v>
      </c>
      <c r="AR1944" s="46">
        <v>46129.36</v>
      </c>
      <c r="AS1944" s="46">
        <v>45190.69</v>
      </c>
      <c r="AT1944" s="46">
        <v>49628</v>
      </c>
      <c r="AU1944" s="26">
        <v>53665.27</v>
      </c>
    </row>
    <row r="1945" spans="1:47" ht="12.75" customHeight="1" x14ac:dyDescent="0.25">
      <c r="A1945" s="51" t="s">
        <v>4816</v>
      </c>
      <c r="B1945" s="53" t="s">
        <v>4817</v>
      </c>
      <c r="C1945" s="45">
        <v>7.28</v>
      </c>
      <c r="D1945" s="45">
        <v>7.5270000000000001</v>
      </c>
      <c r="E1945" s="45">
        <v>7.665</v>
      </c>
      <c r="F1945" s="45">
        <v>7.2530000000000001</v>
      </c>
      <c r="G1945" s="25">
        <v>8.1240000000000006</v>
      </c>
      <c r="H1945" s="45">
        <v>6.2030000000000003</v>
      </c>
      <c r="I1945" s="45">
        <v>6.3410000000000002</v>
      </c>
      <c r="J1945" s="45">
        <v>6.2990000000000004</v>
      </c>
      <c r="K1945" s="45">
        <v>6.4379999999999997</v>
      </c>
      <c r="L1945" s="25">
        <v>7.0519999999999996</v>
      </c>
      <c r="M1945" s="45">
        <v>13.481999999999999</v>
      </c>
      <c r="N1945" s="45">
        <v>13.871</v>
      </c>
      <c r="O1945" s="45">
        <v>13.957000000000001</v>
      </c>
      <c r="P1945" s="45">
        <v>13.71</v>
      </c>
      <c r="Q1945" s="25">
        <v>15.192</v>
      </c>
      <c r="R1945" s="46">
        <v>19250</v>
      </c>
      <c r="S1945" s="46">
        <v>20275</v>
      </c>
      <c r="T1945" s="46">
        <v>20651.5</v>
      </c>
      <c r="U1945" s="46">
        <v>25389.5</v>
      </c>
      <c r="V1945" s="26">
        <v>24364</v>
      </c>
      <c r="W1945" s="46">
        <v>15000</v>
      </c>
      <c r="X1945" s="46">
        <v>14774</v>
      </c>
      <c r="Y1945" s="46">
        <v>16799.5</v>
      </c>
      <c r="Z1945" s="46">
        <v>17208</v>
      </c>
      <c r="AA1945" s="26">
        <v>18013.5</v>
      </c>
      <c r="AB1945" s="46">
        <v>16921.5</v>
      </c>
      <c r="AC1945" s="46">
        <v>17500</v>
      </c>
      <c r="AD1945" s="46">
        <v>18784</v>
      </c>
      <c r="AE1945" s="46">
        <v>20935</v>
      </c>
      <c r="AF1945" s="26">
        <v>21078</v>
      </c>
      <c r="AG1945" s="46">
        <v>45868.33</v>
      </c>
      <c r="AH1945" s="46">
        <v>45293.18</v>
      </c>
      <c r="AI1945" s="46">
        <v>44581.63</v>
      </c>
      <c r="AJ1945" s="46">
        <v>52495.5</v>
      </c>
      <c r="AK1945" s="26">
        <v>54757.02</v>
      </c>
      <c r="AL1945" s="46">
        <v>33050.339999999997</v>
      </c>
      <c r="AM1945" s="46">
        <v>33843.4</v>
      </c>
      <c r="AN1945" s="46">
        <v>33549.58</v>
      </c>
      <c r="AO1945" s="46">
        <v>37231</v>
      </c>
      <c r="AP1945" s="26">
        <v>40558.449999999997</v>
      </c>
      <c r="AQ1945" s="46">
        <v>40083.46</v>
      </c>
      <c r="AR1945" s="46">
        <v>39736.94</v>
      </c>
      <c r="AS1945" s="46">
        <v>39320.269999999997</v>
      </c>
      <c r="AT1945" s="46">
        <v>44598.38</v>
      </c>
      <c r="AU1945" s="26">
        <v>47286</v>
      </c>
    </row>
    <row r="1946" spans="1:47" ht="12.75" customHeight="1" x14ac:dyDescent="0.25">
      <c r="A1946" s="51" t="s">
        <v>4818</v>
      </c>
      <c r="B1946" s="53" t="s">
        <v>4819</v>
      </c>
      <c r="C1946" s="45">
        <v>8.3190000000000008</v>
      </c>
      <c r="D1946" s="45">
        <v>8.2620000000000005</v>
      </c>
      <c r="E1946" s="45">
        <v>8.83</v>
      </c>
      <c r="F1946" s="45">
        <v>8.548</v>
      </c>
      <c r="G1946" s="25">
        <v>9.8309999999999995</v>
      </c>
      <c r="H1946" s="45">
        <v>5.3840000000000003</v>
      </c>
      <c r="I1946" s="45">
        <v>5.367</v>
      </c>
      <c r="J1946" s="45">
        <v>5.8170000000000002</v>
      </c>
      <c r="K1946" s="45">
        <v>6.46</v>
      </c>
      <c r="L1946" s="25">
        <v>7.5709999999999997</v>
      </c>
      <c r="M1946" s="45">
        <v>13.699</v>
      </c>
      <c r="N1946" s="45">
        <v>13.628</v>
      </c>
      <c r="O1946" s="45">
        <v>14.645</v>
      </c>
      <c r="P1946" s="45">
        <v>15.010999999999999</v>
      </c>
      <c r="Q1946" s="25">
        <v>17.398</v>
      </c>
      <c r="R1946" s="46">
        <v>28891.5</v>
      </c>
      <c r="S1946" s="46">
        <v>27814</v>
      </c>
      <c r="T1946" s="46">
        <v>24869</v>
      </c>
      <c r="U1946" s="46">
        <v>27645</v>
      </c>
      <c r="V1946" s="26">
        <v>27007</v>
      </c>
      <c r="W1946" s="46">
        <v>13357</v>
      </c>
      <c r="X1946" s="46">
        <v>14257</v>
      </c>
      <c r="Y1946" s="46">
        <v>13979</v>
      </c>
      <c r="Z1946" s="46">
        <v>15749</v>
      </c>
      <c r="AA1946" s="26">
        <v>15302</v>
      </c>
      <c r="AB1946" s="46">
        <v>21152.5</v>
      </c>
      <c r="AC1946" s="46">
        <v>20780</v>
      </c>
      <c r="AD1946" s="46">
        <v>19687</v>
      </c>
      <c r="AE1946" s="46">
        <v>21179</v>
      </c>
      <c r="AF1946" s="26">
        <v>20967</v>
      </c>
      <c r="AG1946" s="46">
        <v>60637</v>
      </c>
      <c r="AH1946" s="46">
        <v>56912.05</v>
      </c>
      <c r="AI1946" s="46">
        <v>50816.800000000003</v>
      </c>
      <c r="AJ1946" s="46">
        <v>57432.639999999999</v>
      </c>
      <c r="AK1946" s="26">
        <v>60308</v>
      </c>
      <c r="AL1946" s="46">
        <v>34341.839999999997</v>
      </c>
      <c r="AM1946" s="46">
        <v>33740.97</v>
      </c>
      <c r="AN1946" s="46">
        <v>31546.43</v>
      </c>
      <c r="AO1946" s="46">
        <v>34291</v>
      </c>
      <c r="AP1946" s="26">
        <v>36058</v>
      </c>
      <c r="AQ1946" s="46">
        <v>48766.03</v>
      </c>
      <c r="AR1946" s="46">
        <v>46288.639999999999</v>
      </c>
      <c r="AS1946" s="46">
        <v>41829.4</v>
      </c>
      <c r="AT1946" s="46">
        <v>45810.62</v>
      </c>
      <c r="AU1946" s="26">
        <v>48011.7</v>
      </c>
    </row>
    <row r="1947" spans="1:47" ht="12.75" customHeight="1" x14ac:dyDescent="0.25">
      <c r="A1947" s="51" t="s">
        <v>4820</v>
      </c>
      <c r="B1947" s="53" t="s">
        <v>2025</v>
      </c>
      <c r="C1947" s="45">
        <v>5.9359999999999999</v>
      </c>
      <c r="D1947" s="45">
        <v>5.9980000000000002</v>
      </c>
      <c r="E1947" s="45">
        <v>5.9539999999999997</v>
      </c>
      <c r="F1947" s="45">
        <v>6.2850000000000001</v>
      </c>
      <c r="G1947" s="25">
        <v>6.7530000000000001</v>
      </c>
      <c r="H1947" s="45">
        <v>5.5789999999999997</v>
      </c>
      <c r="I1947" s="45">
        <v>5.7309999999999999</v>
      </c>
      <c r="J1947" s="45">
        <v>5.7190000000000003</v>
      </c>
      <c r="K1947" s="45">
        <v>6.0469999999999997</v>
      </c>
      <c r="L1947" s="25">
        <v>6.9240000000000004</v>
      </c>
      <c r="M1947" s="45">
        <v>11.515000000000001</v>
      </c>
      <c r="N1947" s="45">
        <v>11.731</v>
      </c>
      <c r="O1947" s="45">
        <v>11.676</v>
      </c>
      <c r="P1947" s="45">
        <v>12.34</v>
      </c>
      <c r="Q1947" s="25">
        <v>13.682</v>
      </c>
      <c r="R1947" s="46">
        <v>42404</v>
      </c>
      <c r="S1947" s="46">
        <v>43294.5</v>
      </c>
      <c r="T1947" s="46">
        <v>46328</v>
      </c>
      <c r="U1947" s="46">
        <v>43679</v>
      </c>
      <c r="V1947" s="26">
        <v>43446</v>
      </c>
      <c r="W1947" s="46">
        <v>28713</v>
      </c>
      <c r="X1947" s="46">
        <v>28934.5</v>
      </c>
      <c r="Y1947" s="46">
        <v>31232</v>
      </c>
      <c r="Z1947" s="46">
        <v>31399</v>
      </c>
      <c r="AA1947" s="26">
        <v>25834</v>
      </c>
      <c r="AB1947" s="46">
        <v>34192</v>
      </c>
      <c r="AC1947" s="46">
        <v>34510.5</v>
      </c>
      <c r="AD1947" s="46">
        <v>37476</v>
      </c>
      <c r="AE1947" s="46">
        <v>36491.5</v>
      </c>
      <c r="AF1947" s="26">
        <v>33411.5</v>
      </c>
      <c r="AG1947" s="46">
        <v>64086</v>
      </c>
      <c r="AH1947" s="46">
        <v>65038</v>
      </c>
      <c r="AI1947" s="46">
        <v>65079.7</v>
      </c>
      <c r="AJ1947" s="46">
        <v>66997</v>
      </c>
      <c r="AK1947" s="26">
        <v>70385</v>
      </c>
      <c r="AL1947" s="46">
        <v>41086.83</v>
      </c>
      <c r="AM1947" s="46">
        <v>41178.1</v>
      </c>
      <c r="AN1947" s="46">
        <v>42082.48</v>
      </c>
      <c r="AO1947" s="46">
        <v>44443.1</v>
      </c>
      <c r="AP1947" s="26">
        <v>42331</v>
      </c>
      <c r="AQ1947" s="46">
        <v>52000</v>
      </c>
      <c r="AR1947" s="46">
        <v>52084.5</v>
      </c>
      <c r="AS1947" s="46">
        <v>52583.93</v>
      </c>
      <c r="AT1947" s="46">
        <v>54057.5</v>
      </c>
      <c r="AU1947" s="26">
        <v>54641.07</v>
      </c>
    </row>
    <row r="1948" spans="1:47" ht="12.75" customHeight="1" x14ac:dyDescent="0.25">
      <c r="A1948" s="51" t="s">
        <v>4821</v>
      </c>
      <c r="B1948" s="53" t="s">
        <v>2026</v>
      </c>
      <c r="C1948" s="45">
        <v>9.3030000000000008</v>
      </c>
      <c r="D1948" s="45">
        <v>9.6270000000000007</v>
      </c>
      <c r="E1948" s="45">
        <v>9.6270000000000007</v>
      </c>
      <c r="F1948" s="45">
        <v>9.9640000000000004</v>
      </c>
      <c r="G1948" s="25">
        <v>10.807</v>
      </c>
      <c r="H1948" s="45">
        <v>9.0830000000000002</v>
      </c>
      <c r="I1948" s="45">
        <v>9.3320000000000007</v>
      </c>
      <c r="J1948" s="45">
        <v>9.3580000000000005</v>
      </c>
      <c r="K1948" s="45">
        <v>9.9130000000000003</v>
      </c>
      <c r="L1948" s="25">
        <v>11.36</v>
      </c>
      <c r="M1948" s="45">
        <v>18.382999999999999</v>
      </c>
      <c r="N1948" s="45">
        <v>18.959</v>
      </c>
      <c r="O1948" s="45">
        <v>18.986999999999998</v>
      </c>
      <c r="P1948" s="45">
        <v>19.882999999999999</v>
      </c>
      <c r="Q1948" s="25">
        <v>22.187000000000001</v>
      </c>
      <c r="R1948" s="46">
        <v>42645</v>
      </c>
      <c r="S1948" s="46">
        <v>41792</v>
      </c>
      <c r="T1948" s="46">
        <v>45729</v>
      </c>
      <c r="U1948" s="46">
        <v>45291.5</v>
      </c>
      <c r="V1948" s="26">
        <v>43553</v>
      </c>
      <c r="W1948" s="46">
        <v>28025</v>
      </c>
      <c r="X1948" s="46">
        <v>29400</v>
      </c>
      <c r="Y1948" s="46">
        <v>31855</v>
      </c>
      <c r="Z1948" s="46">
        <v>31447</v>
      </c>
      <c r="AA1948" s="26">
        <v>26002</v>
      </c>
      <c r="AB1948" s="46">
        <v>33912</v>
      </c>
      <c r="AC1948" s="46">
        <v>34222</v>
      </c>
      <c r="AD1948" s="46">
        <v>37470</v>
      </c>
      <c r="AE1948" s="46">
        <v>37183.5</v>
      </c>
      <c r="AF1948" s="26">
        <v>32725</v>
      </c>
      <c r="AG1948" s="46">
        <v>65394</v>
      </c>
      <c r="AH1948" s="46">
        <v>63293.02</v>
      </c>
      <c r="AI1948" s="46">
        <v>63988.69</v>
      </c>
      <c r="AJ1948" s="46">
        <v>69149</v>
      </c>
      <c r="AK1948" s="26">
        <v>70020.87</v>
      </c>
      <c r="AL1948" s="46">
        <v>42298</v>
      </c>
      <c r="AM1948" s="46">
        <v>42839</v>
      </c>
      <c r="AN1948" s="46">
        <v>43756.12</v>
      </c>
      <c r="AO1948" s="46">
        <v>45986.28</v>
      </c>
      <c r="AP1948" s="26">
        <v>44054.54</v>
      </c>
      <c r="AQ1948" s="46">
        <v>52354.44</v>
      </c>
      <c r="AR1948" s="46">
        <v>51937.48</v>
      </c>
      <c r="AS1948" s="46">
        <v>52967.41</v>
      </c>
      <c r="AT1948" s="46">
        <v>55541.23</v>
      </c>
      <c r="AU1948" s="26">
        <v>54541</v>
      </c>
    </row>
    <row r="1949" spans="1:47" ht="12.75" customHeight="1" x14ac:dyDescent="0.25">
      <c r="A1949" s="51" t="s">
        <v>4822</v>
      </c>
      <c r="B1949" s="53" t="s">
        <v>2027</v>
      </c>
      <c r="C1949" s="45">
        <v>5.9539999999999997</v>
      </c>
      <c r="D1949" s="45">
        <v>5.992</v>
      </c>
      <c r="E1949" s="45">
        <v>6.1020000000000003</v>
      </c>
      <c r="F1949" s="45">
        <v>6.524</v>
      </c>
      <c r="G1949" s="25">
        <v>7.2279999999999998</v>
      </c>
      <c r="H1949" s="45">
        <v>5.5170000000000003</v>
      </c>
      <c r="I1949" s="45">
        <v>5.7240000000000002</v>
      </c>
      <c r="J1949" s="45">
        <v>5.7009999999999996</v>
      </c>
      <c r="K1949" s="45">
        <v>6.1829999999999998</v>
      </c>
      <c r="L1949" s="25">
        <v>7.0620000000000003</v>
      </c>
      <c r="M1949" s="45">
        <v>11.472</v>
      </c>
      <c r="N1949" s="45">
        <v>11.715</v>
      </c>
      <c r="O1949" s="45">
        <v>11.803000000000001</v>
      </c>
      <c r="P1949" s="45">
        <v>12.714</v>
      </c>
      <c r="Q1949" s="25">
        <v>14.291</v>
      </c>
      <c r="R1949" s="46">
        <v>33328</v>
      </c>
      <c r="S1949" s="46">
        <v>35149</v>
      </c>
      <c r="T1949" s="46">
        <v>35403</v>
      </c>
      <c r="U1949" s="46">
        <v>35126</v>
      </c>
      <c r="V1949" s="26">
        <v>34185</v>
      </c>
      <c r="W1949" s="46">
        <v>25351.5</v>
      </c>
      <c r="X1949" s="46">
        <v>25986</v>
      </c>
      <c r="Y1949" s="46">
        <v>28901</v>
      </c>
      <c r="Z1949" s="46">
        <v>25770</v>
      </c>
      <c r="AA1949" s="26">
        <v>24017</v>
      </c>
      <c r="AB1949" s="46">
        <v>29022</v>
      </c>
      <c r="AC1949" s="46">
        <v>29999</v>
      </c>
      <c r="AD1949" s="46">
        <v>31789</v>
      </c>
      <c r="AE1949" s="46">
        <v>29925</v>
      </c>
      <c r="AF1949" s="26">
        <v>28433.5</v>
      </c>
      <c r="AG1949" s="46">
        <v>57043</v>
      </c>
      <c r="AH1949" s="46">
        <v>56773.49</v>
      </c>
      <c r="AI1949" s="46">
        <v>55793.14</v>
      </c>
      <c r="AJ1949" s="46">
        <v>60112.35</v>
      </c>
      <c r="AK1949" s="26">
        <v>61449.5</v>
      </c>
      <c r="AL1949" s="46">
        <v>41951.5</v>
      </c>
      <c r="AM1949" s="46">
        <v>42831.32</v>
      </c>
      <c r="AN1949" s="46">
        <v>44211.9</v>
      </c>
      <c r="AO1949" s="46">
        <v>44477</v>
      </c>
      <c r="AP1949" s="26">
        <v>44636.39</v>
      </c>
      <c r="AQ1949" s="46">
        <v>48753.55</v>
      </c>
      <c r="AR1949" s="46">
        <v>49613.05</v>
      </c>
      <c r="AS1949" s="46">
        <v>49450.48</v>
      </c>
      <c r="AT1949" s="46">
        <v>51813.5</v>
      </c>
      <c r="AU1949" s="26">
        <v>52521.34</v>
      </c>
    </row>
    <row r="1950" spans="1:47" ht="12.75" customHeight="1" x14ac:dyDescent="0.25">
      <c r="A1950" s="51" t="s">
        <v>4823</v>
      </c>
      <c r="B1950" s="53" t="s">
        <v>2028</v>
      </c>
      <c r="C1950" s="45">
        <v>8.5129999999999999</v>
      </c>
      <c r="D1950" s="45">
        <v>8.7479999999999993</v>
      </c>
      <c r="E1950" s="45">
        <v>8.74</v>
      </c>
      <c r="F1950" s="45">
        <v>9.2330000000000005</v>
      </c>
      <c r="G1950" s="25">
        <v>10.151999999999999</v>
      </c>
      <c r="H1950" s="45">
        <v>7.5750000000000002</v>
      </c>
      <c r="I1950" s="45">
        <v>7.96</v>
      </c>
      <c r="J1950" s="45">
        <v>7.7839999999999998</v>
      </c>
      <c r="K1950" s="45">
        <v>8.3390000000000004</v>
      </c>
      <c r="L1950" s="25">
        <v>9.7609999999999992</v>
      </c>
      <c r="M1950" s="45">
        <v>16.084</v>
      </c>
      <c r="N1950" s="45">
        <v>16.707000000000001</v>
      </c>
      <c r="O1950" s="45">
        <v>16.524000000000001</v>
      </c>
      <c r="P1950" s="45">
        <v>17.582999999999998</v>
      </c>
      <c r="Q1950" s="25">
        <v>19.922999999999998</v>
      </c>
      <c r="R1950" s="46">
        <v>33342</v>
      </c>
      <c r="S1950" s="46">
        <v>34204</v>
      </c>
      <c r="T1950" s="46">
        <v>35307</v>
      </c>
      <c r="U1950" s="46">
        <v>34852</v>
      </c>
      <c r="V1950" s="26">
        <v>34034</v>
      </c>
      <c r="W1950" s="46">
        <v>23808</v>
      </c>
      <c r="X1950" s="46">
        <v>23348</v>
      </c>
      <c r="Y1950" s="46">
        <v>27073.5</v>
      </c>
      <c r="Z1950" s="46">
        <v>26334.5</v>
      </c>
      <c r="AA1950" s="26">
        <v>21703</v>
      </c>
      <c r="AB1950" s="46">
        <v>28071.5</v>
      </c>
      <c r="AC1950" s="46">
        <v>28308.5</v>
      </c>
      <c r="AD1950" s="46">
        <v>30712</v>
      </c>
      <c r="AE1950" s="46">
        <v>30013.5</v>
      </c>
      <c r="AF1950" s="26">
        <v>27119</v>
      </c>
      <c r="AG1950" s="46">
        <v>54083</v>
      </c>
      <c r="AH1950" s="46">
        <v>54735.4</v>
      </c>
      <c r="AI1950" s="46">
        <v>54103.040000000001</v>
      </c>
      <c r="AJ1950" s="46">
        <v>56770</v>
      </c>
      <c r="AK1950" s="26">
        <v>59232.56</v>
      </c>
      <c r="AL1950" s="46">
        <v>36173.5</v>
      </c>
      <c r="AM1950" s="46">
        <v>36588</v>
      </c>
      <c r="AN1950" s="46">
        <v>37240.480000000003</v>
      </c>
      <c r="AO1950" s="46">
        <v>39583</v>
      </c>
      <c r="AP1950" s="26">
        <v>37560.949999999997</v>
      </c>
      <c r="AQ1950" s="46">
        <v>44949.5</v>
      </c>
      <c r="AR1950" s="46">
        <v>45254.68</v>
      </c>
      <c r="AS1950" s="46">
        <v>45264.06</v>
      </c>
      <c r="AT1950" s="46">
        <v>47308.5</v>
      </c>
      <c r="AU1950" s="26">
        <v>47534.5</v>
      </c>
    </row>
    <row r="1951" spans="1:47" ht="12.75" customHeight="1" x14ac:dyDescent="0.25">
      <c r="A1951" s="51" t="s">
        <v>4824</v>
      </c>
      <c r="B1951" s="53" t="s">
        <v>2029</v>
      </c>
      <c r="C1951" s="45">
        <v>2.7839999999999998</v>
      </c>
      <c r="D1951" s="45">
        <v>2.831</v>
      </c>
      <c r="E1951" s="45">
        <v>2.746</v>
      </c>
      <c r="F1951" s="45">
        <v>2.8959999999999999</v>
      </c>
      <c r="G1951" s="25">
        <v>3.093</v>
      </c>
      <c r="H1951" s="45">
        <v>2.589</v>
      </c>
      <c r="I1951" s="45">
        <v>2.6360000000000001</v>
      </c>
      <c r="J1951" s="45">
        <v>2.6360000000000001</v>
      </c>
      <c r="K1951" s="45">
        <v>2.8290000000000002</v>
      </c>
      <c r="L1951" s="25">
        <v>3.222</v>
      </c>
      <c r="M1951" s="45">
        <v>5.3680000000000003</v>
      </c>
      <c r="N1951" s="45">
        <v>5.4649999999999999</v>
      </c>
      <c r="O1951" s="45">
        <v>5.3789999999999996</v>
      </c>
      <c r="P1951" s="45">
        <v>5.726</v>
      </c>
      <c r="Q1951" s="25">
        <v>6.3250000000000002</v>
      </c>
      <c r="R1951" s="46">
        <v>39309</v>
      </c>
      <c r="S1951" s="46">
        <v>36482</v>
      </c>
      <c r="T1951" s="46">
        <v>42504.5</v>
      </c>
      <c r="U1951" s="46">
        <v>40634</v>
      </c>
      <c r="V1951" s="26">
        <v>38871</v>
      </c>
      <c r="W1951" s="46">
        <v>25921.5</v>
      </c>
      <c r="X1951" s="46">
        <v>26288</v>
      </c>
      <c r="Y1951" s="46">
        <v>29647</v>
      </c>
      <c r="Z1951" s="46">
        <v>26924</v>
      </c>
      <c r="AA1951" s="26">
        <v>22419</v>
      </c>
      <c r="AB1951" s="46">
        <v>31123</v>
      </c>
      <c r="AC1951" s="46">
        <v>30368</v>
      </c>
      <c r="AD1951" s="46">
        <v>34024</v>
      </c>
      <c r="AE1951" s="46">
        <v>31558.5</v>
      </c>
      <c r="AF1951" s="26">
        <v>29136.5</v>
      </c>
      <c r="AG1951" s="46">
        <v>58228</v>
      </c>
      <c r="AH1951" s="46">
        <v>56385.64</v>
      </c>
      <c r="AI1951" s="46">
        <v>58010.82</v>
      </c>
      <c r="AJ1951" s="46">
        <v>60418.81</v>
      </c>
      <c r="AK1951" s="26">
        <v>63048</v>
      </c>
      <c r="AL1951" s="46">
        <v>35951.22</v>
      </c>
      <c r="AM1951" s="46">
        <v>37424.5</v>
      </c>
      <c r="AN1951" s="46">
        <v>38217.300000000003</v>
      </c>
      <c r="AO1951" s="46">
        <v>38008.1</v>
      </c>
      <c r="AP1951" s="26">
        <v>35562</v>
      </c>
      <c r="AQ1951" s="46">
        <v>45607.5</v>
      </c>
      <c r="AR1951" s="46">
        <v>45787.22</v>
      </c>
      <c r="AS1951" s="46">
        <v>46830.7</v>
      </c>
      <c r="AT1951" s="46">
        <v>47789.5</v>
      </c>
      <c r="AU1951" s="26">
        <v>46824.63</v>
      </c>
    </row>
    <row r="1952" spans="1:47" ht="12.75" customHeight="1" x14ac:dyDescent="0.25">
      <c r="A1952" s="51" t="s">
        <v>4825</v>
      </c>
      <c r="B1952" s="53" t="s">
        <v>2030</v>
      </c>
      <c r="C1952" s="45">
        <v>1.0669999999999999</v>
      </c>
      <c r="D1952" s="45">
        <v>1.0740000000000001</v>
      </c>
      <c r="E1952" s="45">
        <v>1.0720000000000001</v>
      </c>
      <c r="F1952" s="45">
        <v>1.214</v>
      </c>
      <c r="G1952" s="25">
        <v>1.2709999999999999</v>
      </c>
      <c r="H1952" s="45">
        <v>0.90100000000000002</v>
      </c>
      <c r="I1952" s="45">
        <v>0.97099999999999997</v>
      </c>
      <c r="J1952" s="45">
        <v>0.997</v>
      </c>
      <c r="K1952" s="45">
        <v>1.0860000000000001</v>
      </c>
      <c r="L1952" s="25">
        <v>1.2430000000000001</v>
      </c>
      <c r="M1952" s="45">
        <v>1.9670000000000001</v>
      </c>
      <c r="N1952" s="45">
        <v>2.0430000000000001</v>
      </c>
      <c r="O1952" s="45">
        <v>2.0720000000000001</v>
      </c>
      <c r="P1952" s="45">
        <v>2.2999999999999998</v>
      </c>
      <c r="Q1952" s="25">
        <v>2.5190000000000001</v>
      </c>
      <c r="R1952" s="46">
        <v>45277</v>
      </c>
      <c r="S1952" s="46">
        <v>47843</v>
      </c>
      <c r="T1952" s="46">
        <v>52911</v>
      </c>
      <c r="U1952" s="46">
        <v>45701.5</v>
      </c>
      <c r="V1952" s="26">
        <v>46112</v>
      </c>
      <c r="W1952" s="46">
        <v>29754.5</v>
      </c>
      <c r="X1952" s="46">
        <v>28105</v>
      </c>
      <c r="Y1952" s="46">
        <v>31319</v>
      </c>
      <c r="Z1952" s="46">
        <v>28792</v>
      </c>
      <c r="AA1952" s="26">
        <v>22645</v>
      </c>
      <c r="AB1952" s="46">
        <v>36226</v>
      </c>
      <c r="AC1952" s="46">
        <v>35718.5</v>
      </c>
      <c r="AD1952" s="46">
        <v>39734</v>
      </c>
      <c r="AE1952" s="46">
        <v>35181</v>
      </c>
      <c r="AF1952" s="26">
        <v>32535</v>
      </c>
      <c r="AG1952" s="46">
        <v>74069.3</v>
      </c>
      <c r="AH1952" s="46">
        <v>73101.97</v>
      </c>
      <c r="AI1952" s="46">
        <v>76909.84</v>
      </c>
      <c r="AJ1952" s="46">
        <v>69861.289999999994</v>
      </c>
      <c r="AK1952" s="26">
        <v>77074</v>
      </c>
      <c r="AL1952" s="46">
        <v>38220.5</v>
      </c>
      <c r="AM1952" s="46">
        <v>38159</v>
      </c>
      <c r="AN1952" s="46">
        <v>40915.56</v>
      </c>
      <c r="AO1952" s="46">
        <v>40996.559999999998</v>
      </c>
      <c r="AP1952" s="26">
        <v>38387.01</v>
      </c>
      <c r="AQ1952" s="46">
        <v>54264</v>
      </c>
      <c r="AR1952" s="46">
        <v>51981</v>
      </c>
      <c r="AS1952" s="46">
        <v>54309.21</v>
      </c>
      <c r="AT1952" s="46">
        <v>53980.11</v>
      </c>
      <c r="AU1952" s="26">
        <v>52500.65</v>
      </c>
    </row>
    <row r="1953" spans="1:47" ht="12.75" customHeight="1" x14ac:dyDescent="0.25">
      <c r="A1953" s="51" t="s">
        <v>4826</v>
      </c>
      <c r="B1953" s="53" t="s">
        <v>2031</v>
      </c>
      <c r="C1953" s="45">
        <v>2.5670000000000002</v>
      </c>
      <c r="D1953" s="45">
        <v>2.59</v>
      </c>
      <c r="E1953" s="45">
        <v>2.5449999999999999</v>
      </c>
      <c r="F1953" s="45">
        <v>2.64</v>
      </c>
      <c r="G1953" s="25">
        <v>2.8319999999999999</v>
      </c>
      <c r="H1953" s="45">
        <v>2.496</v>
      </c>
      <c r="I1953" s="45">
        <v>2.589</v>
      </c>
      <c r="J1953" s="45">
        <v>2.6080000000000001</v>
      </c>
      <c r="K1953" s="45">
        <v>2.7210000000000001</v>
      </c>
      <c r="L1953" s="25">
        <v>3.016</v>
      </c>
      <c r="M1953" s="45">
        <v>5.0659999999999998</v>
      </c>
      <c r="N1953" s="45">
        <v>5.1840000000000002</v>
      </c>
      <c r="O1953" s="45">
        <v>5.149</v>
      </c>
      <c r="P1953" s="45">
        <v>5.367</v>
      </c>
      <c r="Q1953" s="25">
        <v>5.8570000000000002</v>
      </c>
      <c r="R1953" s="46">
        <v>46080</v>
      </c>
      <c r="S1953" s="46">
        <v>50944.5</v>
      </c>
      <c r="T1953" s="46">
        <v>55818.5</v>
      </c>
      <c r="U1953" s="46">
        <v>54856</v>
      </c>
      <c r="V1953" s="26">
        <v>51988</v>
      </c>
      <c r="W1953" s="46">
        <v>25000</v>
      </c>
      <c r="X1953" s="46">
        <v>25298</v>
      </c>
      <c r="Y1953" s="46">
        <v>27080.5</v>
      </c>
      <c r="Z1953" s="46">
        <v>26916</v>
      </c>
      <c r="AA1953" s="26">
        <v>22520.5</v>
      </c>
      <c r="AB1953" s="46">
        <v>32715.5</v>
      </c>
      <c r="AC1953" s="46">
        <v>34519</v>
      </c>
      <c r="AD1953" s="46">
        <v>37529</v>
      </c>
      <c r="AE1953" s="46">
        <v>36360.5</v>
      </c>
      <c r="AF1953" s="26">
        <v>33024.5</v>
      </c>
      <c r="AG1953" s="46">
        <v>70925.86</v>
      </c>
      <c r="AH1953" s="46">
        <v>74329.5</v>
      </c>
      <c r="AI1953" s="46">
        <v>77322.720000000001</v>
      </c>
      <c r="AJ1953" s="46">
        <v>75751</v>
      </c>
      <c r="AK1953" s="26">
        <v>77251</v>
      </c>
      <c r="AL1953" s="46">
        <v>37808</v>
      </c>
      <c r="AM1953" s="46">
        <v>34651</v>
      </c>
      <c r="AN1953" s="46">
        <v>37602.980000000003</v>
      </c>
      <c r="AO1953" s="46">
        <v>39206.5</v>
      </c>
      <c r="AP1953" s="26">
        <v>36755.410000000003</v>
      </c>
      <c r="AQ1953" s="46">
        <v>50340</v>
      </c>
      <c r="AR1953" s="46">
        <v>49462.71</v>
      </c>
      <c r="AS1953" s="46">
        <v>51605.06</v>
      </c>
      <c r="AT1953" s="46">
        <v>52871.02</v>
      </c>
      <c r="AU1953" s="26">
        <v>51532.92</v>
      </c>
    </row>
    <row r="1954" spans="1:47" ht="12.75" customHeight="1" x14ac:dyDescent="0.25">
      <c r="A1954" s="51" t="s">
        <v>4827</v>
      </c>
      <c r="B1954" s="53" t="s">
        <v>2032</v>
      </c>
      <c r="C1954" s="45">
        <v>2.105</v>
      </c>
      <c r="D1954" s="45">
        <v>2.117</v>
      </c>
      <c r="E1954" s="45">
        <v>2.0830000000000002</v>
      </c>
      <c r="F1954" s="45">
        <v>2.2400000000000002</v>
      </c>
      <c r="G1954" s="25">
        <v>2.347</v>
      </c>
      <c r="H1954" s="45">
        <v>1.9359999999999999</v>
      </c>
      <c r="I1954" s="45">
        <v>1.978</v>
      </c>
      <c r="J1954" s="45">
        <v>2.0150000000000001</v>
      </c>
      <c r="K1954" s="45">
        <v>2.1440000000000001</v>
      </c>
      <c r="L1954" s="25">
        <v>2.448</v>
      </c>
      <c r="M1954" s="45">
        <v>4.0380000000000003</v>
      </c>
      <c r="N1954" s="45">
        <v>4.0960000000000001</v>
      </c>
      <c r="O1954" s="45">
        <v>4.101</v>
      </c>
      <c r="P1954" s="45">
        <v>4.391</v>
      </c>
      <c r="Q1954" s="25">
        <v>4.7960000000000003</v>
      </c>
      <c r="R1954" s="46">
        <v>48193</v>
      </c>
      <c r="S1954" s="46">
        <v>50310</v>
      </c>
      <c r="T1954" s="46">
        <v>53996.5</v>
      </c>
      <c r="U1954" s="46">
        <v>54330</v>
      </c>
      <c r="V1954" s="26">
        <v>52778</v>
      </c>
      <c r="W1954" s="46">
        <v>25236</v>
      </c>
      <c r="X1954" s="46">
        <v>25823.5</v>
      </c>
      <c r="Y1954" s="46">
        <v>27295</v>
      </c>
      <c r="Z1954" s="46">
        <v>26283</v>
      </c>
      <c r="AA1954" s="26">
        <v>22261</v>
      </c>
      <c r="AB1954" s="46">
        <v>32952</v>
      </c>
      <c r="AC1954" s="46">
        <v>35281</v>
      </c>
      <c r="AD1954" s="46">
        <v>37609</v>
      </c>
      <c r="AE1954" s="46">
        <v>36651.5</v>
      </c>
      <c r="AF1954" s="26">
        <v>33482</v>
      </c>
      <c r="AG1954" s="46">
        <v>71398.87</v>
      </c>
      <c r="AH1954" s="46">
        <v>70581</v>
      </c>
      <c r="AI1954" s="46">
        <v>73797.81</v>
      </c>
      <c r="AJ1954" s="46">
        <v>77589.88</v>
      </c>
      <c r="AK1954" s="26">
        <v>80099</v>
      </c>
      <c r="AL1954" s="46">
        <v>36897.69</v>
      </c>
      <c r="AM1954" s="46">
        <v>37502.720000000001</v>
      </c>
      <c r="AN1954" s="46">
        <v>38355.919999999998</v>
      </c>
      <c r="AO1954" s="46">
        <v>37950</v>
      </c>
      <c r="AP1954" s="26">
        <v>37611.83</v>
      </c>
      <c r="AQ1954" s="46">
        <v>50810.5</v>
      </c>
      <c r="AR1954" s="46">
        <v>50357.52</v>
      </c>
      <c r="AS1954" s="46">
        <v>52300.05</v>
      </c>
      <c r="AT1954" s="46">
        <v>54879.21</v>
      </c>
      <c r="AU1954" s="26">
        <v>54564</v>
      </c>
    </row>
    <row r="1955" spans="1:47" ht="12.75" customHeight="1" x14ac:dyDescent="0.25">
      <c r="A1955" s="51" t="s">
        <v>4828</v>
      </c>
      <c r="B1955" s="53" t="s">
        <v>4829</v>
      </c>
      <c r="C1955" s="45" t="s">
        <v>2519</v>
      </c>
      <c r="D1955" s="45" t="s">
        <v>2519</v>
      </c>
      <c r="E1955" s="45" t="s">
        <v>2519</v>
      </c>
      <c r="F1955" s="45">
        <v>3.0000000000000001E-3</v>
      </c>
      <c r="G1955" s="25" t="s">
        <v>2519</v>
      </c>
      <c r="H1955" s="45" t="s">
        <v>2519</v>
      </c>
      <c r="I1955" s="45">
        <v>7.0000000000000001E-3</v>
      </c>
      <c r="J1955" s="45">
        <v>7.0000000000000001E-3</v>
      </c>
      <c r="K1955" s="45">
        <v>0.01</v>
      </c>
      <c r="L1955" s="25">
        <v>8.9999999999999993E-3</v>
      </c>
      <c r="M1955" s="45" t="s">
        <v>2519</v>
      </c>
      <c r="N1955" s="45">
        <v>8.0000000000000002E-3</v>
      </c>
      <c r="O1955" s="45">
        <v>1.0999999999999999E-2</v>
      </c>
      <c r="P1955" s="45">
        <v>1.4E-2</v>
      </c>
      <c r="Q1955" s="25">
        <v>1.0999999999999999E-2</v>
      </c>
      <c r="R1955" s="46" t="s">
        <v>2519</v>
      </c>
      <c r="S1955" s="46" t="s">
        <v>2519</v>
      </c>
      <c r="T1955" s="46" t="s">
        <v>2519</v>
      </c>
      <c r="U1955" s="46">
        <v>126688</v>
      </c>
      <c r="V1955" s="26" t="s">
        <v>2519</v>
      </c>
      <c r="W1955" s="46" t="s">
        <v>2519</v>
      </c>
      <c r="X1955" s="46">
        <v>7822</v>
      </c>
      <c r="Y1955" s="46">
        <v>11152</v>
      </c>
      <c r="Z1955" s="46">
        <v>10923</v>
      </c>
      <c r="AA1955" s="26">
        <v>6297.5</v>
      </c>
      <c r="AB1955" s="46" t="s">
        <v>2519</v>
      </c>
      <c r="AC1955" s="46">
        <v>7119.5</v>
      </c>
      <c r="AD1955" s="46">
        <v>11152</v>
      </c>
      <c r="AE1955" s="46">
        <v>11980</v>
      </c>
      <c r="AF1955" s="26">
        <v>6297.5</v>
      </c>
      <c r="AG1955" s="46" t="s">
        <v>2519</v>
      </c>
      <c r="AH1955" s="46" t="s">
        <v>2519</v>
      </c>
      <c r="AI1955" s="46" t="s">
        <v>2519</v>
      </c>
      <c r="AJ1955" s="46">
        <v>270415.90999999997</v>
      </c>
      <c r="AK1955" s="26" t="s">
        <v>2519</v>
      </c>
      <c r="AL1955" s="46" t="s">
        <v>2519</v>
      </c>
      <c r="AM1955" s="46">
        <v>17198.98</v>
      </c>
      <c r="AN1955" s="46">
        <v>24262.89</v>
      </c>
      <c r="AO1955" s="46">
        <v>27783</v>
      </c>
      <c r="AP1955" s="26">
        <v>9521.9</v>
      </c>
      <c r="AQ1955" s="46" t="s">
        <v>2519</v>
      </c>
      <c r="AR1955" s="46">
        <v>15977.7</v>
      </c>
      <c r="AS1955" s="46">
        <v>24262.89</v>
      </c>
      <c r="AT1955" s="46">
        <v>39238.720000000001</v>
      </c>
      <c r="AU1955" s="26">
        <v>9521.9</v>
      </c>
    </row>
    <row r="1956" spans="1:47" ht="12.75" customHeight="1" x14ac:dyDescent="0.25">
      <c r="A1956" s="51" t="s">
        <v>4830</v>
      </c>
      <c r="B1956" s="53" t="s">
        <v>438</v>
      </c>
      <c r="C1956" s="45">
        <v>4.8540000000000001</v>
      </c>
      <c r="D1956" s="45">
        <v>4.806</v>
      </c>
      <c r="E1956" s="45">
        <v>4.8600000000000003</v>
      </c>
      <c r="F1956" s="45">
        <v>5.1680000000000001</v>
      </c>
      <c r="G1956" s="25">
        <v>5.5449999999999999</v>
      </c>
      <c r="H1956" s="45">
        <v>4.2770000000000001</v>
      </c>
      <c r="I1956" s="45">
        <v>4.5140000000000002</v>
      </c>
      <c r="J1956" s="45">
        <v>4.45</v>
      </c>
      <c r="K1956" s="45">
        <v>4.7249999999999996</v>
      </c>
      <c r="L1956" s="25">
        <v>5.3470000000000004</v>
      </c>
      <c r="M1956" s="45">
        <v>9.1329999999999991</v>
      </c>
      <c r="N1956" s="45">
        <v>9.3239999999999998</v>
      </c>
      <c r="O1956" s="45">
        <v>9.31</v>
      </c>
      <c r="P1956" s="45">
        <v>9.91</v>
      </c>
      <c r="Q1956" s="25">
        <v>10.907</v>
      </c>
      <c r="R1956" s="46">
        <v>49320</v>
      </c>
      <c r="S1956" s="46">
        <v>51000</v>
      </c>
      <c r="T1956" s="46">
        <v>53750</v>
      </c>
      <c r="U1956" s="46">
        <v>53361.5</v>
      </c>
      <c r="V1956" s="26">
        <v>50070.5</v>
      </c>
      <c r="W1956" s="46">
        <v>26149.5</v>
      </c>
      <c r="X1956" s="46">
        <v>25659</v>
      </c>
      <c r="Y1956" s="46">
        <v>27696</v>
      </c>
      <c r="Z1956" s="46">
        <v>28331</v>
      </c>
      <c r="AA1956" s="26">
        <v>23901</v>
      </c>
      <c r="AB1956" s="46">
        <v>35258</v>
      </c>
      <c r="AC1956" s="46">
        <v>35894</v>
      </c>
      <c r="AD1956" s="46">
        <v>38019.5</v>
      </c>
      <c r="AE1956" s="46">
        <v>37899.5</v>
      </c>
      <c r="AF1956" s="26">
        <v>34154.5</v>
      </c>
      <c r="AG1956" s="46">
        <v>74186.25</v>
      </c>
      <c r="AH1956" s="46">
        <v>74831.839999999997</v>
      </c>
      <c r="AI1956" s="46">
        <v>77363.28</v>
      </c>
      <c r="AJ1956" s="46">
        <v>78496.850000000006</v>
      </c>
      <c r="AK1956" s="26">
        <v>81675</v>
      </c>
      <c r="AL1956" s="46">
        <v>35872.07</v>
      </c>
      <c r="AM1956" s="46">
        <v>35854</v>
      </c>
      <c r="AN1956" s="46">
        <v>36119.040000000001</v>
      </c>
      <c r="AO1956" s="46">
        <v>40165.93</v>
      </c>
      <c r="AP1956" s="26">
        <v>36329.14</v>
      </c>
      <c r="AQ1956" s="46">
        <v>52150</v>
      </c>
      <c r="AR1956" s="46">
        <v>51595</v>
      </c>
      <c r="AS1956" s="46">
        <v>53663.09</v>
      </c>
      <c r="AT1956" s="46">
        <v>55288.23</v>
      </c>
      <c r="AU1956" s="26">
        <v>54591</v>
      </c>
    </row>
    <row r="1957" spans="1:47" ht="12.75" customHeight="1" x14ac:dyDescent="0.25">
      <c r="A1957" s="51" t="s">
        <v>4831</v>
      </c>
      <c r="B1957" s="53" t="s">
        <v>2033</v>
      </c>
      <c r="C1957" s="45">
        <v>4.617</v>
      </c>
      <c r="D1957" s="45">
        <v>4.7469999999999999</v>
      </c>
      <c r="E1957" s="45">
        <v>4.7160000000000002</v>
      </c>
      <c r="F1957" s="45">
        <v>5.1790000000000003</v>
      </c>
      <c r="G1957" s="25">
        <v>5.6829999999999998</v>
      </c>
      <c r="H1957" s="45">
        <v>3.798</v>
      </c>
      <c r="I1957" s="45">
        <v>4.0209999999999999</v>
      </c>
      <c r="J1957" s="45">
        <v>4.0090000000000003</v>
      </c>
      <c r="K1957" s="45">
        <v>4.4400000000000004</v>
      </c>
      <c r="L1957" s="25">
        <v>5.3440000000000003</v>
      </c>
      <c r="M1957" s="45">
        <v>8.4169999999999998</v>
      </c>
      <c r="N1957" s="45">
        <v>8.7639999999999993</v>
      </c>
      <c r="O1957" s="45">
        <v>8.7249999999999996</v>
      </c>
      <c r="P1957" s="45">
        <v>9.6259999999999994</v>
      </c>
      <c r="Q1957" s="25">
        <v>11.038</v>
      </c>
      <c r="R1957" s="46">
        <v>40946</v>
      </c>
      <c r="S1957" s="46">
        <v>41713</v>
      </c>
      <c r="T1957" s="46">
        <v>44498</v>
      </c>
      <c r="U1957" s="46">
        <v>40783.5</v>
      </c>
      <c r="V1957" s="26">
        <v>41411.5</v>
      </c>
      <c r="W1957" s="46">
        <v>27816.5</v>
      </c>
      <c r="X1957" s="46">
        <v>26916</v>
      </c>
      <c r="Y1957" s="46">
        <v>29730</v>
      </c>
      <c r="Z1957" s="46">
        <v>26288</v>
      </c>
      <c r="AA1957" s="26">
        <v>21854</v>
      </c>
      <c r="AB1957" s="46">
        <v>33985</v>
      </c>
      <c r="AC1957" s="46">
        <v>33926</v>
      </c>
      <c r="AD1957" s="46">
        <v>36215</v>
      </c>
      <c r="AE1957" s="46">
        <v>33123</v>
      </c>
      <c r="AF1957" s="26">
        <v>29895</v>
      </c>
      <c r="AG1957" s="46">
        <v>62394.879999999997</v>
      </c>
      <c r="AH1957" s="46">
        <v>62446.15</v>
      </c>
      <c r="AI1957" s="46">
        <v>64180.66</v>
      </c>
      <c r="AJ1957" s="46">
        <v>66444</v>
      </c>
      <c r="AK1957" s="26">
        <v>67534</v>
      </c>
      <c r="AL1957" s="46">
        <v>40037.300000000003</v>
      </c>
      <c r="AM1957" s="46">
        <v>39347.839999999997</v>
      </c>
      <c r="AN1957" s="46">
        <v>40520.980000000003</v>
      </c>
      <c r="AO1957" s="46">
        <v>39979</v>
      </c>
      <c r="AP1957" s="26">
        <v>38821.61</v>
      </c>
      <c r="AQ1957" s="46">
        <v>50204</v>
      </c>
      <c r="AR1957" s="46">
        <v>49688.5</v>
      </c>
      <c r="AS1957" s="46">
        <v>50860.66</v>
      </c>
      <c r="AT1957" s="46">
        <v>51659.24</v>
      </c>
      <c r="AU1957" s="26">
        <v>51710</v>
      </c>
    </row>
    <row r="1958" spans="1:47" ht="12.75" customHeight="1" x14ac:dyDescent="0.25">
      <c r="A1958" s="51" t="s">
        <v>4832</v>
      </c>
      <c r="B1958" s="53" t="s">
        <v>2034</v>
      </c>
      <c r="C1958" s="45" t="s">
        <v>2519</v>
      </c>
      <c r="D1958" s="45" t="s">
        <v>2519</v>
      </c>
      <c r="E1958" s="45" t="s">
        <v>2519</v>
      </c>
      <c r="F1958" s="45" t="s">
        <v>2519</v>
      </c>
      <c r="G1958" s="25" t="s">
        <v>2519</v>
      </c>
      <c r="H1958" s="45" t="s">
        <v>2519</v>
      </c>
      <c r="I1958" s="45" t="s">
        <v>2519</v>
      </c>
      <c r="J1958" s="45" t="s">
        <v>2519</v>
      </c>
      <c r="K1958" s="45" t="s">
        <v>2519</v>
      </c>
      <c r="L1958" s="25" t="s">
        <v>2519</v>
      </c>
      <c r="M1958" s="45" t="s">
        <v>2519</v>
      </c>
      <c r="N1958" s="45" t="s">
        <v>2519</v>
      </c>
      <c r="O1958" s="45" t="s">
        <v>2519</v>
      </c>
      <c r="P1958" s="45" t="s">
        <v>2519</v>
      </c>
      <c r="Q1958" s="25" t="s">
        <v>2519</v>
      </c>
      <c r="R1958" s="46" t="s">
        <v>2519</v>
      </c>
      <c r="S1958" s="46" t="s">
        <v>2519</v>
      </c>
      <c r="T1958" s="46" t="s">
        <v>2519</v>
      </c>
      <c r="U1958" s="46" t="s">
        <v>2519</v>
      </c>
      <c r="V1958" s="26" t="s">
        <v>2519</v>
      </c>
      <c r="W1958" s="46" t="s">
        <v>2519</v>
      </c>
      <c r="X1958" s="46" t="s">
        <v>2519</v>
      </c>
      <c r="Y1958" s="46" t="s">
        <v>2519</v>
      </c>
      <c r="Z1958" s="46" t="s">
        <v>2519</v>
      </c>
      <c r="AA1958" s="26" t="s">
        <v>2519</v>
      </c>
      <c r="AB1958" s="46" t="s">
        <v>2519</v>
      </c>
      <c r="AC1958" s="46" t="s">
        <v>2519</v>
      </c>
      <c r="AD1958" s="46" t="s">
        <v>2519</v>
      </c>
      <c r="AE1958" s="46" t="s">
        <v>2519</v>
      </c>
      <c r="AF1958" s="26" t="s">
        <v>2519</v>
      </c>
      <c r="AG1958" s="46" t="s">
        <v>2519</v>
      </c>
      <c r="AH1958" s="46" t="s">
        <v>2519</v>
      </c>
      <c r="AI1958" s="46" t="s">
        <v>2519</v>
      </c>
      <c r="AJ1958" s="46" t="s">
        <v>2519</v>
      </c>
      <c r="AK1958" s="26" t="s">
        <v>2519</v>
      </c>
      <c r="AL1958" s="46" t="s">
        <v>2519</v>
      </c>
      <c r="AM1958" s="46" t="s">
        <v>2519</v>
      </c>
      <c r="AN1958" s="46" t="s">
        <v>2519</v>
      </c>
      <c r="AO1958" s="46" t="s">
        <v>2519</v>
      </c>
      <c r="AP1958" s="26" t="s">
        <v>2519</v>
      </c>
      <c r="AQ1958" s="46" t="s">
        <v>2519</v>
      </c>
      <c r="AR1958" s="46" t="s">
        <v>2519</v>
      </c>
      <c r="AS1958" s="46" t="s">
        <v>2519</v>
      </c>
      <c r="AT1958" s="46" t="s">
        <v>2519</v>
      </c>
      <c r="AU1958" s="26" t="s">
        <v>2519</v>
      </c>
    </row>
    <row r="1959" spans="1:47" ht="12.75" customHeight="1" x14ac:dyDescent="0.25">
      <c r="A1959" s="51" t="s">
        <v>4833</v>
      </c>
      <c r="B1959" s="53" t="s">
        <v>2035</v>
      </c>
      <c r="C1959" s="45">
        <v>7.0739999999999998</v>
      </c>
      <c r="D1959" s="45">
        <v>7.04</v>
      </c>
      <c r="E1959" s="45">
        <v>7.0110000000000001</v>
      </c>
      <c r="F1959" s="45">
        <v>7.6390000000000002</v>
      </c>
      <c r="G1959" s="25">
        <v>8.1630000000000003</v>
      </c>
      <c r="H1959" s="45">
        <v>6.282</v>
      </c>
      <c r="I1959" s="45">
        <v>6.452</v>
      </c>
      <c r="J1959" s="45">
        <v>6.335</v>
      </c>
      <c r="K1959" s="45">
        <v>6.8710000000000004</v>
      </c>
      <c r="L1959" s="25">
        <v>7.87</v>
      </c>
      <c r="M1959" s="45">
        <v>13.356</v>
      </c>
      <c r="N1959" s="45">
        <v>13.494</v>
      </c>
      <c r="O1959" s="45">
        <v>13.347</v>
      </c>
      <c r="P1959" s="45">
        <v>14.532</v>
      </c>
      <c r="Q1959" s="25">
        <v>16.048999999999999</v>
      </c>
      <c r="R1959" s="46">
        <v>38184</v>
      </c>
      <c r="S1959" s="46">
        <v>39562</v>
      </c>
      <c r="T1959" s="46">
        <v>41122</v>
      </c>
      <c r="U1959" s="46">
        <v>36836</v>
      </c>
      <c r="V1959" s="26">
        <v>36962.5</v>
      </c>
      <c r="W1959" s="46">
        <v>24896</v>
      </c>
      <c r="X1959" s="46">
        <v>24304</v>
      </c>
      <c r="Y1959" s="46">
        <v>26553.5</v>
      </c>
      <c r="Z1959" s="46">
        <v>24876</v>
      </c>
      <c r="AA1959" s="26">
        <v>21015.5</v>
      </c>
      <c r="AB1959" s="46">
        <v>30353</v>
      </c>
      <c r="AC1959" s="46">
        <v>30864.5</v>
      </c>
      <c r="AD1959" s="46">
        <v>32725</v>
      </c>
      <c r="AE1959" s="46">
        <v>29874</v>
      </c>
      <c r="AF1959" s="26">
        <v>27445</v>
      </c>
      <c r="AG1959" s="46">
        <v>55812</v>
      </c>
      <c r="AH1959" s="46">
        <v>56837</v>
      </c>
      <c r="AI1959" s="46">
        <v>57191.31</v>
      </c>
      <c r="AJ1959" s="46">
        <v>58388.800000000003</v>
      </c>
      <c r="AK1959" s="26">
        <v>60486.19</v>
      </c>
      <c r="AL1959" s="46">
        <v>35287.5</v>
      </c>
      <c r="AM1959" s="46">
        <v>34641.839999999997</v>
      </c>
      <c r="AN1959" s="46">
        <v>36128.6</v>
      </c>
      <c r="AO1959" s="46">
        <v>36818</v>
      </c>
      <c r="AP1959" s="26">
        <v>35463.839999999997</v>
      </c>
      <c r="AQ1959" s="46">
        <v>45338</v>
      </c>
      <c r="AR1959" s="46">
        <v>45323</v>
      </c>
      <c r="AS1959" s="46">
        <v>46523.95</v>
      </c>
      <c r="AT1959" s="46">
        <v>46800.82</v>
      </c>
      <c r="AU1959" s="26">
        <v>47244.11</v>
      </c>
    </row>
    <row r="1960" spans="1:47" ht="12.75" customHeight="1" x14ac:dyDescent="0.25">
      <c r="A1960" s="51" t="s">
        <v>4834</v>
      </c>
      <c r="B1960" s="53" t="s">
        <v>2036</v>
      </c>
      <c r="C1960" s="45">
        <v>7.33</v>
      </c>
      <c r="D1960" s="45">
        <v>7.5220000000000002</v>
      </c>
      <c r="E1960" s="45">
        <v>7.82</v>
      </c>
      <c r="F1960" s="45">
        <v>8.8350000000000009</v>
      </c>
      <c r="G1960" s="25">
        <v>9.7710000000000008</v>
      </c>
      <c r="H1960" s="45">
        <v>5.976</v>
      </c>
      <c r="I1960" s="45">
        <v>6.3630000000000004</v>
      </c>
      <c r="J1960" s="45">
        <v>6.6079999999999997</v>
      </c>
      <c r="K1960" s="45">
        <v>7.5289999999999999</v>
      </c>
      <c r="L1960" s="25">
        <v>9.1649999999999991</v>
      </c>
      <c r="M1960" s="45">
        <v>13.301</v>
      </c>
      <c r="N1960" s="45">
        <v>13.887</v>
      </c>
      <c r="O1960" s="45">
        <v>14.420999999999999</v>
      </c>
      <c r="P1960" s="45">
        <v>16.372</v>
      </c>
      <c r="Q1960" s="25">
        <v>18.954999999999998</v>
      </c>
      <c r="R1960" s="46">
        <v>37491</v>
      </c>
      <c r="S1960" s="46">
        <v>40202.5</v>
      </c>
      <c r="T1960" s="46">
        <v>41171</v>
      </c>
      <c r="U1960" s="46">
        <v>36713</v>
      </c>
      <c r="V1960" s="26">
        <v>37517</v>
      </c>
      <c r="W1960" s="46">
        <v>26773</v>
      </c>
      <c r="X1960" s="46">
        <v>26335.5</v>
      </c>
      <c r="Y1960" s="46">
        <v>28299</v>
      </c>
      <c r="Z1960" s="46">
        <v>25102</v>
      </c>
      <c r="AA1960" s="26">
        <v>21663</v>
      </c>
      <c r="AB1960" s="46">
        <v>31610</v>
      </c>
      <c r="AC1960" s="46">
        <v>32548</v>
      </c>
      <c r="AD1960" s="46">
        <v>33746</v>
      </c>
      <c r="AE1960" s="46">
        <v>30462</v>
      </c>
      <c r="AF1960" s="26">
        <v>28291</v>
      </c>
      <c r="AG1960" s="46">
        <v>57248</v>
      </c>
      <c r="AH1960" s="46">
        <v>58114.93</v>
      </c>
      <c r="AI1960" s="46">
        <v>57189.08</v>
      </c>
      <c r="AJ1960" s="46">
        <v>59151</v>
      </c>
      <c r="AK1960" s="26">
        <v>62374.25</v>
      </c>
      <c r="AL1960" s="46">
        <v>37279</v>
      </c>
      <c r="AM1960" s="46">
        <v>36607.5</v>
      </c>
      <c r="AN1960" s="46">
        <v>37590.51</v>
      </c>
      <c r="AO1960" s="46">
        <v>38369.919999999998</v>
      </c>
      <c r="AP1960" s="26">
        <v>37061.86</v>
      </c>
      <c r="AQ1960" s="46">
        <v>47316</v>
      </c>
      <c r="AR1960" s="46">
        <v>47385</v>
      </c>
      <c r="AS1960" s="46">
        <v>47351.35</v>
      </c>
      <c r="AT1960" s="46">
        <v>48062</v>
      </c>
      <c r="AU1960" s="26">
        <v>48526</v>
      </c>
    </row>
    <row r="1961" spans="1:47" ht="12.75" customHeight="1" x14ac:dyDescent="0.25">
      <c r="A1961" s="51" t="s">
        <v>4835</v>
      </c>
      <c r="B1961" s="53" t="s">
        <v>2037</v>
      </c>
      <c r="C1961" s="45">
        <v>2.1080000000000001</v>
      </c>
      <c r="D1961" s="45">
        <v>2.17</v>
      </c>
      <c r="E1961" s="45">
        <v>2.1190000000000002</v>
      </c>
      <c r="F1961" s="45">
        <v>2.359</v>
      </c>
      <c r="G1961" s="25">
        <v>2.61</v>
      </c>
      <c r="H1961" s="45">
        <v>1.8120000000000001</v>
      </c>
      <c r="I1961" s="45">
        <v>1.9890000000000001</v>
      </c>
      <c r="J1961" s="45">
        <v>1.9430000000000001</v>
      </c>
      <c r="K1961" s="45">
        <v>2.1269999999999998</v>
      </c>
      <c r="L1961" s="25">
        <v>2.532</v>
      </c>
      <c r="M1961" s="45">
        <v>3.9239999999999999</v>
      </c>
      <c r="N1961" s="45">
        <v>4.1529999999999996</v>
      </c>
      <c r="O1961" s="45">
        <v>4.0659999999999998</v>
      </c>
      <c r="P1961" s="45">
        <v>4.484</v>
      </c>
      <c r="Q1961" s="25">
        <v>5.1440000000000001</v>
      </c>
      <c r="R1961" s="46">
        <v>38574</v>
      </c>
      <c r="S1961" s="46">
        <v>41206</v>
      </c>
      <c r="T1961" s="46">
        <v>47732</v>
      </c>
      <c r="U1961" s="46">
        <v>46211.5</v>
      </c>
      <c r="V1961" s="26">
        <v>43691.5</v>
      </c>
      <c r="W1961" s="46">
        <v>23843</v>
      </c>
      <c r="X1961" s="46">
        <v>23466.5</v>
      </c>
      <c r="Y1961" s="46">
        <v>26369</v>
      </c>
      <c r="Z1961" s="46">
        <v>24649.5</v>
      </c>
      <c r="AA1961" s="26">
        <v>20532</v>
      </c>
      <c r="AB1961" s="46">
        <v>30000</v>
      </c>
      <c r="AC1961" s="46">
        <v>30813</v>
      </c>
      <c r="AD1961" s="46">
        <v>35041</v>
      </c>
      <c r="AE1961" s="46">
        <v>33021.5</v>
      </c>
      <c r="AF1961" s="26">
        <v>30498</v>
      </c>
      <c r="AG1961" s="46">
        <v>67419.14</v>
      </c>
      <c r="AH1961" s="46">
        <v>67303</v>
      </c>
      <c r="AI1961" s="46">
        <v>68459.149999999994</v>
      </c>
      <c r="AJ1961" s="46">
        <v>69651.16</v>
      </c>
      <c r="AK1961" s="26">
        <v>75880</v>
      </c>
      <c r="AL1961" s="46">
        <v>34317.599999999999</v>
      </c>
      <c r="AM1961" s="46">
        <v>35276.400000000001</v>
      </c>
      <c r="AN1961" s="46">
        <v>35763.019999999997</v>
      </c>
      <c r="AO1961" s="46">
        <v>37744.839999999997</v>
      </c>
      <c r="AP1961" s="26">
        <v>38412.51</v>
      </c>
      <c r="AQ1961" s="46">
        <v>48992.5</v>
      </c>
      <c r="AR1961" s="46">
        <v>48388</v>
      </c>
      <c r="AS1961" s="46">
        <v>49771.64</v>
      </c>
      <c r="AT1961" s="46">
        <v>51726</v>
      </c>
      <c r="AU1961" s="26">
        <v>51553</v>
      </c>
    </row>
    <row r="1962" spans="1:47" ht="12.75" customHeight="1" x14ac:dyDescent="0.25">
      <c r="A1962" s="51" t="s">
        <v>4836</v>
      </c>
      <c r="B1962" s="53" t="s">
        <v>2039</v>
      </c>
      <c r="C1962" s="45">
        <v>1.024</v>
      </c>
      <c r="D1962" s="45">
        <v>1.0640000000000001</v>
      </c>
      <c r="E1962" s="45">
        <v>1.0940000000000001</v>
      </c>
      <c r="F1962" s="45">
        <v>1.171</v>
      </c>
      <c r="G1962" s="25">
        <v>1.2070000000000001</v>
      </c>
      <c r="H1962" s="45">
        <v>0.96899999999999997</v>
      </c>
      <c r="I1962" s="45">
        <v>0.997</v>
      </c>
      <c r="J1962" s="45">
        <v>0.999</v>
      </c>
      <c r="K1962" s="45">
        <v>1.0489999999999999</v>
      </c>
      <c r="L1962" s="25">
        <v>1.1819999999999999</v>
      </c>
      <c r="M1962" s="45">
        <v>1.9950000000000001</v>
      </c>
      <c r="N1962" s="45">
        <v>2.0609999999999999</v>
      </c>
      <c r="O1962" s="45">
        <v>2.09</v>
      </c>
      <c r="P1962" s="45">
        <v>2.2229999999999999</v>
      </c>
      <c r="Q1962" s="25">
        <v>2.395</v>
      </c>
      <c r="R1962" s="46">
        <v>51966</v>
      </c>
      <c r="S1962" s="46">
        <v>51674.5</v>
      </c>
      <c r="T1962" s="46">
        <v>53255</v>
      </c>
      <c r="U1962" s="46">
        <v>54999</v>
      </c>
      <c r="V1962" s="26">
        <v>58117</v>
      </c>
      <c r="W1962" s="46">
        <v>25970</v>
      </c>
      <c r="X1962" s="46">
        <v>27270.5</v>
      </c>
      <c r="Y1962" s="46">
        <v>26978.5</v>
      </c>
      <c r="Z1962" s="46">
        <v>28242.5</v>
      </c>
      <c r="AA1962" s="26">
        <v>26148</v>
      </c>
      <c r="AB1962" s="46">
        <v>35289</v>
      </c>
      <c r="AC1962" s="46">
        <v>37942.5</v>
      </c>
      <c r="AD1962" s="46">
        <v>38096</v>
      </c>
      <c r="AE1962" s="46">
        <v>38080</v>
      </c>
      <c r="AF1962" s="26">
        <v>37057.5</v>
      </c>
      <c r="AG1962" s="46">
        <v>67386.45</v>
      </c>
      <c r="AH1962" s="46">
        <v>72383.19</v>
      </c>
      <c r="AI1962" s="46">
        <v>73144.600000000006</v>
      </c>
      <c r="AJ1962" s="46">
        <v>73707.16</v>
      </c>
      <c r="AK1962" s="26">
        <v>83200</v>
      </c>
      <c r="AL1962" s="46">
        <v>37453.5</v>
      </c>
      <c r="AM1962" s="46">
        <v>39823.5</v>
      </c>
      <c r="AN1962" s="46">
        <v>36783.96</v>
      </c>
      <c r="AO1962" s="46">
        <v>40582.21</v>
      </c>
      <c r="AP1962" s="26">
        <v>38604</v>
      </c>
      <c r="AQ1962" s="46">
        <v>51223.49</v>
      </c>
      <c r="AR1962" s="46">
        <v>52832.32</v>
      </c>
      <c r="AS1962" s="46">
        <v>52462.27</v>
      </c>
      <c r="AT1962" s="46">
        <v>55433.01</v>
      </c>
      <c r="AU1962" s="26">
        <v>56471.47</v>
      </c>
    </row>
    <row r="1963" spans="1:47" ht="12.75" customHeight="1" x14ac:dyDescent="0.25">
      <c r="A1963" s="51" t="s">
        <v>4837</v>
      </c>
      <c r="B1963" s="53" t="s">
        <v>2040</v>
      </c>
      <c r="C1963" s="45">
        <v>1.851</v>
      </c>
      <c r="D1963" s="45">
        <v>1.899</v>
      </c>
      <c r="E1963" s="45">
        <v>2.0030000000000001</v>
      </c>
      <c r="F1963" s="45">
        <v>2.234</v>
      </c>
      <c r="G1963" s="25">
        <v>2.4529999999999998</v>
      </c>
      <c r="H1963" s="45">
        <v>1.61</v>
      </c>
      <c r="I1963" s="45">
        <v>1.706</v>
      </c>
      <c r="J1963" s="45">
        <v>1.8180000000000001</v>
      </c>
      <c r="K1963" s="45">
        <v>2.0739999999999998</v>
      </c>
      <c r="L1963" s="25">
        <v>2.5259999999999998</v>
      </c>
      <c r="M1963" s="45">
        <v>3.456</v>
      </c>
      <c r="N1963" s="45">
        <v>3.5979999999999999</v>
      </c>
      <c r="O1963" s="45">
        <v>3.8260000000000001</v>
      </c>
      <c r="P1963" s="45">
        <v>4.306</v>
      </c>
      <c r="Q1963" s="25">
        <v>4.9859999999999998</v>
      </c>
      <c r="R1963" s="46">
        <v>46198.5</v>
      </c>
      <c r="S1963" s="46">
        <v>50453</v>
      </c>
      <c r="T1963" s="46">
        <v>53085</v>
      </c>
      <c r="U1963" s="46">
        <v>50676</v>
      </c>
      <c r="V1963" s="26">
        <v>53823</v>
      </c>
      <c r="W1963" s="46">
        <v>26882.5</v>
      </c>
      <c r="X1963" s="46">
        <v>29655</v>
      </c>
      <c r="Y1963" s="46">
        <v>33474</v>
      </c>
      <c r="Z1963" s="46">
        <v>31839</v>
      </c>
      <c r="AA1963" s="26">
        <v>27271</v>
      </c>
      <c r="AB1963" s="46">
        <v>35224</v>
      </c>
      <c r="AC1963" s="46">
        <v>39278</v>
      </c>
      <c r="AD1963" s="46">
        <v>41232.5</v>
      </c>
      <c r="AE1963" s="46">
        <v>39244</v>
      </c>
      <c r="AF1963" s="26">
        <v>37839</v>
      </c>
      <c r="AG1963" s="46">
        <v>70028</v>
      </c>
      <c r="AH1963" s="46">
        <v>75460</v>
      </c>
      <c r="AI1963" s="46">
        <v>75371.5</v>
      </c>
      <c r="AJ1963" s="46">
        <v>76757.11</v>
      </c>
      <c r="AK1963" s="26">
        <v>85219.37</v>
      </c>
      <c r="AL1963" s="46">
        <v>41275.99</v>
      </c>
      <c r="AM1963" s="46">
        <v>44056.63</v>
      </c>
      <c r="AN1963" s="46">
        <v>44834.17</v>
      </c>
      <c r="AO1963" s="46">
        <v>46531.97</v>
      </c>
      <c r="AP1963" s="26">
        <v>44020.92</v>
      </c>
      <c r="AQ1963" s="46">
        <v>55612.92</v>
      </c>
      <c r="AR1963" s="46">
        <v>57249</v>
      </c>
      <c r="AS1963" s="46">
        <v>57982.37</v>
      </c>
      <c r="AT1963" s="46">
        <v>60175</v>
      </c>
      <c r="AU1963" s="26">
        <v>62313.5</v>
      </c>
    </row>
    <row r="1964" spans="1:47" ht="12.75" customHeight="1" x14ac:dyDescent="0.25">
      <c r="A1964" s="51" t="s">
        <v>4838</v>
      </c>
      <c r="B1964" s="53" t="s">
        <v>2041</v>
      </c>
      <c r="C1964" s="45">
        <v>4.5529999999999999</v>
      </c>
      <c r="D1964" s="45">
        <v>4.6749999999999998</v>
      </c>
      <c r="E1964" s="45">
        <v>4.6989999999999998</v>
      </c>
      <c r="F1964" s="45">
        <v>5.1369999999999996</v>
      </c>
      <c r="G1964" s="25">
        <v>5.7469999999999999</v>
      </c>
      <c r="H1964" s="45">
        <v>3.9319999999999999</v>
      </c>
      <c r="I1964" s="45">
        <v>4.07</v>
      </c>
      <c r="J1964" s="45">
        <v>4.0990000000000002</v>
      </c>
      <c r="K1964" s="45">
        <v>4.5570000000000004</v>
      </c>
      <c r="L1964" s="25">
        <v>5.2850000000000001</v>
      </c>
      <c r="M1964" s="45">
        <v>8.4779999999999998</v>
      </c>
      <c r="N1964" s="45">
        <v>8.7420000000000009</v>
      </c>
      <c r="O1964" s="45">
        <v>8.8010000000000002</v>
      </c>
      <c r="P1964" s="45">
        <v>9.702</v>
      </c>
      <c r="Q1964" s="25">
        <v>11.036</v>
      </c>
      <c r="R1964" s="46">
        <v>39612</v>
      </c>
      <c r="S1964" s="46">
        <v>41076</v>
      </c>
      <c r="T1964" s="46">
        <v>45411</v>
      </c>
      <c r="U1964" s="46">
        <v>42638.5</v>
      </c>
      <c r="V1964" s="26">
        <v>39760</v>
      </c>
      <c r="W1964" s="46">
        <v>28199</v>
      </c>
      <c r="X1964" s="46">
        <v>28876</v>
      </c>
      <c r="Y1964" s="46">
        <v>30942</v>
      </c>
      <c r="Z1964" s="46">
        <v>28986.5</v>
      </c>
      <c r="AA1964" s="26">
        <v>24314</v>
      </c>
      <c r="AB1964" s="46">
        <v>33714</v>
      </c>
      <c r="AC1964" s="46">
        <v>34368</v>
      </c>
      <c r="AD1964" s="46">
        <v>37131</v>
      </c>
      <c r="AE1964" s="46">
        <v>34743</v>
      </c>
      <c r="AF1964" s="26">
        <v>30515</v>
      </c>
      <c r="AG1964" s="46">
        <v>60000.19</v>
      </c>
      <c r="AH1964" s="46">
        <v>60627.95</v>
      </c>
      <c r="AI1964" s="46">
        <v>62017.09</v>
      </c>
      <c r="AJ1964" s="46">
        <v>63137.99</v>
      </c>
      <c r="AK1964" s="26">
        <v>65345</v>
      </c>
      <c r="AL1964" s="46">
        <v>39169.769999999997</v>
      </c>
      <c r="AM1964" s="46">
        <v>40444</v>
      </c>
      <c r="AN1964" s="46">
        <v>39501.11</v>
      </c>
      <c r="AO1964" s="46">
        <v>41380.93</v>
      </c>
      <c r="AP1964" s="26">
        <v>40140</v>
      </c>
      <c r="AQ1964" s="46">
        <v>49427.08</v>
      </c>
      <c r="AR1964" s="46">
        <v>50000</v>
      </c>
      <c r="AS1964" s="46">
        <v>50028.93</v>
      </c>
      <c r="AT1964" s="46">
        <v>51565.69</v>
      </c>
      <c r="AU1964" s="26">
        <v>51539</v>
      </c>
    </row>
    <row r="1965" spans="1:47" ht="12.75" customHeight="1" x14ac:dyDescent="0.25">
      <c r="A1965" s="51" t="s">
        <v>4839</v>
      </c>
      <c r="B1965" s="53" t="s">
        <v>2042</v>
      </c>
      <c r="C1965" s="45">
        <v>8.7999999999999995E-2</v>
      </c>
      <c r="D1965" s="45">
        <v>9.5000000000000001E-2</v>
      </c>
      <c r="E1965" s="45">
        <v>9.9000000000000005E-2</v>
      </c>
      <c r="F1965" s="45">
        <v>0.107</v>
      </c>
      <c r="G1965" s="25">
        <v>9.0999999999999998E-2</v>
      </c>
      <c r="H1965" s="45">
        <v>3.9E-2</v>
      </c>
      <c r="I1965" s="45">
        <v>4.2999999999999997E-2</v>
      </c>
      <c r="J1965" s="45">
        <v>5.0999999999999997E-2</v>
      </c>
      <c r="K1965" s="45">
        <v>7.0999999999999994E-2</v>
      </c>
      <c r="L1965" s="25">
        <v>6.2E-2</v>
      </c>
      <c r="M1965" s="45">
        <v>0.13200000000000001</v>
      </c>
      <c r="N1965" s="45">
        <v>0.14099999999999999</v>
      </c>
      <c r="O1965" s="45">
        <v>0.15</v>
      </c>
      <c r="P1965" s="45">
        <v>0.17599999999999999</v>
      </c>
      <c r="Q1965" s="25">
        <v>0.159</v>
      </c>
      <c r="R1965" s="46">
        <v>43232</v>
      </c>
      <c r="S1965" s="46">
        <v>30613</v>
      </c>
      <c r="T1965" s="46">
        <v>45000</v>
      </c>
      <c r="U1965" s="46">
        <v>46693</v>
      </c>
      <c r="V1965" s="26">
        <v>46942.5</v>
      </c>
      <c r="W1965" s="46">
        <v>22159</v>
      </c>
      <c r="X1965" s="46">
        <v>17386</v>
      </c>
      <c r="Y1965" s="46">
        <v>32138</v>
      </c>
      <c r="Z1965" s="46">
        <v>21617</v>
      </c>
      <c r="AA1965" s="26">
        <v>18273.5</v>
      </c>
      <c r="AB1965" s="46">
        <v>34280</v>
      </c>
      <c r="AC1965" s="46">
        <v>25725</v>
      </c>
      <c r="AD1965" s="46">
        <v>36431</v>
      </c>
      <c r="AE1965" s="46">
        <v>29545</v>
      </c>
      <c r="AF1965" s="26">
        <v>30000</v>
      </c>
      <c r="AG1965" s="46">
        <v>66084</v>
      </c>
      <c r="AH1965" s="46">
        <v>51797.440000000002</v>
      </c>
      <c r="AI1965" s="46">
        <v>61060.71</v>
      </c>
      <c r="AJ1965" s="46">
        <v>60010</v>
      </c>
      <c r="AK1965" s="26">
        <v>65707.039999999994</v>
      </c>
      <c r="AL1965" s="46">
        <v>26422.5</v>
      </c>
      <c r="AM1965" s="46">
        <v>27661.91</v>
      </c>
      <c r="AN1965" s="46">
        <v>33966.94</v>
      </c>
      <c r="AO1965" s="46">
        <v>32532.46</v>
      </c>
      <c r="AP1965" s="26">
        <v>25425.5</v>
      </c>
      <c r="AQ1965" s="46">
        <v>42599.56</v>
      </c>
      <c r="AR1965" s="46">
        <v>39068</v>
      </c>
      <c r="AS1965" s="46">
        <v>48666.67</v>
      </c>
      <c r="AT1965" s="46">
        <v>46693</v>
      </c>
      <c r="AU1965" s="26">
        <v>49059.5</v>
      </c>
    </row>
    <row r="1966" spans="1:47" ht="12.75" customHeight="1" x14ac:dyDescent="0.25">
      <c r="A1966" s="51" t="s">
        <v>4840</v>
      </c>
      <c r="B1966" s="53" t="s">
        <v>2043</v>
      </c>
      <c r="C1966" s="45" t="s">
        <v>2519</v>
      </c>
      <c r="D1966" s="45" t="s">
        <v>2519</v>
      </c>
      <c r="E1966" s="45" t="s">
        <v>2519</v>
      </c>
      <c r="F1966" s="45" t="s">
        <v>2519</v>
      </c>
      <c r="G1966" s="25" t="s">
        <v>2519</v>
      </c>
      <c r="H1966" s="45" t="s">
        <v>2519</v>
      </c>
      <c r="I1966" s="45" t="s">
        <v>2519</v>
      </c>
      <c r="J1966" s="45" t="s">
        <v>2519</v>
      </c>
      <c r="K1966" s="45" t="s">
        <v>2519</v>
      </c>
      <c r="L1966" s="25" t="s">
        <v>2519</v>
      </c>
      <c r="M1966" s="45" t="s">
        <v>2519</v>
      </c>
      <c r="N1966" s="45" t="s">
        <v>2519</v>
      </c>
      <c r="O1966" s="45" t="s">
        <v>2519</v>
      </c>
      <c r="P1966" s="45" t="s">
        <v>2519</v>
      </c>
      <c r="Q1966" s="25" t="s">
        <v>2519</v>
      </c>
      <c r="R1966" s="46" t="s">
        <v>2519</v>
      </c>
      <c r="S1966" s="46" t="s">
        <v>2519</v>
      </c>
      <c r="T1966" s="46" t="s">
        <v>2519</v>
      </c>
      <c r="U1966" s="46" t="s">
        <v>2519</v>
      </c>
      <c r="V1966" s="26" t="s">
        <v>2519</v>
      </c>
      <c r="W1966" s="46" t="s">
        <v>2519</v>
      </c>
      <c r="X1966" s="46" t="s">
        <v>2519</v>
      </c>
      <c r="Y1966" s="46" t="s">
        <v>2519</v>
      </c>
      <c r="Z1966" s="46" t="s">
        <v>2519</v>
      </c>
      <c r="AA1966" s="26" t="s">
        <v>2519</v>
      </c>
      <c r="AB1966" s="46" t="s">
        <v>2519</v>
      </c>
      <c r="AC1966" s="46" t="s">
        <v>2519</v>
      </c>
      <c r="AD1966" s="46" t="s">
        <v>2519</v>
      </c>
      <c r="AE1966" s="46" t="s">
        <v>2519</v>
      </c>
      <c r="AF1966" s="26" t="s">
        <v>2519</v>
      </c>
      <c r="AG1966" s="46" t="s">
        <v>2519</v>
      </c>
      <c r="AH1966" s="46" t="s">
        <v>2519</v>
      </c>
      <c r="AI1966" s="46" t="s">
        <v>2519</v>
      </c>
      <c r="AJ1966" s="46" t="s">
        <v>2519</v>
      </c>
      <c r="AK1966" s="26" t="s">
        <v>2519</v>
      </c>
      <c r="AL1966" s="46" t="s">
        <v>2519</v>
      </c>
      <c r="AM1966" s="46" t="s">
        <v>2519</v>
      </c>
      <c r="AN1966" s="46" t="s">
        <v>2519</v>
      </c>
      <c r="AO1966" s="46" t="s">
        <v>2519</v>
      </c>
      <c r="AP1966" s="26" t="s">
        <v>2519</v>
      </c>
      <c r="AQ1966" s="46" t="s">
        <v>2519</v>
      </c>
      <c r="AR1966" s="46" t="s">
        <v>2519</v>
      </c>
      <c r="AS1966" s="46" t="s">
        <v>2519</v>
      </c>
      <c r="AT1966" s="46" t="s">
        <v>2519</v>
      </c>
      <c r="AU1966" s="26" t="s">
        <v>2519</v>
      </c>
    </row>
    <row r="1967" spans="1:47" ht="12.75" customHeight="1" x14ac:dyDescent="0.25">
      <c r="A1967" s="51" t="s">
        <v>4841</v>
      </c>
      <c r="B1967" s="53" t="s">
        <v>2044</v>
      </c>
      <c r="C1967" s="45">
        <v>2.016</v>
      </c>
      <c r="D1967" s="45">
        <v>2.0760000000000001</v>
      </c>
      <c r="E1967" s="45">
        <v>2.1349999999999998</v>
      </c>
      <c r="F1967" s="45">
        <v>2.3839999999999999</v>
      </c>
      <c r="G1967" s="25">
        <v>2.5310000000000001</v>
      </c>
      <c r="H1967" s="45">
        <v>1.726</v>
      </c>
      <c r="I1967" s="45">
        <v>1.804</v>
      </c>
      <c r="J1967" s="45">
        <v>1.839</v>
      </c>
      <c r="K1967" s="45">
        <v>2.093</v>
      </c>
      <c r="L1967" s="25">
        <v>2.3570000000000002</v>
      </c>
      <c r="M1967" s="45">
        <v>3.7440000000000002</v>
      </c>
      <c r="N1967" s="45">
        <v>3.879</v>
      </c>
      <c r="O1967" s="45">
        <v>3.9769999999999999</v>
      </c>
      <c r="P1967" s="45">
        <v>4.4800000000000004</v>
      </c>
      <c r="Q1967" s="25">
        <v>4.883</v>
      </c>
      <c r="R1967" s="46">
        <v>40298</v>
      </c>
      <c r="S1967" s="46">
        <v>37589</v>
      </c>
      <c r="T1967" s="46">
        <v>41418</v>
      </c>
      <c r="U1967" s="46">
        <v>35850</v>
      </c>
      <c r="V1967" s="26">
        <v>38081</v>
      </c>
      <c r="W1967" s="46">
        <v>27591.5</v>
      </c>
      <c r="X1967" s="46">
        <v>26547</v>
      </c>
      <c r="Y1967" s="46">
        <v>28903</v>
      </c>
      <c r="Z1967" s="46">
        <v>25778.5</v>
      </c>
      <c r="AA1967" s="26">
        <v>21544.5</v>
      </c>
      <c r="AB1967" s="46">
        <v>33303.5</v>
      </c>
      <c r="AC1967" s="46">
        <v>31063</v>
      </c>
      <c r="AD1967" s="46">
        <v>33796.5</v>
      </c>
      <c r="AE1967" s="46">
        <v>29755</v>
      </c>
      <c r="AF1967" s="26">
        <v>28374</v>
      </c>
      <c r="AG1967" s="46">
        <v>61023.5</v>
      </c>
      <c r="AH1967" s="46">
        <v>60278.31</v>
      </c>
      <c r="AI1967" s="46">
        <v>59970.99</v>
      </c>
      <c r="AJ1967" s="46">
        <v>62397.97</v>
      </c>
      <c r="AK1967" s="26">
        <v>65072.639999999999</v>
      </c>
      <c r="AL1967" s="46">
        <v>39567</v>
      </c>
      <c r="AM1967" s="46">
        <v>37252</v>
      </c>
      <c r="AN1967" s="46">
        <v>37570.519999999997</v>
      </c>
      <c r="AO1967" s="46">
        <v>36666</v>
      </c>
      <c r="AP1967" s="26">
        <v>36299.57</v>
      </c>
      <c r="AQ1967" s="46">
        <v>50000</v>
      </c>
      <c r="AR1967" s="46">
        <v>48112.53</v>
      </c>
      <c r="AS1967" s="46">
        <v>48241.36</v>
      </c>
      <c r="AT1967" s="46">
        <v>48653.05</v>
      </c>
      <c r="AU1967" s="26">
        <v>50117.57</v>
      </c>
    </row>
    <row r="1968" spans="1:47" ht="12.75" customHeight="1" x14ac:dyDescent="0.25">
      <c r="A1968" s="51" t="s">
        <v>4842</v>
      </c>
      <c r="B1968" s="53" t="s">
        <v>2045</v>
      </c>
      <c r="C1968" s="45">
        <v>4.2969999999999997</v>
      </c>
      <c r="D1968" s="45">
        <v>4.3179999999999996</v>
      </c>
      <c r="E1968" s="45">
        <v>4.3239999999999998</v>
      </c>
      <c r="F1968" s="45">
        <v>4.8029999999999999</v>
      </c>
      <c r="G1968" s="25">
        <v>5.3929999999999998</v>
      </c>
      <c r="H1968" s="45">
        <v>3.41</v>
      </c>
      <c r="I1968" s="45">
        <v>3.6280000000000001</v>
      </c>
      <c r="J1968" s="45">
        <v>3.5139999999999998</v>
      </c>
      <c r="K1968" s="45">
        <v>4.1379999999999999</v>
      </c>
      <c r="L1968" s="25">
        <v>4.7850000000000001</v>
      </c>
      <c r="M1968" s="45">
        <v>7.7060000000000004</v>
      </c>
      <c r="N1968" s="45">
        <v>7.9459999999999997</v>
      </c>
      <c r="O1968" s="45">
        <v>7.8380000000000001</v>
      </c>
      <c r="P1968" s="45">
        <v>8.9480000000000004</v>
      </c>
      <c r="Q1968" s="25">
        <v>10.185</v>
      </c>
      <c r="R1968" s="46">
        <v>32812</v>
      </c>
      <c r="S1968" s="46">
        <v>33405</v>
      </c>
      <c r="T1968" s="46">
        <v>37907</v>
      </c>
      <c r="U1968" s="46">
        <v>33530</v>
      </c>
      <c r="V1968" s="26">
        <v>33125</v>
      </c>
      <c r="W1968" s="46">
        <v>25897</v>
      </c>
      <c r="X1968" s="46">
        <v>24824</v>
      </c>
      <c r="Y1968" s="46">
        <v>28757</v>
      </c>
      <c r="Z1968" s="46">
        <v>24096.5</v>
      </c>
      <c r="AA1968" s="26">
        <v>20000</v>
      </c>
      <c r="AB1968" s="46">
        <v>29127</v>
      </c>
      <c r="AC1968" s="46">
        <v>29141</v>
      </c>
      <c r="AD1968" s="46">
        <v>33026</v>
      </c>
      <c r="AE1968" s="46">
        <v>28669</v>
      </c>
      <c r="AF1968" s="26">
        <v>25551.5</v>
      </c>
      <c r="AG1968" s="46">
        <v>57568.46</v>
      </c>
      <c r="AH1968" s="46">
        <v>57794.5</v>
      </c>
      <c r="AI1968" s="46">
        <v>57808.63</v>
      </c>
      <c r="AJ1968" s="46">
        <v>59991.51</v>
      </c>
      <c r="AK1968" s="26">
        <v>61549</v>
      </c>
      <c r="AL1968" s="46">
        <v>40334.5</v>
      </c>
      <c r="AM1968" s="46">
        <v>40454.17</v>
      </c>
      <c r="AN1968" s="46">
        <v>40000.68</v>
      </c>
      <c r="AO1968" s="46">
        <v>40550.94</v>
      </c>
      <c r="AP1968" s="26">
        <v>37456.5</v>
      </c>
      <c r="AQ1968" s="46">
        <v>48977.68</v>
      </c>
      <c r="AR1968" s="46">
        <v>49182.48</v>
      </c>
      <c r="AS1968" s="46">
        <v>48773.919999999998</v>
      </c>
      <c r="AT1968" s="46">
        <v>49502.71</v>
      </c>
      <c r="AU1968" s="26">
        <v>49103</v>
      </c>
    </row>
    <row r="1969" spans="1:47" ht="12.75" customHeight="1" x14ac:dyDescent="0.25">
      <c r="A1969" s="51" t="s">
        <v>4843</v>
      </c>
      <c r="B1969" s="53" t="s">
        <v>2046</v>
      </c>
      <c r="C1969" s="45">
        <v>2.8540000000000001</v>
      </c>
      <c r="D1969" s="45">
        <v>2.9079999999999999</v>
      </c>
      <c r="E1969" s="45">
        <v>2.786</v>
      </c>
      <c r="F1969" s="45">
        <v>3.048</v>
      </c>
      <c r="G1969" s="25">
        <v>3.2040000000000002</v>
      </c>
      <c r="H1969" s="45">
        <v>2.4129999999999998</v>
      </c>
      <c r="I1969" s="45">
        <v>2.5489999999999999</v>
      </c>
      <c r="J1969" s="45">
        <v>2.5670000000000002</v>
      </c>
      <c r="K1969" s="45">
        <v>2.7639999999999998</v>
      </c>
      <c r="L1969" s="25">
        <v>3.1840000000000002</v>
      </c>
      <c r="M1969" s="45">
        <v>5.2720000000000002</v>
      </c>
      <c r="N1969" s="45">
        <v>5.4640000000000004</v>
      </c>
      <c r="O1969" s="45">
        <v>5.35</v>
      </c>
      <c r="P1969" s="45">
        <v>5.8250000000000002</v>
      </c>
      <c r="Q1969" s="25">
        <v>6.3949999999999996</v>
      </c>
      <c r="R1969" s="46">
        <v>42852</v>
      </c>
      <c r="S1969" s="46">
        <v>47402</v>
      </c>
      <c r="T1969" s="46">
        <v>51411.5</v>
      </c>
      <c r="U1969" s="46">
        <v>46000</v>
      </c>
      <c r="V1969" s="26">
        <v>47389</v>
      </c>
      <c r="W1969" s="46">
        <v>28331.5</v>
      </c>
      <c r="X1969" s="46">
        <v>26599</v>
      </c>
      <c r="Y1969" s="46">
        <v>28822</v>
      </c>
      <c r="Z1969" s="46">
        <v>27708</v>
      </c>
      <c r="AA1969" s="26">
        <v>22153</v>
      </c>
      <c r="AB1969" s="46">
        <v>34611</v>
      </c>
      <c r="AC1969" s="46">
        <v>35462.5</v>
      </c>
      <c r="AD1969" s="46">
        <v>38030</v>
      </c>
      <c r="AE1969" s="46">
        <v>34761</v>
      </c>
      <c r="AF1969" s="26">
        <v>32703.5</v>
      </c>
      <c r="AG1969" s="46">
        <v>64224.02</v>
      </c>
      <c r="AH1969" s="46">
        <v>66250</v>
      </c>
      <c r="AI1969" s="46">
        <v>67818.2</v>
      </c>
      <c r="AJ1969" s="46">
        <v>67211.429999999993</v>
      </c>
      <c r="AK1969" s="26">
        <v>71054.5</v>
      </c>
      <c r="AL1969" s="46">
        <v>39083</v>
      </c>
      <c r="AM1969" s="46">
        <v>37204</v>
      </c>
      <c r="AN1969" s="46">
        <v>38009.86</v>
      </c>
      <c r="AO1969" s="46">
        <v>39902</v>
      </c>
      <c r="AP1969" s="26">
        <v>37140.550000000003</v>
      </c>
      <c r="AQ1969" s="46">
        <v>51531.6</v>
      </c>
      <c r="AR1969" s="46">
        <v>51697.27</v>
      </c>
      <c r="AS1969" s="46">
        <v>51145.98</v>
      </c>
      <c r="AT1969" s="46">
        <v>51999</v>
      </c>
      <c r="AU1969" s="26">
        <v>53211.38</v>
      </c>
    </row>
    <row r="1970" spans="1:47" ht="12.75" customHeight="1" x14ac:dyDescent="0.25">
      <c r="A1970" s="51" t="s">
        <v>4844</v>
      </c>
      <c r="B1970" s="53" t="s">
        <v>2047</v>
      </c>
      <c r="C1970" s="45">
        <v>4.1890000000000001</v>
      </c>
      <c r="D1970" s="45">
        <v>4.5759999999999996</v>
      </c>
      <c r="E1970" s="45">
        <v>4.5999999999999996</v>
      </c>
      <c r="F1970" s="45">
        <v>4.9960000000000004</v>
      </c>
      <c r="G1970" s="25">
        <v>5.6029999999999998</v>
      </c>
      <c r="H1970" s="45">
        <v>3.9550000000000001</v>
      </c>
      <c r="I1970" s="45">
        <v>4.1689999999999996</v>
      </c>
      <c r="J1970" s="45">
        <v>4.3289999999999997</v>
      </c>
      <c r="K1970" s="45">
        <v>4.8029999999999999</v>
      </c>
      <c r="L1970" s="25">
        <v>5.7240000000000002</v>
      </c>
      <c r="M1970" s="45">
        <v>8.1449999999999996</v>
      </c>
      <c r="N1970" s="45">
        <v>8.7469999999999999</v>
      </c>
      <c r="O1970" s="45">
        <v>8.9239999999999995</v>
      </c>
      <c r="P1970" s="45">
        <v>9.8079999999999998</v>
      </c>
      <c r="Q1970" s="25">
        <v>11.348000000000001</v>
      </c>
      <c r="R1970" s="46">
        <v>53666</v>
      </c>
      <c r="S1970" s="46">
        <v>48744</v>
      </c>
      <c r="T1970" s="46">
        <v>52970</v>
      </c>
      <c r="U1970" s="46">
        <v>51054</v>
      </c>
      <c r="V1970" s="26">
        <v>47697</v>
      </c>
      <c r="W1970" s="46">
        <v>26592</v>
      </c>
      <c r="X1970" s="46">
        <v>27362.5</v>
      </c>
      <c r="Y1970" s="46">
        <v>29549</v>
      </c>
      <c r="Z1970" s="46">
        <v>27181</v>
      </c>
      <c r="AA1970" s="26">
        <v>22934</v>
      </c>
      <c r="AB1970" s="46">
        <v>37180</v>
      </c>
      <c r="AC1970" s="46">
        <v>36090</v>
      </c>
      <c r="AD1970" s="46">
        <v>37810.5</v>
      </c>
      <c r="AE1970" s="46">
        <v>35799</v>
      </c>
      <c r="AF1970" s="26">
        <v>32290.5</v>
      </c>
      <c r="AG1970" s="46">
        <v>73908</v>
      </c>
      <c r="AH1970" s="46">
        <v>71752</v>
      </c>
      <c r="AI1970" s="46">
        <v>73388.929999999993</v>
      </c>
      <c r="AJ1970" s="46">
        <v>75520</v>
      </c>
      <c r="AK1970" s="26">
        <v>78008</v>
      </c>
      <c r="AL1970" s="46">
        <v>38911.99</v>
      </c>
      <c r="AM1970" s="46">
        <v>39615.089999999997</v>
      </c>
      <c r="AN1970" s="46">
        <v>40627.69</v>
      </c>
      <c r="AO1970" s="46">
        <v>40665.03</v>
      </c>
      <c r="AP1970" s="26">
        <v>38191.93</v>
      </c>
      <c r="AQ1970" s="46">
        <v>53044.59</v>
      </c>
      <c r="AR1970" s="46">
        <v>53010.5</v>
      </c>
      <c r="AS1970" s="46">
        <v>53106.5</v>
      </c>
      <c r="AT1970" s="46">
        <v>53842.71</v>
      </c>
      <c r="AU1970" s="26">
        <v>54055</v>
      </c>
    </row>
    <row r="1971" spans="1:47" ht="12.75" customHeight="1" x14ac:dyDescent="0.25">
      <c r="A1971" s="51" t="s">
        <v>4845</v>
      </c>
      <c r="B1971" s="53" t="s">
        <v>2048</v>
      </c>
      <c r="C1971" s="45" t="s">
        <v>2519</v>
      </c>
      <c r="D1971" s="45" t="s">
        <v>2519</v>
      </c>
      <c r="E1971" s="45" t="s">
        <v>2519</v>
      </c>
      <c r="F1971" s="45" t="s">
        <v>2519</v>
      </c>
      <c r="G1971" s="25" t="s">
        <v>2519</v>
      </c>
      <c r="H1971" s="45" t="s">
        <v>2519</v>
      </c>
      <c r="I1971" s="45" t="s">
        <v>2519</v>
      </c>
      <c r="J1971" s="45" t="s">
        <v>2519</v>
      </c>
      <c r="K1971" s="45" t="s">
        <v>2519</v>
      </c>
      <c r="L1971" s="25" t="s">
        <v>2519</v>
      </c>
      <c r="M1971" s="45" t="s">
        <v>2519</v>
      </c>
      <c r="N1971" s="45" t="s">
        <v>2519</v>
      </c>
      <c r="O1971" s="45" t="s">
        <v>2519</v>
      </c>
      <c r="P1971" s="45" t="s">
        <v>2519</v>
      </c>
      <c r="Q1971" s="25" t="s">
        <v>2519</v>
      </c>
      <c r="R1971" s="46" t="s">
        <v>2519</v>
      </c>
      <c r="S1971" s="46" t="s">
        <v>2519</v>
      </c>
      <c r="T1971" s="46" t="s">
        <v>2519</v>
      </c>
      <c r="U1971" s="46" t="s">
        <v>2519</v>
      </c>
      <c r="V1971" s="26" t="s">
        <v>2519</v>
      </c>
      <c r="W1971" s="46" t="s">
        <v>2519</v>
      </c>
      <c r="X1971" s="46" t="s">
        <v>2519</v>
      </c>
      <c r="Y1971" s="46" t="s">
        <v>2519</v>
      </c>
      <c r="Z1971" s="46" t="s">
        <v>2519</v>
      </c>
      <c r="AA1971" s="26" t="s">
        <v>2519</v>
      </c>
      <c r="AB1971" s="46" t="s">
        <v>2519</v>
      </c>
      <c r="AC1971" s="46" t="s">
        <v>2519</v>
      </c>
      <c r="AD1971" s="46" t="s">
        <v>2519</v>
      </c>
      <c r="AE1971" s="46" t="s">
        <v>2519</v>
      </c>
      <c r="AF1971" s="26" t="s">
        <v>2519</v>
      </c>
      <c r="AG1971" s="46" t="s">
        <v>2519</v>
      </c>
      <c r="AH1971" s="46" t="s">
        <v>2519</v>
      </c>
      <c r="AI1971" s="46" t="s">
        <v>2519</v>
      </c>
      <c r="AJ1971" s="46" t="s">
        <v>2519</v>
      </c>
      <c r="AK1971" s="26" t="s">
        <v>2519</v>
      </c>
      <c r="AL1971" s="46" t="s">
        <v>2519</v>
      </c>
      <c r="AM1971" s="46" t="s">
        <v>2519</v>
      </c>
      <c r="AN1971" s="46" t="s">
        <v>2519</v>
      </c>
      <c r="AO1971" s="46" t="s">
        <v>2519</v>
      </c>
      <c r="AP1971" s="26" t="s">
        <v>2519</v>
      </c>
      <c r="AQ1971" s="46" t="s">
        <v>2519</v>
      </c>
      <c r="AR1971" s="46" t="s">
        <v>2519</v>
      </c>
      <c r="AS1971" s="46" t="s">
        <v>2519</v>
      </c>
      <c r="AT1971" s="46" t="s">
        <v>2519</v>
      </c>
      <c r="AU1971" s="26" t="s">
        <v>2519</v>
      </c>
    </row>
    <row r="1972" spans="1:47" ht="12.75" customHeight="1" x14ac:dyDescent="0.25">
      <c r="A1972" s="51" t="s">
        <v>4846</v>
      </c>
      <c r="B1972" s="53" t="s">
        <v>4847</v>
      </c>
      <c r="C1972" s="45">
        <v>5.5110000000000001</v>
      </c>
      <c r="D1972" s="45">
        <v>5.923</v>
      </c>
      <c r="E1972" s="45">
        <v>6.2519999999999998</v>
      </c>
      <c r="F1972" s="45">
        <v>6.8739999999999997</v>
      </c>
      <c r="G1972" s="25">
        <v>7.5940000000000003</v>
      </c>
      <c r="H1972" s="45">
        <v>5.0860000000000003</v>
      </c>
      <c r="I1972" s="45">
        <v>5.5590000000000002</v>
      </c>
      <c r="J1972" s="45">
        <v>5.7450000000000001</v>
      </c>
      <c r="K1972" s="45">
        <v>6.5510000000000002</v>
      </c>
      <c r="L1972" s="25">
        <v>7.7679999999999998</v>
      </c>
      <c r="M1972" s="45">
        <v>10.599</v>
      </c>
      <c r="N1972" s="45">
        <v>11.48</v>
      </c>
      <c r="O1972" s="45">
        <v>11.994999999999999</v>
      </c>
      <c r="P1972" s="45">
        <v>13.435</v>
      </c>
      <c r="Q1972" s="25">
        <v>15.375999999999999</v>
      </c>
      <c r="R1972" s="46">
        <v>50698</v>
      </c>
      <c r="S1972" s="46">
        <v>52217</v>
      </c>
      <c r="T1972" s="46">
        <v>53458</v>
      </c>
      <c r="U1972" s="46">
        <v>50000</v>
      </c>
      <c r="V1972" s="26">
        <v>46980</v>
      </c>
      <c r="W1972" s="46">
        <v>27728</v>
      </c>
      <c r="X1972" s="46">
        <v>27332</v>
      </c>
      <c r="Y1972" s="46">
        <v>30637.5</v>
      </c>
      <c r="Z1972" s="46">
        <v>27700</v>
      </c>
      <c r="AA1972" s="26">
        <v>23907.5</v>
      </c>
      <c r="AB1972" s="46">
        <v>37077</v>
      </c>
      <c r="AC1972" s="46">
        <v>37623.5</v>
      </c>
      <c r="AD1972" s="46">
        <v>40145</v>
      </c>
      <c r="AE1972" s="46">
        <v>36037</v>
      </c>
      <c r="AF1972" s="26">
        <v>32538</v>
      </c>
      <c r="AG1972" s="46">
        <v>72070.91</v>
      </c>
      <c r="AH1972" s="46">
        <v>72401.73</v>
      </c>
      <c r="AI1972" s="46">
        <v>71830.2</v>
      </c>
      <c r="AJ1972" s="46">
        <v>73515</v>
      </c>
      <c r="AK1972" s="26">
        <v>76212</v>
      </c>
      <c r="AL1972" s="46">
        <v>40603.9</v>
      </c>
      <c r="AM1972" s="46">
        <v>40512.5</v>
      </c>
      <c r="AN1972" s="46">
        <v>42206.37</v>
      </c>
      <c r="AO1972" s="46">
        <v>42540</v>
      </c>
      <c r="AP1972" s="26">
        <v>40376.11</v>
      </c>
      <c r="AQ1972" s="46">
        <v>54922.89</v>
      </c>
      <c r="AR1972" s="46">
        <v>54785.86</v>
      </c>
      <c r="AS1972" s="46">
        <v>55619.62</v>
      </c>
      <c r="AT1972" s="46">
        <v>55355</v>
      </c>
      <c r="AU1972" s="26">
        <v>55026.879999999997</v>
      </c>
    </row>
    <row r="1973" spans="1:47" ht="12.75" customHeight="1" x14ac:dyDescent="0.25">
      <c r="A1973" s="51" t="s">
        <v>4848</v>
      </c>
      <c r="B1973" s="53" t="s">
        <v>4849</v>
      </c>
      <c r="C1973" s="45">
        <v>3.62</v>
      </c>
      <c r="D1973" s="45">
        <v>4.0010000000000003</v>
      </c>
      <c r="E1973" s="45">
        <v>4.4560000000000004</v>
      </c>
      <c r="F1973" s="45">
        <v>5.2629999999999999</v>
      </c>
      <c r="G1973" s="25">
        <v>6.0960000000000001</v>
      </c>
      <c r="H1973" s="45">
        <v>2.9729999999999999</v>
      </c>
      <c r="I1973" s="45">
        <v>3.3679999999999999</v>
      </c>
      <c r="J1973" s="45">
        <v>3.7509999999999999</v>
      </c>
      <c r="K1973" s="45">
        <v>4.5039999999999996</v>
      </c>
      <c r="L1973" s="25">
        <v>5.6970000000000001</v>
      </c>
      <c r="M1973" s="45">
        <v>6.5970000000000004</v>
      </c>
      <c r="N1973" s="45">
        <v>7.3680000000000003</v>
      </c>
      <c r="O1973" s="45">
        <v>8.2059999999999995</v>
      </c>
      <c r="P1973" s="45">
        <v>9.7720000000000002</v>
      </c>
      <c r="Q1973" s="25">
        <v>11.802</v>
      </c>
      <c r="R1973" s="46">
        <v>44293</v>
      </c>
      <c r="S1973" s="46">
        <v>46187.5</v>
      </c>
      <c r="T1973" s="46">
        <v>48902</v>
      </c>
      <c r="U1973" s="46">
        <v>43265</v>
      </c>
      <c r="V1973" s="26">
        <v>41302</v>
      </c>
      <c r="W1973" s="46">
        <v>26890</v>
      </c>
      <c r="X1973" s="46">
        <v>27620</v>
      </c>
      <c r="Y1973" s="46">
        <v>31020.5</v>
      </c>
      <c r="Z1973" s="46">
        <v>24900</v>
      </c>
      <c r="AA1973" s="26">
        <v>21102</v>
      </c>
      <c r="AB1973" s="46">
        <v>34911</v>
      </c>
      <c r="AC1973" s="46">
        <v>35762</v>
      </c>
      <c r="AD1973" s="46">
        <v>38600</v>
      </c>
      <c r="AE1973" s="46">
        <v>32690.5</v>
      </c>
      <c r="AF1973" s="26">
        <v>30000</v>
      </c>
      <c r="AG1973" s="46">
        <v>63579.5</v>
      </c>
      <c r="AH1973" s="46">
        <v>65032.82</v>
      </c>
      <c r="AI1973" s="46">
        <v>65254.47</v>
      </c>
      <c r="AJ1973" s="46">
        <v>66240.45</v>
      </c>
      <c r="AK1973" s="26">
        <v>71484.570000000007</v>
      </c>
      <c r="AL1973" s="46">
        <v>38402.76</v>
      </c>
      <c r="AM1973" s="46">
        <v>40182.019999999997</v>
      </c>
      <c r="AN1973" s="46">
        <v>39844.03</v>
      </c>
      <c r="AO1973" s="46">
        <v>39241</v>
      </c>
      <c r="AP1973" s="26">
        <v>38414.5</v>
      </c>
      <c r="AQ1973" s="46">
        <v>50504.15</v>
      </c>
      <c r="AR1973" s="46">
        <v>52263.13</v>
      </c>
      <c r="AS1973" s="46">
        <v>52133.17</v>
      </c>
      <c r="AT1973" s="46">
        <v>51867.11</v>
      </c>
      <c r="AU1973" s="26">
        <v>52807</v>
      </c>
    </row>
    <row r="1974" spans="1:47" ht="12.75" customHeight="1" x14ac:dyDescent="0.25">
      <c r="A1974" s="51" t="s">
        <v>4850</v>
      </c>
      <c r="B1974" s="53" t="s">
        <v>2038</v>
      </c>
      <c r="C1974" s="45">
        <v>7.0839999999999996</v>
      </c>
      <c r="D1974" s="45">
        <v>7.14</v>
      </c>
      <c r="E1974" s="45">
        <v>7.242</v>
      </c>
      <c r="F1974" s="45">
        <v>7.819</v>
      </c>
      <c r="G1974" s="25">
        <v>8.61</v>
      </c>
      <c r="H1974" s="45">
        <v>5.9580000000000002</v>
      </c>
      <c r="I1974" s="45">
        <v>6.343</v>
      </c>
      <c r="J1974" s="45">
        <v>6.3620000000000001</v>
      </c>
      <c r="K1974" s="45">
        <v>7.0659999999999998</v>
      </c>
      <c r="L1974" s="25">
        <v>8.3740000000000006</v>
      </c>
      <c r="M1974" s="45">
        <v>13.04</v>
      </c>
      <c r="N1974" s="45">
        <v>13.484</v>
      </c>
      <c r="O1974" s="45">
        <v>13.603999999999999</v>
      </c>
      <c r="P1974" s="45">
        <v>14.907</v>
      </c>
      <c r="Q1974" s="25">
        <v>17.010000000000002</v>
      </c>
      <c r="R1974" s="46">
        <v>42059</v>
      </c>
      <c r="S1974" s="46">
        <v>43706.5</v>
      </c>
      <c r="T1974" s="46">
        <v>45380.5</v>
      </c>
      <c r="U1974" s="46">
        <v>43053</v>
      </c>
      <c r="V1974" s="26">
        <v>40389</v>
      </c>
      <c r="W1974" s="46">
        <v>24851</v>
      </c>
      <c r="X1974" s="46">
        <v>23701.5</v>
      </c>
      <c r="Y1974" s="46">
        <v>25956</v>
      </c>
      <c r="Z1974" s="46">
        <v>23999.5</v>
      </c>
      <c r="AA1974" s="26">
        <v>19726</v>
      </c>
      <c r="AB1974" s="46">
        <v>32281.5</v>
      </c>
      <c r="AC1974" s="46">
        <v>31899</v>
      </c>
      <c r="AD1974" s="46">
        <v>34200</v>
      </c>
      <c r="AE1974" s="46">
        <v>31705</v>
      </c>
      <c r="AF1974" s="26">
        <v>27678</v>
      </c>
      <c r="AG1974" s="46">
        <v>66008</v>
      </c>
      <c r="AH1974" s="46">
        <v>65986.5</v>
      </c>
      <c r="AI1974" s="46">
        <v>65595.08</v>
      </c>
      <c r="AJ1974" s="46">
        <v>66879</v>
      </c>
      <c r="AK1974" s="26">
        <v>67221.5</v>
      </c>
      <c r="AL1974" s="46">
        <v>36808.99</v>
      </c>
      <c r="AM1974" s="46">
        <v>35949</v>
      </c>
      <c r="AN1974" s="46">
        <v>36281.68</v>
      </c>
      <c r="AO1974" s="46">
        <v>37818.230000000003</v>
      </c>
      <c r="AP1974" s="26">
        <v>36448.35</v>
      </c>
      <c r="AQ1974" s="46">
        <v>50000</v>
      </c>
      <c r="AR1974" s="46">
        <v>49674.76</v>
      </c>
      <c r="AS1974" s="46">
        <v>49496.39</v>
      </c>
      <c r="AT1974" s="46">
        <v>50346.29</v>
      </c>
      <c r="AU1974" s="26">
        <v>50000</v>
      </c>
    </row>
    <row r="1975" spans="1:47" ht="12.75" customHeight="1" x14ac:dyDescent="0.25">
      <c r="A1975" s="51" t="s">
        <v>4851</v>
      </c>
      <c r="B1975" s="53" t="s">
        <v>2049</v>
      </c>
      <c r="C1975" s="45">
        <v>4.1139999999999999</v>
      </c>
      <c r="D1975" s="45">
        <v>4.0910000000000002</v>
      </c>
      <c r="E1975" s="45">
        <v>4.1050000000000004</v>
      </c>
      <c r="F1975" s="45">
        <v>4.2919999999999998</v>
      </c>
      <c r="G1975" s="25">
        <v>4.5039999999999996</v>
      </c>
      <c r="H1975" s="45">
        <v>3.7309999999999999</v>
      </c>
      <c r="I1975" s="45">
        <v>3.823</v>
      </c>
      <c r="J1975" s="45">
        <v>3.7469999999999999</v>
      </c>
      <c r="K1975" s="45">
        <v>4.0190000000000001</v>
      </c>
      <c r="L1975" s="25">
        <v>4.58</v>
      </c>
      <c r="M1975" s="45">
        <v>7.8449999999999998</v>
      </c>
      <c r="N1975" s="45">
        <v>7.91</v>
      </c>
      <c r="O1975" s="45">
        <v>7.851</v>
      </c>
      <c r="P1975" s="45">
        <v>8.3140000000000001</v>
      </c>
      <c r="Q1975" s="25">
        <v>9.0909999999999993</v>
      </c>
      <c r="R1975" s="46">
        <v>40867</v>
      </c>
      <c r="S1975" s="46">
        <v>44632.5</v>
      </c>
      <c r="T1975" s="46">
        <v>48272</v>
      </c>
      <c r="U1975" s="46">
        <v>47212</v>
      </c>
      <c r="V1975" s="26">
        <v>46044</v>
      </c>
      <c r="W1975" s="46">
        <v>27425</v>
      </c>
      <c r="X1975" s="46">
        <v>27586</v>
      </c>
      <c r="Y1975" s="46">
        <v>32293.5</v>
      </c>
      <c r="Z1975" s="46">
        <v>31251</v>
      </c>
      <c r="AA1975" s="26">
        <v>26120</v>
      </c>
      <c r="AB1975" s="46">
        <v>33473</v>
      </c>
      <c r="AC1975" s="46">
        <v>35156</v>
      </c>
      <c r="AD1975" s="46">
        <v>38998</v>
      </c>
      <c r="AE1975" s="46">
        <v>37613</v>
      </c>
      <c r="AF1975" s="26">
        <v>34136</v>
      </c>
      <c r="AG1975" s="46">
        <v>65405.08</v>
      </c>
      <c r="AH1975" s="46">
        <v>67202.12</v>
      </c>
      <c r="AI1975" s="46">
        <v>67586.820000000007</v>
      </c>
      <c r="AJ1975" s="46">
        <v>71175</v>
      </c>
      <c r="AK1975" s="26">
        <v>75639</v>
      </c>
      <c r="AL1975" s="46">
        <v>39630</v>
      </c>
      <c r="AM1975" s="46">
        <v>40125</v>
      </c>
      <c r="AN1975" s="46">
        <v>40942.99</v>
      </c>
      <c r="AO1975" s="46">
        <v>42733.63</v>
      </c>
      <c r="AP1975" s="26">
        <v>41857</v>
      </c>
      <c r="AQ1975" s="46">
        <v>51123.83</v>
      </c>
      <c r="AR1975" s="46">
        <v>51847.5</v>
      </c>
      <c r="AS1975" s="46">
        <v>53176.31</v>
      </c>
      <c r="AT1975" s="46">
        <v>55645</v>
      </c>
      <c r="AU1975" s="26">
        <v>56018.5</v>
      </c>
    </row>
    <row r="1976" spans="1:47" ht="12.75" customHeight="1" x14ac:dyDescent="0.25">
      <c r="A1976" s="51" t="s">
        <v>4852</v>
      </c>
      <c r="B1976" s="53" t="s">
        <v>2050</v>
      </c>
      <c r="C1976" s="45">
        <v>5.7</v>
      </c>
      <c r="D1976" s="45">
        <v>5.7190000000000003</v>
      </c>
      <c r="E1976" s="45">
        <v>5.6289999999999996</v>
      </c>
      <c r="F1976" s="45">
        <v>5.891</v>
      </c>
      <c r="G1976" s="25">
        <v>6.31</v>
      </c>
      <c r="H1976" s="45">
        <v>5.5060000000000002</v>
      </c>
      <c r="I1976" s="45">
        <v>5.4980000000000002</v>
      </c>
      <c r="J1976" s="45">
        <v>5.4859999999999998</v>
      </c>
      <c r="K1976" s="45">
        <v>5.8609999999999998</v>
      </c>
      <c r="L1976" s="25">
        <v>6.4119999999999999</v>
      </c>
      <c r="M1976" s="45">
        <v>11.205</v>
      </c>
      <c r="N1976" s="45">
        <v>11.215999999999999</v>
      </c>
      <c r="O1976" s="45">
        <v>11.113</v>
      </c>
      <c r="P1976" s="45">
        <v>11.766</v>
      </c>
      <c r="Q1976" s="25">
        <v>12.733000000000001</v>
      </c>
      <c r="R1976" s="46">
        <v>43094.5</v>
      </c>
      <c r="S1976" s="46">
        <v>44263.5</v>
      </c>
      <c r="T1976" s="46">
        <v>46662.5</v>
      </c>
      <c r="U1976" s="46">
        <v>46305</v>
      </c>
      <c r="V1976" s="26">
        <v>46193</v>
      </c>
      <c r="W1976" s="46">
        <v>24101</v>
      </c>
      <c r="X1976" s="46">
        <v>26298</v>
      </c>
      <c r="Y1976" s="46">
        <v>27699</v>
      </c>
      <c r="Z1976" s="46">
        <v>26463.5</v>
      </c>
      <c r="AA1976" s="26">
        <v>24440.5</v>
      </c>
      <c r="AB1976" s="46">
        <v>31879</v>
      </c>
      <c r="AC1976" s="46">
        <v>33641</v>
      </c>
      <c r="AD1976" s="46">
        <v>35284.5</v>
      </c>
      <c r="AE1976" s="46">
        <v>34664</v>
      </c>
      <c r="AF1976" s="26">
        <v>32783.5</v>
      </c>
      <c r="AG1976" s="46">
        <v>66688.5</v>
      </c>
      <c r="AH1976" s="46">
        <v>65998.45</v>
      </c>
      <c r="AI1976" s="46">
        <v>68137.320000000007</v>
      </c>
      <c r="AJ1976" s="46">
        <v>71579.05</v>
      </c>
      <c r="AK1976" s="26">
        <v>73801</v>
      </c>
      <c r="AL1976" s="46">
        <v>36520.5</v>
      </c>
      <c r="AM1976" s="46">
        <v>37274.5</v>
      </c>
      <c r="AN1976" s="46">
        <v>37891.01</v>
      </c>
      <c r="AO1976" s="46">
        <v>39590</v>
      </c>
      <c r="AP1976" s="26">
        <v>39050</v>
      </c>
      <c r="AQ1976" s="46">
        <v>49055.97</v>
      </c>
      <c r="AR1976" s="46">
        <v>49522.5</v>
      </c>
      <c r="AS1976" s="46">
        <v>49689.82</v>
      </c>
      <c r="AT1976" s="46">
        <v>51890.53</v>
      </c>
      <c r="AU1976" s="26">
        <v>52016.5</v>
      </c>
    </row>
    <row r="1977" spans="1:47" ht="12.75" customHeight="1" x14ac:dyDescent="0.25">
      <c r="A1977" s="51" t="s">
        <v>4853</v>
      </c>
      <c r="B1977" s="53" t="s">
        <v>2051</v>
      </c>
      <c r="C1977" s="45">
        <v>5.6379999999999999</v>
      </c>
      <c r="D1977" s="45">
        <v>5.5629999999999997</v>
      </c>
      <c r="E1977" s="45">
        <v>5.5229999999999997</v>
      </c>
      <c r="F1977" s="45">
        <v>5.7670000000000003</v>
      </c>
      <c r="G1977" s="25">
        <v>6.2990000000000004</v>
      </c>
      <c r="H1977" s="45">
        <v>5.4219999999999997</v>
      </c>
      <c r="I1977" s="45">
        <v>5.5129999999999999</v>
      </c>
      <c r="J1977" s="45">
        <v>5.4450000000000003</v>
      </c>
      <c r="K1977" s="45">
        <v>5.798</v>
      </c>
      <c r="L1977" s="25">
        <v>6.524</v>
      </c>
      <c r="M1977" s="45">
        <v>11.064</v>
      </c>
      <c r="N1977" s="45">
        <v>11.079000000000001</v>
      </c>
      <c r="O1977" s="45">
        <v>10.967000000000001</v>
      </c>
      <c r="P1977" s="45">
        <v>11.583</v>
      </c>
      <c r="Q1977" s="25">
        <v>12.846</v>
      </c>
      <c r="R1977" s="46">
        <v>49720</v>
      </c>
      <c r="S1977" s="46">
        <v>52133.5</v>
      </c>
      <c r="T1977" s="46">
        <v>57057.5</v>
      </c>
      <c r="U1977" s="46">
        <v>55000</v>
      </c>
      <c r="V1977" s="26">
        <v>50493.5</v>
      </c>
      <c r="W1977" s="46">
        <v>26536</v>
      </c>
      <c r="X1977" s="46">
        <v>25175</v>
      </c>
      <c r="Y1977" s="46">
        <v>30076</v>
      </c>
      <c r="Z1977" s="46">
        <v>29081</v>
      </c>
      <c r="AA1977" s="26">
        <v>24564</v>
      </c>
      <c r="AB1977" s="46">
        <v>35157</v>
      </c>
      <c r="AC1977" s="46">
        <v>35000</v>
      </c>
      <c r="AD1977" s="46">
        <v>39709</v>
      </c>
      <c r="AE1977" s="46">
        <v>38461</v>
      </c>
      <c r="AF1977" s="26">
        <v>34047</v>
      </c>
      <c r="AG1977" s="46">
        <v>75859.17</v>
      </c>
      <c r="AH1977" s="46">
        <v>76380.5</v>
      </c>
      <c r="AI1977" s="46">
        <v>78518.86</v>
      </c>
      <c r="AJ1977" s="46">
        <v>79520.649999999994</v>
      </c>
      <c r="AK1977" s="26">
        <v>81265</v>
      </c>
      <c r="AL1977" s="46">
        <v>37534</v>
      </c>
      <c r="AM1977" s="46">
        <v>36531</v>
      </c>
      <c r="AN1977" s="46">
        <v>39632.199999999997</v>
      </c>
      <c r="AO1977" s="46">
        <v>41946</v>
      </c>
      <c r="AP1977" s="26">
        <v>37863.58</v>
      </c>
      <c r="AQ1977" s="46">
        <v>51170.44</v>
      </c>
      <c r="AR1977" s="46">
        <v>51710</v>
      </c>
      <c r="AS1977" s="46">
        <v>54273.31</v>
      </c>
      <c r="AT1977" s="46">
        <v>55157.96</v>
      </c>
      <c r="AU1977" s="26">
        <v>53141.91</v>
      </c>
    </row>
    <row r="1978" spans="1:47" ht="12.75" customHeight="1" x14ac:dyDescent="0.25">
      <c r="A1978" s="51" t="s">
        <v>4854</v>
      </c>
      <c r="B1978" s="53" t="s">
        <v>2052</v>
      </c>
      <c r="C1978" s="45">
        <v>4.9749999999999996</v>
      </c>
      <c r="D1978" s="45">
        <v>5.0839999999999996</v>
      </c>
      <c r="E1978" s="45">
        <v>4.9969999999999999</v>
      </c>
      <c r="F1978" s="45">
        <v>5.3250000000000002</v>
      </c>
      <c r="G1978" s="25">
        <v>5.7830000000000004</v>
      </c>
      <c r="H1978" s="45">
        <v>4.6669999999999998</v>
      </c>
      <c r="I1978" s="45">
        <v>4.7359999999999998</v>
      </c>
      <c r="J1978" s="45">
        <v>4.7009999999999996</v>
      </c>
      <c r="K1978" s="45">
        <v>5.0069999999999997</v>
      </c>
      <c r="L1978" s="25">
        <v>5.7450000000000001</v>
      </c>
      <c r="M1978" s="45">
        <v>9.6460000000000008</v>
      </c>
      <c r="N1978" s="45">
        <v>9.8239999999999998</v>
      </c>
      <c r="O1978" s="45">
        <v>9.6959999999999997</v>
      </c>
      <c r="P1978" s="45">
        <v>10.339</v>
      </c>
      <c r="Q1978" s="25">
        <v>11.536</v>
      </c>
      <c r="R1978" s="46">
        <v>44341.5</v>
      </c>
      <c r="S1978" s="46">
        <v>43264</v>
      </c>
      <c r="T1978" s="46">
        <v>44932.5</v>
      </c>
      <c r="U1978" s="46">
        <v>44842.5</v>
      </c>
      <c r="V1978" s="26">
        <v>43213.5</v>
      </c>
      <c r="W1978" s="46">
        <v>28262</v>
      </c>
      <c r="X1978" s="46">
        <v>27742.5</v>
      </c>
      <c r="Y1978" s="46">
        <v>30883</v>
      </c>
      <c r="Z1978" s="46">
        <v>29511</v>
      </c>
      <c r="AA1978" s="26">
        <v>24544</v>
      </c>
      <c r="AB1978" s="46">
        <v>34601</v>
      </c>
      <c r="AC1978" s="46">
        <v>34987.5</v>
      </c>
      <c r="AD1978" s="46">
        <v>36832</v>
      </c>
      <c r="AE1978" s="46">
        <v>35908.5</v>
      </c>
      <c r="AF1978" s="26">
        <v>31885.5</v>
      </c>
      <c r="AG1978" s="46">
        <v>65679</v>
      </c>
      <c r="AH1978" s="46">
        <v>66183.38</v>
      </c>
      <c r="AI1978" s="46">
        <v>64797.53</v>
      </c>
      <c r="AJ1978" s="46">
        <v>68422.77</v>
      </c>
      <c r="AK1978" s="26">
        <v>71165.11</v>
      </c>
      <c r="AL1978" s="46">
        <v>38959.42</v>
      </c>
      <c r="AM1978" s="46">
        <v>39700.879999999997</v>
      </c>
      <c r="AN1978" s="46">
        <v>40310.559999999998</v>
      </c>
      <c r="AO1978" s="46">
        <v>41718.5</v>
      </c>
      <c r="AP1978" s="26">
        <v>38945.75</v>
      </c>
      <c r="AQ1978" s="46">
        <v>51021</v>
      </c>
      <c r="AR1978" s="46">
        <v>51469.15</v>
      </c>
      <c r="AS1978" s="46">
        <v>51461.51</v>
      </c>
      <c r="AT1978" s="46">
        <v>53237</v>
      </c>
      <c r="AU1978" s="26">
        <v>53223</v>
      </c>
    </row>
    <row r="1979" spans="1:47" ht="12.75" customHeight="1" x14ac:dyDescent="0.25">
      <c r="A1979" s="51" t="s">
        <v>4855</v>
      </c>
      <c r="B1979" s="53" t="s">
        <v>2053</v>
      </c>
      <c r="C1979" s="45">
        <v>4.2009999999999996</v>
      </c>
      <c r="D1979" s="45">
        <v>4.2039999999999997</v>
      </c>
      <c r="E1979" s="45">
        <v>4.1849999999999996</v>
      </c>
      <c r="F1979" s="45">
        <v>4.3639999999999999</v>
      </c>
      <c r="G1979" s="25">
        <v>4.6609999999999996</v>
      </c>
      <c r="H1979" s="45">
        <v>3.9390000000000001</v>
      </c>
      <c r="I1979" s="45">
        <v>3.9950000000000001</v>
      </c>
      <c r="J1979" s="45">
        <v>3.8610000000000002</v>
      </c>
      <c r="K1979" s="45">
        <v>4.0960000000000001</v>
      </c>
      <c r="L1979" s="25">
        <v>4.5979999999999999</v>
      </c>
      <c r="M1979" s="45">
        <v>8.1440000000000001</v>
      </c>
      <c r="N1979" s="45">
        <v>8.1929999999999996</v>
      </c>
      <c r="O1979" s="45">
        <v>8.0470000000000006</v>
      </c>
      <c r="P1979" s="45">
        <v>8.4640000000000004</v>
      </c>
      <c r="Q1979" s="25">
        <v>9.2720000000000002</v>
      </c>
      <c r="R1979" s="46">
        <v>41219.5</v>
      </c>
      <c r="S1979" s="46">
        <v>44124</v>
      </c>
      <c r="T1979" s="46">
        <v>45376</v>
      </c>
      <c r="U1979" s="46">
        <v>46426.5</v>
      </c>
      <c r="V1979" s="26">
        <v>45166</v>
      </c>
      <c r="W1979" s="46">
        <v>26623</v>
      </c>
      <c r="X1979" s="46">
        <v>27143</v>
      </c>
      <c r="Y1979" s="46">
        <v>28323</v>
      </c>
      <c r="Z1979" s="46">
        <v>28012</v>
      </c>
      <c r="AA1979" s="26">
        <v>25203.5</v>
      </c>
      <c r="AB1979" s="46">
        <v>32283</v>
      </c>
      <c r="AC1979" s="46">
        <v>34438</v>
      </c>
      <c r="AD1979" s="46">
        <v>35195</v>
      </c>
      <c r="AE1979" s="46">
        <v>35187</v>
      </c>
      <c r="AF1979" s="26">
        <v>33168</v>
      </c>
      <c r="AG1979" s="46">
        <v>63399.56</v>
      </c>
      <c r="AH1979" s="46">
        <v>65944.5</v>
      </c>
      <c r="AI1979" s="46">
        <v>66516.240000000005</v>
      </c>
      <c r="AJ1979" s="46">
        <v>69664</v>
      </c>
      <c r="AK1979" s="26">
        <v>73556.5</v>
      </c>
      <c r="AL1979" s="46">
        <v>38002.949999999997</v>
      </c>
      <c r="AM1979" s="46">
        <v>38453.68</v>
      </c>
      <c r="AN1979" s="46">
        <v>38990.019999999997</v>
      </c>
      <c r="AO1979" s="46">
        <v>40415</v>
      </c>
      <c r="AP1979" s="26">
        <v>38981.43</v>
      </c>
      <c r="AQ1979" s="46">
        <v>48690</v>
      </c>
      <c r="AR1979" s="46">
        <v>49780</v>
      </c>
      <c r="AS1979" s="46">
        <v>50258.2</v>
      </c>
      <c r="AT1979" s="46">
        <v>52610.93</v>
      </c>
      <c r="AU1979" s="26">
        <v>53266.5</v>
      </c>
    </row>
    <row r="1980" spans="1:47" ht="12.75" customHeight="1" x14ac:dyDescent="0.25">
      <c r="A1980" s="51" t="s">
        <v>4856</v>
      </c>
      <c r="B1980" s="53" t="s">
        <v>2054</v>
      </c>
      <c r="C1980" s="45">
        <v>4.1399999999999997</v>
      </c>
      <c r="D1980" s="45">
        <v>4.08</v>
      </c>
      <c r="E1980" s="45">
        <v>4.0640000000000001</v>
      </c>
      <c r="F1980" s="45">
        <v>4.1929999999999996</v>
      </c>
      <c r="G1980" s="25">
        <v>4.508</v>
      </c>
      <c r="H1980" s="45">
        <v>4.1669999999999998</v>
      </c>
      <c r="I1980" s="45">
        <v>4.2750000000000004</v>
      </c>
      <c r="J1980" s="45">
        <v>4.1449999999999996</v>
      </c>
      <c r="K1980" s="45">
        <v>4.3869999999999996</v>
      </c>
      <c r="L1980" s="25">
        <v>4.7389999999999999</v>
      </c>
      <c r="M1980" s="45">
        <v>8.3070000000000004</v>
      </c>
      <c r="N1980" s="45">
        <v>8.36</v>
      </c>
      <c r="O1980" s="45">
        <v>8.2100000000000009</v>
      </c>
      <c r="P1980" s="45">
        <v>8.6010000000000009</v>
      </c>
      <c r="Q1980" s="25">
        <v>9.2530000000000001</v>
      </c>
      <c r="R1980" s="46">
        <v>46949</v>
      </c>
      <c r="S1980" s="46">
        <v>49429.5</v>
      </c>
      <c r="T1980" s="46">
        <v>50801</v>
      </c>
      <c r="U1980" s="46">
        <v>50894</v>
      </c>
      <c r="V1980" s="26">
        <v>49361</v>
      </c>
      <c r="W1980" s="46">
        <v>24090</v>
      </c>
      <c r="X1980" s="46">
        <v>23844</v>
      </c>
      <c r="Y1980" s="46">
        <v>27446</v>
      </c>
      <c r="Z1980" s="46">
        <v>27517</v>
      </c>
      <c r="AA1980" s="26">
        <v>23369</v>
      </c>
      <c r="AB1980" s="46">
        <v>32041</v>
      </c>
      <c r="AC1980" s="46">
        <v>32905</v>
      </c>
      <c r="AD1980" s="46">
        <v>36250</v>
      </c>
      <c r="AE1980" s="46">
        <v>35446.5</v>
      </c>
      <c r="AF1980" s="26">
        <v>32418.5</v>
      </c>
      <c r="AG1980" s="46">
        <v>70577.149999999994</v>
      </c>
      <c r="AH1980" s="46">
        <v>69098.94</v>
      </c>
      <c r="AI1980" s="46">
        <v>71405.63</v>
      </c>
      <c r="AJ1980" s="46">
        <v>76133.69</v>
      </c>
      <c r="AK1980" s="26">
        <v>78455.5</v>
      </c>
      <c r="AL1980" s="46">
        <v>33521</v>
      </c>
      <c r="AM1980" s="46">
        <v>34188.33</v>
      </c>
      <c r="AN1980" s="46">
        <v>37751.67</v>
      </c>
      <c r="AO1980" s="46">
        <v>39048</v>
      </c>
      <c r="AP1980" s="26">
        <v>36223</v>
      </c>
      <c r="AQ1980" s="46">
        <v>47088.480000000003</v>
      </c>
      <c r="AR1980" s="46">
        <v>47461</v>
      </c>
      <c r="AS1980" s="46">
        <v>50094.42</v>
      </c>
      <c r="AT1980" s="46">
        <v>51999</v>
      </c>
      <c r="AU1980" s="26">
        <v>51057.24</v>
      </c>
    </row>
    <row r="1981" spans="1:47" ht="12.75" customHeight="1" x14ac:dyDescent="0.25">
      <c r="A1981" s="51" t="s">
        <v>4857</v>
      </c>
      <c r="B1981" s="53" t="s">
        <v>2055</v>
      </c>
      <c r="C1981" s="45">
        <v>3.6230000000000002</v>
      </c>
      <c r="D1981" s="45">
        <v>3.7109999999999999</v>
      </c>
      <c r="E1981" s="45">
        <v>3.7130000000000001</v>
      </c>
      <c r="F1981" s="45">
        <v>4.0410000000000004</v>
      </c>
      <c r="G1981" s="25">
        <v>4.2329999999999997</v>
      </c>
      <c r="H1981" s="45">
        <v>3.6160000000000001</v>
      </c>
      <c r="I1981" s="45">
        <v>3.7509999999999999</v>
      </c>
      <c r="J1981" s="45">
        <v>3.7730000000000001</v>
      </c>
      <c r="K1981" s="45">
        <v>4.0640000000000001</v>
      </c>
      <c r="L1981" s="25">
        <v>4.4640000000000004</v>
      </c>
      <c r="M1981" s="45">
        <v>7.242</v>
      </c>
      <c r="N1981" s="45">
        <v>7.4649999999999999</v>
      </c>
      <c r="O1981" s="45">
        <v>7.4859999999999998</v>
      </c>
      <c r="P1981" s="45">
        <v>8.1110000000000007</v>
      </c>
      <c r="Q1981" s="25">
        <v>8.6999999999999993</v>
      </c>
      <c r="R1981" s="46">
        <v>57058.5</v>
      </c>
      <c r="S1981" s="46">
        <v>57998</v>
      </c>
      <c r="T1981" s="46">
        <v>62046</v>
      </c>
      <c r="U1981" s="46">
        <v>55072.5</v>
      </c>
      <c r="V1981" s="26">
        <v>54979</v>
      </c>
      <c r="W1981" s="46">
        <v>25318</v>
      </c>
      <c r="X1981" s="46">
        <v>25575</v>
      </c>
      <c r="Y1981" s="46">
        <v>28481</v>
      </c>
      <c r="Z1981" s="46">
        <v>28436</v>
      </c>
      <c r="AA1981" s="26">
        <v>25822</v>
      </c>
      <c r="AB1981" s="46">
        <v>36114.5</v>
      </c>
      <c r="AC1981" s="46">
        <v>36554</v>
      </c>
      <c r="AD1981" s="46">
        <v>38884</v>
      </c>
      <c r="AE1981" s="46">
        <v>37188</v>
      </c>
      <c r="AF1981" s="26">
        <v>36010</v>
      </c>
      <c r="AG1981" s="46">
        <v>86125</v>
      </c>
      <c r="AH1981" s="46">
        <v>85383.93</v>
      </c>
      <c r="AI1981" s="46">
        <v>87380.6</v>
      </c>
      <c r="AJ1981" s="46">
        <v>81485</v>
      </c>
      <c r="AK1981" s="26">
        <v>87103.5</v>
      </c>
      <c r="AL1981" s="46">
        <v>36041.279999999999</v>
      </c>
      <c r="AM1981" s="46">
        <v>36494</v>
      </c>
      <c r="AN1981" s="46">
        <v>38244.22</v>
      </c>
      <c r="AO1981" s="46">
        <v>39967</v>
      </c>
      <c r="AP1981" s="26">
        <v>38512</v>
      </c>
      <c r="AQ1981" s="46">
        <v>52039.5</v>
      </c>
      <c r="AR1981" s="46">
        <v>51707</v>
      </c>
      <c r="AS1981" s="46">
        <v>52935.97</v>
      </c>
      <c r="AT1981" s="46">
        <v>53764</v>
      </c>
      <c r="AU1981" s="26">
        <v>53952</v>
      </c>
    </row>
    <row r="1982" spans="1:47" ht="12.75" customHeight="1" x14ac:dyDescent="0.25">
      <c r="A1982" s="51" t="s">
        <v>4858</v>
      </c>
      <c r="B1982" s="53" t="s">
        <v>2056</v>
      </c>
      <c r="C1982" s="45">
        <v>5.6479999999999997</v>
      </c>
      <c r="D1982" s="45">
        <v>5.6050000000000004</v>
      </c>
      <c r="E1982" s="45">
        <v>5.6050000000000004</v>
      </c>
      <c r="F1982" s="45">
        <v>5.9189999999999996</v>
      </c>
      <c r="G1982" s="25">
        <v>6.6020000000000003</v>
      </c>
      <c r="H1982" s="45">
        <v>5.2309999999999999</v>
      </c>
      <c r="I1982" s="45">
        <v>5.2560000000000002</v>
      </c>
      <c r="J1982" s="45">
        <v>5.0140000000000002</v>
      </c>
      <c r="K1982" s="45">
        <v>5.484</v>
      </c>
      <c r="L1982" s="25">
        <v>6.3630000000000004</v>
      </c>
      <c r="M1982" s="45">
        <v>10.882999999999999</v>
      </c>
      <c r="N1982" s="45">
        <v>10.856999999999999</v>
      </c>
      <c r="O1982" s="45">
        <v>10.616</v>
      </c>
      <c r="P1982" s="45">
        <v>11.411</v>
      </c>
      <c r="Q1982" s="25">
        <v>12.965999999999999</v>
      </c>
      <c r="R1982" s="46">
        <v>37150</v>
      </c>
      <c r="S1982" s="46">
        <v>38692</v>
      </c>
      <c r="T1982" s="46">
        <v>42094</v>
      </c>
      <c r="U1982" s="46">
        <v>39151</v>
      </c>
      <c r="V1982" s="26">
        <v>37960</v>
      </c>
      <c r="W1982" s="46">
        <v>23812</v>
      </c>
      <c r="X1982" s="46">
        <v>23496</v>
      </c>
      <c r="Y1982" s="46">
        <v>27232</v>
      </c>
      <c r="Z1982" s="46">
        <v>25351</v>
      </c>
      <c r="AA1982" s="26">
        <v>21514</v>
      </c>
      <c r="AB1982" s="46">
        <v>29001</v>
      </c>
      <c r="AC1982" s="46">
        <v>30279</v>
      </c>
      <c r="AD1982" s="46">
        <v>33325</v>
      </c>
      <c r="AE1982" s="46">
        <v>31397</v>
      </c>
      <c r="AF1982" s="26">
        <v>28293.5</v>
      </c>
      <c r="AG1982" s="46">
        <v>60278</v>
      </c>
      <c r="AH1982" s="46">
        <v>60556</v>
      </c>
      <c r="AI1982" s="46">
        <v>61249.39</v>
      </c>
      <c r="AJ1982" s="46">
        <v>62103.5</v>
      </c>
      <c r="AK1982" s="26">
        <v>65250</v>
      </c>
      <c r="AL1982" s="46">
        <v>35352.5</v>
      </c>
      <c r="AM1982" s="46">
        <v>36000</v>
      </c>
      <c r="AN1982" s="46">
        <v>37980.92</v>
      </c>
      <c r="AO1982" s="46">
        <v>39104.03</v>
      </c>
      <c r="AP1982" s="26">
        <v>37950.14</v>
      </c>
      <c r="AQ1982" s="46">
        <v>45787</v>
      </c>
      <c r="AR1982" s="46">
        <v>46719</v>
      </c>
      <c r="AS1982" s="46">
        <v>47830.46</v>
      </c>
      <c r="AT1982" s="46">
        <v>49630.39</v>
      </c>
      <c r="AU1982" s="26">
        <v>49962.32</v>
      </c>
    </row>
    <row r="1983" spans="1:47" ht="12.75" customHeight="1" x14ac:dyDescent="0.25">
      <c r="A1983" s="51" t="s">
        <v>4859</v>
      </c>
      <c r="B1983" s="53" t="s">
        <v>2057</v>
      </c>
      <c r="C1983" s="45">
        <v>4.532</v>
      </c>
      <c r="D1983" s="45">
        <v>4.452</v>
      </c>
      <c r="E1983" s="45">
        <v>4.556</v>
      </c>
      <c r="F1983" s="45">
        <v>4.8529999999999998</v>
      </c>
      <c r="G1983" s="25">
        <v>5.12</v>
      </c>
      <c r="H1983" s="45">
        <v>4.5860000000000003</v>
      </c>
      <c r="I1983" s="45">
        <v>4.6470000000000002</v>
      </c>
      <c r="J1983" s="45">
        <v>4.4000000000000004</v>
      </c>
      <c r="K1983" s="45">
        <v>4.8010000000000002</v>
      </c>
      <c r="L1983" s="25">
        <v>5.383</v>
      </c>
      <c r="M1983" s="45">
        <v>9.1110000000000007</v>
      </c>
      <c r="N1983" s="45">
        <v>9.0990000000000002</v>
      </c>
      <c r="O1983" s="45">
        <v>8.9540000000000006</v>
      </c>
      <c r="P1983" s="45">
        <v>9.6639999999999997</v>
      </c>
      <c r="Q1983" s="25">
        <v>10.516999999999999</v>
      </c>
      <c r="R1983" s="46">
        <v>49054</v>
      </c>
      <c r="S1983" s="46">
        <v>50537.5</v>
      </c>
      <c r="T1983" s="46">
        <v>48798</v>
      </c>
      <c r="U1983" s="46">
        <v>46136</v>
      </c>
      <c r="V1983" s="26">
        <v>48230</v>
      </c>
      <c r="W1983" s="46">
        <v>29008</v>
      </c>
      <c r="X1983" s="46">
        <v>29753</v>
      </c>
      <c r="Y1983" s="46">
        <v>32661</v>
      </c>
      <c r="Z1983" s="46">
        <v>30116</v>
      </c>
      <c r="AA1983" s="26">
        <v>26008</v>
      </c>
      <c r="AB1983" s="46">
        <v>36057.5</v>
      </c>
      <c r="AC1983" s="46">
        <v>37317</v>
      </c>
      <c r="AD1983" s="46">
        <v>39310</v>
      </c>
      <c r="AE1983" s="46">
        <v>35968</v>
      </c>
      <c r="AF1983" s="26">
        <v>33591.5</v>
      </c>
      <c r="AG1983" s="46">
        <v>72124</v>
      </c>
      <c r="AH1983" s="46">
        <v>72638</v>
      </c>
      <c r="AI1983" s="46">
        <v>69653.17</v>
      </c>
      <c r="AJ1983" s="46">
        <v>70761.33</v>
      </c>
      <c r="AK1983" s="26">
        <v>75314.12</v>
      </c>
      <c r="AL1983" s="46">
        <v>38344.839999999997</v>
      </c>
      <c r="AM1983" s="46">
        <v>39878.71</v>
      </c>
      <c r="AN1983" s="46">
        <v>42036.83</v>
      </c>
      <c r="AO1983" s="46">
        <v>41591.11</v>
      </c>
      <c r="AP1983" s="26">
        <v>38387.370000000003</v>
      </c>
      <c r="AQ1983" s="46">
        <v>51061</v>
      </c>
      <c r="AR1983" s="46">
        <v>52254</v>
      </c>
      <c r="AS1983" s="46">
        <v>52576.45</v>
      </c>
      <c r="AT1983" s="46">
        <v>53318.080000000002</v>
      </c>
      <c r="AU1983" s="26">
        <v>52365</v>
      </c>
    </row>
    <row r="1984" spans="1:47" ht="12.75" customHeight="1" x14ac:dyDescent="0.25">
      <c r="A1984" s="51" t="s">
        <v>4860</v>
      </c>
      <c r="B1984" s="53" t="s">
        <v>2058</v>
      </c>
      <c r="C1984" s="45">
        <v>4.1840000000000002</v>
      </c>
      <c r="D1984" s="45">
        <v>4.2140000000000004</v>
      </c>
      <c r="E1984" s="45">
        <v>4.2290000000000001</v>
      </c>
      <c r="F1984" s="45">
        <v>4.423</v>
      </c>
      <c r="G1984" s="25">
        <v>4.782</v>
      </c>
      <c r="H1984" s="45">
        <v>4.2610000000000001</v>
      </c>
      <c r="I1984" s="45">
        <v>4.3179999999999996</v>
      </c>
      <c r="J1984" s="45">
        <v>4.2850000000000001</v>
      </c>
      <c r="K1984" s="45">
        <v>4.5659999999999998</v>
      </c>
      <c r="L1984" s="25">
        <v>5.1150000000000002</v>
      </c>
      <c r="M1984" s="45">
        <v>8.4410000000000007</v>
      </c>
      <c r="N1984" s="45">
        <v>8.5329999999999995</v>
      </c>
      <c r="O1984" s="45">
        <v>8.51</v>
      </c>
      <c r="P1984" s="45">
        <v>9.0050000000000008</v>
      </c>
      <c r="Q1984" s="25">
        <v>9.91</v>
      </c>
      <c r="R1984" s="46">
        <v>44688</v>
      </c>
      <c r="S1984" s="46">
        <v>45870</v>
      </c>
      <c r="T1984" s="46">
        <v>48723</v>
      </c>
      <c r="U1984" s="46">
        <v>49956</v>
      </c>
      <c r="V1984" s="26">
        <v>49546.5</v>
      </c>
      <c r="W1984" s="46">
        <v>24240.5</v>
      </c>
      <c r="X1984" s="46">
        <v>23916</v>
      </c>
      <c r="Y1984" s="46">
        <v>25960</v>
      </c>
      <c r="Z1984" s="46">
        <v>26497</v>
      </c>
      <c r="AA1984" s="26">
        <v>22418</v>
      </c>
      <c r="AB1984" s="46">
        <v>31362</v>
      </c>
      <c r="AC1984" s="46">
        <v>32400</v>
      </c>
      <c r="AD1984" s="46">
        <v>34860.5</v>
      </c>
      <c r="AE1984" s="46">
        <v>35287</v>
      </c>
      <c r="AF1984" s="26">
        <v>32958</v>
      </c>
      <c r="AG1984" s="46">
        <v>71279.759999999995</v>
      </c>
      <c r="AH1984" s="46">
        <v>72217.86</v>
      </c>
      <c r="AI1984" s="46">
        <v>71848.160000000003</v>
      </c>
      <c r="AJ1984" s="46">
        <v>76799</v>
      </c>
      <c r="AK1984" s="26">
        <v>78142.22</v>
      </c>
      <c r="AL1984" s="46">
        <v>35198.17</v>
      </c>
      <c r="AM1984" s="46">
        <v>35402.5</v>
      </c>
      <c r="AN1984" s="46">
        <v>36642.61</v>
      </c>
      <c r="AO1984" s="46">
        <v>39126</v>
      </c>
      <c r="AP1984" s="26">
        <v>37117.019999999997</v>
      </c>
      <c r="AQ1984" s="46">
        <v>49000</v>
      </c>
      <c r="AR1984" s="46">
        <v>49335</v>
      </c>
      <c r="AS1984" s="46">
        <v>50447.3</v>
      </c>
      <c r="AT1984" s="46">
        <v>52787.26</v>
      </c>
      <c r="AU1984" s="26">
        <v>52894.58</v>
      </c>
    </row>
    <row r="1985" spans="1:47" ht="12.75" customHeight="1" x14ac:dyDescent="0.25">
      <c r="A1985" s="51" t="s">
        <v>4861</v>
      </c>
      <c r="B1985" s="53" t="s">
        <v>2059</v>
      </c>
      <c r="C1985" s="45">
        <v>3.0419999999999998</v>
      </c>
      <c r="D1985" s="45">
        <v>3.0619999999999998</v>
      </c>
      <c r="E1985" s="45">
        <v>3.0739999999999998</v>
      </c>
      <c r="F1985" s="45">
        <v>3.258</v>
      </c>
      <c r="G1985" s="25">
        <v>3.4689999999999999</v>
      </c>
      <c r="H1985" s="45">
        <v>2.9729999999999999</v>
      </c>
      <c r="I1985" s="45">
        <v>3.02</v>
      </c>
      <c r="J1985" s="45">
        <v>2.867</v>
      </c>
      <c r="K1985" s="45">
        <v>3.11</v>
      </c>
      <c r="L1985" s="25">
        <v>3.4340000000000002</v>
      </c>
      <c r="M1985" s="45">
        <v>6.0149999999999997</v>
      </c>
      <c r="N1985" s="45">
        <v>6.0890000000000004</v>
      </c>
      <c r="O1985" s="45">
        <v>5.9489999999999998</v>
      </c>
      <c r="P1985" s="45">
        <v>6.375</v>
      </c>
      <c r="Q1985" s="25">
        <v>6.9059999999999997</v>
      </c>
      <c r="R1985" s="46">
        <v>44942.5</v>
      </c>
      <c r="S1985" s="46">
        <v>48307</v>
      </c>
      <c r="T1985" s="46">
        <v>48313.5</v>
      </c>
      <c r="U1985" s="46">
        <v>43420</v>
      </c>
      <c r="V1985" s="26">
        <v>44335.5</v>
      </c>
      <c r="W1985" s="46">
        <v>26331</v>
      </c>
      <c r="X1985" s="46">
        <v>26257</v>
      </c>
      <c r="Y1985" s="46">
        <v>30584</v>
      </c>
      <c r="Z1985" s="46">
        <v>29732</v>
      </c>
      <c r="AA1985" s="26">
        <v>24572</v>
      </c>
      <c r="AB1985" s="46">
        <v>33113</v>
      </c>
      <c r="AC1985" s="46">
        <v>34642.5</v>
      </c>
      <c r="AD1985" s="46">
        <v>37126</v>
      </c>
      <c r="AE1985" s="46">
        <v>35112</v>
      </c>
      <c r="AF1985" s="26">
        <v>32998</v>
      </c>
      <c r="AG1985" s="46">
        <v>70851</v>
      </c>
      <c r="AH1985" s="46">
        <v>72741</v>
      </c>
      <c r="AI1985" s="46">
        <v>71080.02</v>
      </c>
      <c r="AJ1985" s="46">
        <v>72138</v>
      </c>
      <c r="AK1985" s="26">
        <v>75351.03</v>
      </c>
      <c r="AL1985" s="46">
        <v>36279.949999999997</v>
      </c>
      <c r="AM1985" s="46">
        <v>37069.5</v>
      </c>
      <c r="AN1985" s="46">
        <v>39758.35</v>
      </c>
      <c r="AO1985" s="46">
        <v>41787</v>
      </c>
      <c r="AP1985" s="26">
        <v>38192</v>
      </c>
      <c r="AQ1985" s="46">
        <v>49758</v>
      </c>
      <c r="AR1985" s="46">
        <v>49708</v>
      </c>
      <c r="AS1985" s="46">
        <v>51362.61</v>
      </c>
      <c r="AT1985" s="46">
        <v>53717.26</v>
      </c>
      <c r="AU1985" s="26">
        <v>52214.3</v>
      </c>
    </row>
    <row r="1986" spans="1:47" ht="12.75" customHeight="1" x14ac:dyDescent="0.25">
      <c r="A1986" s="51" t="s">
        <v>4862</v>
      </c>
      <c r="B1986" s="53" t="s">
        <v>2060</v>
      </c>
      <c r="C1986" s="45">
        <v>3.2389999999999999</v>
      </c>
      <c r="D1986" s="45">
        <v>3.2120000000000002</v>
      </c>
      <c r="E1986" s="45">
        <v>3.2109999999999999</v>
      </c>
      <c r="F1986" s="45">
        <v>3.4049999999999998</v>
      </c>
      <c r="G1986" s="25">
        <v>3.5470000000000002</v>
      </c>
      <c r="H1986" s="45">
        <v>3.01</v>
      </c>
      <c r="I1986" s="45">
        <v>3.0630000000000002</v>
      </c>
      <c r="J1986" s="45">
        <v>3.0310000000000001</v>
      </c>
      <c r="K1986" s="45">
        <v>3.2160000000000002</v>
      </c>
      <c r="L1986" s="25">
        <v>3.5739999999999998</v>
      </c>
      <c r="M1986" s="45">
        <v>6.2469999999999999</v>
      </c>
      <c r="N1986" s="45">
        <v>6.2750000000000004</v>
      </c>
      <c r="O1986" s="45">
        <v>6.2450000000000001</v>
      </c>
      <c r="P1986" s="45">
        <v>6.6289999999999996</v>
      </c>
      <c r="Q1986" s="25">
        <v>7.1289999999999996</v>
      </c>
      <c r="R1986" s="46">
        <v>47509</v>
      </c>
      <c r="S1986" s="46">
        <v>50695.5</v>
      </c>
      <c r="T1986" s="46">
        <v>52889</v>
      </c>
      <c r="U1986" s="46">
        <v>51783</v>
      </c>
      <c r="V1986" s="26">
        <v>50920.5</v>
      </c>
      <c r="W1986" s="46">
        <v>27266</v>
      </c>
      <c r="X1986" s="46">
        <v>28089</v>
      </c>
      <c r="Y1986" s="46">
        <v>32004</v>
      </c>
      <c r="Z1986" s="46">
        <v>29419.5</v>
      </c>
      <c r="AA1986" s="26">
        <v>26079.5</v>
      </c>
      <c r="AB1986" s="46">
        <v>35408.5</v>
      </c>
      <c r="AC1986" s="46">
        <v>36722</v>
      </c>
      <c r="AD1986" s="46">
        <v>40030.5</v>
      </c>
      <c r="AE1986" s="46">
        <v>37463</v>
      </c>
      <c r="AF1986" s="26">
        <v>35922</v>
      </c>
      <c r="AG1986" s="46">
        <v>70114.899999999994</v>
      </c>
      <c r="AH1986" s="46">
        <v>72379.5</v>
      </c>
      <c r="AI1986" s="46">
        <v>72937.740000000005</v>
      </c>
      <c r="AJ1986" s="46">
        <v>73470</v>
      </c>
      <c r="AK1986" s="26">
        <v>78666.23</v>
      </c>
      <c r="AL1986" s="46">
        <v>39309.51</v>
      </c>
      <c r="AM1986" s="46">
        <v>38849.5</v>
      </c>
      <c r="AN1986" s="46">
        <v>41194.14</v>
      </c>
      <c r="AO1986" s="46">
        <v>41746</v>
      </c>
      <c r="AP1986" s="26">
        <v>40267.300000000003</v>
      </c>
      <c r="AQ1986" s="46">
        <v>52595.5</v>
      </c>
      <c r="AR1986" s="46">
        <v>52492</v>
      </c>
      <c r="AS1986" s="46">
        <v>54336.13</v>
      </c>
      <c r="AT1986" s="46">
        <v>54979</v>
      </c>
      <c r="AU1986" s="26">
        <v>56269.16</v>
      </c>
    </row>
    <row r="1987" spans="1:47" ht="12.75" customHeight="1" x14ac:dyDescent="0.25">
      <c r="A1987" s="51" t="s">
        <v>4863</v>
      </c>
      <c r="B1987" s="53" t="s">
        <v>2061</v>
      </c>
      <c r="C1987" s="45">
        <v>3.512</v>
      </c>
      <c r="D1987" s="45">
        <v>3.609</v>
      </c>
      <c r="E1987" s="45">
        <v>3.544</v>
      </c>
      <c r="F1987" s="45">
        <v>3.7890000000000001</v>
      </c>
      <c r="G1987" s="25">
        <v>3.91</v>
      </c>
      <c r="H1987" s="45">
        <v>3.5270000000000001</v>
      </c>
      <c r="I1987" s="45">
        <v>3.6579999999999999</v>
      </c>
      <c r="J1987" s="45">
        <v>3.556</v>
      </c>
      <c r="K1987" s="45">
        <v>3.8210000000000002</v>
      </c>
      <c r="L1987" s="25">
        <v>4.1829999999999998</v>
      </c>
      <c r="M1987" s="45">
        <v>7.0369999999999999</v>
      </c>
      <c r="N1987" s="45">
        <v>7.2629999999999999</v>
      </c>
      <c r="O1987" s="45">
        <v>7.101</v>
      </c>
      <c r="P1987" s="45">
        <v>7.6150000000000002</v>
      </c>
      <c r="Q1987" s="25">
        <v>8.0960000000000001</v>
      </c>
      <c r="R1987" s="46">
        <v>50292</v>
      </c>
      <c r="S1987" s="46">
        <v>51367</v>
      </c>
      <c r="T1987" s="46">
        <v>54761</v>
      </c>
      <c r="U1987" s="46">
        <v>51520.5</v>
      </c>
      <c r="V1987" s="26">
        <v>51112.5</v>
      </c>
      <c r="W1987" s="46">
        <v>23998.5</v>
      </c>
      <c r="X1987" s="46">
        <v>24849</v>
      </c>
      <c r="Y1987" s="46">
        <v>27000</v>
      </c>
      <c r="Z1987" s="46">
        <v>25890</v>
      </c>
      <c r="AA1987" s="26">
        <v>21675</v>
      </c>
      <c r="AB1987" s="46">
        <v>33420.5</v>
      </c>
      <c r="AC1987" s="46">
        <v>34413</v>
      </c>
      <c r="AD1987" s="46">
        <v>36670</v>
      </c>
      <c r="AE1987" s="46">
        <v>35305.5</v>
      </c>
      <c r="AF1987" s="26">
        <v>31798</v>
      </c>
      <c r="AG1987" s="46">
        <v>76712.5</v>
      </c>
      <c r="AH1987" s="46">
        <v>76246.5</v>
      </c>
      <c r="AI1987" s="46">
        <v>73745.960000000006</v>
      </c>
      <c r="AJ1987" s="46">
        <v>79079.259999999995</v>
      </c>
      <c r="AK1987" s="26">
        <v>78414.59</v>
      </c>
      <c r="AL1987" s="46">
        <v>34579.599999999999</v>
      </c>
      <c r="AM1987" s="46">
        <v>35900.5</v>
      </c>
      <c r="AN1987" s="46">
        <v>35853.97</v>
      </c>
      <c r="AO1987" s="46">
        <v>37358.910000000003</v>
      </c>
      <c r="AP1987" s="26">
        <v>34304</v>
      </c>
      <c r="AQ1987" s="46">
        <v>49856</v>
      </c>
      <c r="AR1987" s="46">
        <v>50029.5</v>
      </c>
      <c r="AS1987" s="46">
        <v>50096.75</v>
      </c>
      <c r="AT1987" s="46">
        <v>51925.83</v>
      </c>
      <c r="AU1987" s="26">
        <v>50274.99</v>
      </c>
    </row>
    <row r="1988" spans="1:47" ht="12.75" customHeight="1" x14ac:dyDescent="0.25">
      <c r="A1988" s="51" t="s">
        <v>4864</v>
      </c>
      <c r="B1988" s="53" t="s">
        <v>2062</v>
      </c>
      <c r="C1988" s="45">
        <v>3.7280000000000002</v>
      </c>
      <c r="D1988" s="45">
        <v>3.621</v>
      </c>
      <c r="E1988" s="45">
        <v>3.601</v>
      </c>
      <c r="F1988" s="45">
        <v>3.8220000000000001</v>
      </c>
      <c r="G1988" s="25">
        <v>4.016</v>
      </c>
      <c r="H1988" s="45">
        <v>3.6339999999999999</v>
      </c>
      <c r="I1988" s="45">
        <v>3.7530000000000001</v>
      </c>
      <c r="J1988" s="45">
        <v>3.6909999999999998</v>
      </c>
      <c r="K1988" s="45">
        <v>3.9540000000000002</v>
      </c>
      <c r="L1988" s="25">
        <v>4.383</v>
      </c>
      <c r="M1988" s="45">
        <v>7.36</v>
      </c>
      <c r="N1988" s="45">
        <v>7.3760000000000003</v>
      </c>
      <c r="O1988" s="45">
        <v>7.2969999999999997</v>
      </c>
      <c r="P1988" s="45">
        <v>7.7869999999999999</v>
      </c>
      <c r="Q1988" s="25">
        <v>8.4090000000000007</v>
      </c>
      <c r="R1988" s="46">
        <v>50448</v>
      </c>
      <c r="S1988" s="46">
        <v>54762</v>
      </c>
      <c r="T1988" s="46">
        <v>55536.5</v>
      </c>
      <c r="U1988" s="46">
        <v>53238</v>
      </c>
      <c r="V1988" s="26">
        <v>52288</v>
      </c>
      <c r="W1988" s="46">
        <v>25826</v>
      </c>
      <c r="X1988" s="46">
        <v>25843.5</v>
      </c>
      <c r="Y1988" s="46">
        <v>30035</v>
      </c>
      <c r="Z1988" s="46">
        <v>27900.5</v>
      </c>
      <c r="AA1988" s="26">
        <v>25455.5</v>
      </c>
      <c r="AB1988" s="46">
        <v>35079</v>
      </c>
      <c r="AC1988" s="46">
        <v>35536</v>
      </c>
      <c r="AD1988" s="46">
        <v>38179</v>
      </c>
      <c r="AE1988" s="46">
        <v>37146.5</v>
      </c>
      <c r="AF1988" s="26">
        <v>34276</v>
      </c>
      <c r="AG1988" s="46">
        <v>73912.5</v>
      </c>
      <c r="AH1988" s="46">
        <v>75723.55</v>
      </c>
      <c r="AI1988" s="46">
        <v>75230.080000000002</v>
      </c>
      <c r="AJ1988" s="46">
        <v>75471.5</v>
      </c>
      <c r="AK1988" s="26">
        <v>79100</v>
      </c>
      <c r="AL1988" s="46">
        <v>36594.33</v>
      </c>
      <c r="AM1988" s="46">
        <v>36006</v>
      </c>
      <c r="AN1988" s="46">
        <v>38427.050000000003</v>
      </c>
      <c r="AO1988" s="46">
        <v>40160</v>
      </c>
      <c r="AP1988" s="26">
        <v>38852.5</v>
      </c>
      <c r="AQ1988" s="46">
        <v>49895.76</v>
      </c>
      <c r="AR1988" s="46">
        <v>50054.54</v>
      </c>
      <c r="AS1988" s="46">
        <v>51207.49</v>
      </c>
      <c r="AT1988" s="46">
        <v>52287.55</v>
      </c>
      <c r="AU1988" s="26">
        <v>53356.5</v>
      </c>
    </row>
    <row r="1989" spans="1:47" ht="12.75" customHeight="1" x14ac:dyDescent="0.25">
      <c r="A1989" s="51" t="s">
        <v>4865</v>
      </c>
      <c r="B1989" s="53" t="s">
        <v>2063</v>
      </c>
      <c r="C1989" s="45">
        <v>5.798</v>
      </c>
      <c r="D1989" s="45">
        <v>5.7430000000000003</v>
      </c>
      <c r="E1989" s="45">
        <v>5.7510000000000003</v>
      </c>
      <c r="F1989" s="45">
        <v>6.19</v>
      </c>
      <c r="G1989" s="25">
        <v>6.7409999999999997</v>
      </c>
      <c r="H1989" s="45">
        <v>5.5640000000000001</v>
      </c>
      <c r="I1989" s="45">
        <v>5.75</v>
      </c>
      <c r="J1989" s="45">
        <v>5.7039999999999997</v>
      </c>
      <c r="K1989" s="45">
        <v>6.2460000000000004</v>
      </c>
      <c r="L1989" s="25">
        <v>7.0839999999999996</v>
      </c>
      <c r="M1989" s="45">
        <v>11.366</v>
      </c>
      <c r="N1989" s="45">
        <v>11.494</v>
      </c>
      <c r="O1989" s="45">
        <v>11.452</v>
      </c>
      <c r="P1989" s="45">
        <v>12.446999999999999</v>
      </c>
      <c r="Q1989" s="25">
        <v>13.840999999999999</v>
      </c>
      <c r="R1989" s="46">
        <v>36477.5</v>
      </c>
      <c r="S1989" s="46">
        <v>38870</v>
      </c>
      <c r="T1989" s="46">
        <v>41209.5</v>
      </c>
      <c r="U1989" s="46">
        <v>39746.5</v>
      </c>
      <c r="V1989" s="26">
        <v>38173.5</v>
      </c>
      <c r="W1989" s="46">
        <v>26667</v>
      </c>
      <c r="X1989" s="46">
        <v>26648.5</v>
      </c>
      <c r="Y1989" s="46">
        <v>28761</v>
      </c>
      <c r="Z1989" s="46">
        <v>26881</v>
      </c>
      <c r="AA1989" s="26">
        <v>23130</v>
      </c>
      <c r="AB1989" s="46">
        <v>30514</v>
      </c>
      <c r="AC1989" s="46">
        <v>31621</v>
      </c>
      <c r="AD1989" s="46">
        <v>33400</v>
      </c>
      <c r="AE1989" s="46">
        <v>31677.5</v>
      </c>
      <c r="AF1989" s="26">
        <v>28731.5</v>
      </c>
      <c r="AG1989" s="46">
        <v>58657.5</v>
      </c>
      <c r="AH1989" s="46">
        <v>59623.24</v>
      </c>
      <c r="AI1989" s="46">
        <v>59724.37</v>
      </c>
      <c r="AJ1989" s="46">
        <v>61984.49</v>
      </c>
      <c r="AK1989" s="26">
        <v>63837.5</v>
      </c>
      <c r="AL1989" s="46">
        <v>38501</v>
      </c>
      <c r="AM1989" s="46">
        <v>38351.33</v>
      </c>
      <c r="AN1989" s="46">
        <v>39598.51</v>
      </c>
      <c r="AO1989" s="46">
        <v>40540.32</v>
      </c>
      <c r="AP1989" s="26">
        <v>38895</v>
      </c>
      <c r="AQ1989" s="46">
        <v>47072.43</v>
      </c>
      <c r="AR1989" s="46">
        <v>47285.3</v>
      </c>
      <c r="AS1989" s="46">
        <v>48280.81</v>
      </c>
      <c r="AT1989" s="46">
        <v>49670.21</v>
      </c>
      <c r="AU1989" s="26">
        <v>49244.03</v>
      </c>
    </row>
    <row r="1990" spans="1:47" ht="12.75" customHeight="1" x14ac:dyDescent="0.25">
      <c r="A1990" s="51" t="s">
        <v>4866</v>
      </c>
      <c r="B1990" s="53" t="s">
        <v>2064</v>
      </c>
      <c r="C1990" s="45">
        <v>7.7389999999999999</v>
      </c>
      <c r="D1990" s="45">
        <v>7.7569999999999997</v>
      </c>
      <c r="E1990" s="45">
        <v>7.7539999999999996</v>
      </c>
      <c r="F1990" s="45">
        <v>8.6989999999999998</v>
      </c>
      <c r="G1990" s="25">
        <v>9.8940000000000001</v>
      </c>
      <c r="H1990" s="45">
        <v>6.1630000000000003</v>
      </c>
      <c r="I1990" s="45">
        <v>6.3360000000000003</v>
      </c>
      <c r="J1990" s="45">
        <v>6.55</v>
      </c>
      <c r="K1990" s="45">
        <v>7.3140000000000001</v>
      </c>
      <c r="L1990" s="25">
        <v>8.843</v>
      </c>
      <c r="M1990" s="45">
        <v>13.896000000000001</v>
      </c>
      <c r="N1990" s="45">
        <v>14.1</v>
      </c>
      <c r="O1990" s="45">
        <v>14.303000000000001</v>
      </c>
      <c r="P1990" s="45">
        <v>16.030999999999999</v>
      </c>
      <c r="Q1990" s="25">
        <v>18.751999999999999</v>
      </c>
      <c r="R1990" s="46">
        <v>23625.5</v>
      </c>
      <c r="S1990" s="46">
        <v>26127</v>
      </c>
      <c r="T1990" s="46">
        <v>27859</v>
      </c>
      <c r="U1990" s="46">
        <v>24933</v>
      </c>
      <c r="V1990" s="26">
        <v>23840.5</v>
      </c>
      <c r="W1990" s="46">
        <v>19368</v>
      </c>
      <c r="X1990" s="46">
        <v>19532</v>
      </c>
      <c r="Y1990" s="46">
        <v>21533</v>
      </c>
      <c r="Z1990" s="46">
        <v>19802</v>
      </c>
      <c r="AA1990" s="26">
        <v>16007.5</v>
      </c>
      <c r="AB1990" s="46">
        <v>21692</v>
      </c>
      <c r="AC1990" s="46">
        <v>23074</v>
      </c>
      <c r="AD1990" s="46">
        <v>24501</v>
      </c>
      <c r="AE1990" s="46">
        <v>21978</v>
      </c>
      <c r="AF1990" s="26">
        <v>19802</v>
      </c>
      <c r="AG1990" s="46">
        <v>44738</v>
      </c>
      <c r="AH1990" s="46">
        <v>45280</v>
      </c>
      <c r="AI1990" s="46">
        <v>45331.8</v>
      </c>
      <c r="AJ1990" s="46">
        <v>46566</v>
      </c>
      <c r="AK1990" s="26">
        <v>48409</v>
      </c>
      <c r="AL1990" s="46">
        <v>30358</v>
      </c>
      <c r="AM1990" s="46">
        <v>30391.43</v>
      </c>
      <c r="AN1990" s="46">
        <v>30627.09</v>
      </c>
      <c r="AO1990" s="46">
        <v>31962.16</v>
      </c>
      <c r="AP1990" s="26">
        <v>31257</v>
      </c>
      <c r="AQ1990" s="46">
        <v>37981.9</v>
      </c>
      <c r="AR1990" s="46">
        <v>37923.5</v>
      </c>
      <c r="AS1990" s="46">
        <v>38067.99</v>
      </c>
      <c r="AT1990" s="46">
        <v>38915.22</v>
      </c>
      <c r="AU1990" s="26">
        <v>39073</v>
      </c>
    </row>
    <row r="1991" spans="1:47" ht="12.75" customHeight="1" x14ac:dyDescent="0.25">
      <c r="A1991" s="51" t="s">
        <v>4867</v>
      </c>
      <c r="B1991" s="53" t="s">
        <v>2065</v>
      </c>
      <c r="C1991" s="45" t="s">
        <v>2519</v>
      </c>
      <c r="D1991" s="45" t="s">
        <v>2519</v>
      </c>
      <c r="E1991" s="45" t="s">
        <v>2519</v>
      </c>
      <c r="F1991" s="45" t="s">
        <v>2519</v>
      </c>
      <c r="G1991" s="25" t="s">
        <v>2519</v>
      </c>
      <c r="H1991" s="45" t="s">
        <v>2519</v>
      </c>
      <c r="I1991" s="45" t="s">
        <v>2519</v>
      </c>
      <c r="J1991" s="45" t="s">
        <v>2519</v>
      </c>
      <c r="K1991" s="45" t="s">
        <v>2519</v>
      </c>
      <c r="L1991" s="25" t="s">
        <v>2519</v>
      </c>
      <c r="M1991" s="45" t="s">
        <v>2519</v>
      </c>
      <c r="N1991" s="45" t="s">
        <v>2519</v>
      </c>
      <c r="O1991" s="45" t="s">
        <v>2519</v>
      </c>
      <c r="P1991" s="45" t="s">
        <v>2519</v>
      </c>
      <c r="Q1991" s="25" t="s">
        <v>2519</v>
      </c>
      <c r="R1991" s="46" t="s">
        <v>2519</v>
      </c>
      <c r="S1991" s="46" t="s">
        <v>2519</v>
      </c>
      <c r="T1991" s="46" t="s">
        <v>2519</v>
      </c>
      <c r="U1991" s="46" t="s">
        <v>2519</v>
      </c>
      <c r="V1991" s="26" t="s">
        <v>2519</v>
      </c>
      <c r="W1991" s="46" t="s">
        <v>2519</v>
      </c>
      <c r="X1991" s="46" t="s">
        <v>2519</v>
      </c>
      <c r="Y1991" s="46" t="s">
        <v>2519</v>
      </c>
      <c r="Z1991" s="46" t="s">
        <v>2519</v>
      </c>
      <c r="AA1991" s="26" t="s">
        <v>2519</v>
      </c>
      <c r="AB1991" s="46" t="s">
        <v>2519</v>
      </c>
      <c r="AC1991" s="46" t="s">
        <v>2519</v>
      </c>
      <c r="AD1991" s="46" t="s">
        <v>2519</v>
      </c>
      <c r="AE1991" s="46" t="s">
        <v>2519</v>
      </c>
      <c r="AF1991" s="26" t="s">
        <v>2519</v>
      </c>
      <c r="AG1991" s="46" t="s">
        <v>2519</v>
      </c>
      <c r="AH1991" s="46" t="s">
        <v>2519</v>
      </c>
      <c r="AI1991" s="46" t="s">
        <v>2519</v>
      </c>
      <c r="AJ1991" s="46" t="s">
        <v>2519</v>
      </c>
      <c r="AK1991" s="26" t="s">
        <v>2519</v>
      </c>
      <c r="AL1991" s="46" t="s">
        <v>2519</v>
      </c>
      <c r="AM1991" s="46" t="s">
        <v>2519</v>
      </c>
      <c r="AN1991" s="46" t="s">
        <v>2519</v>
      </c>
      <c r="AO1991" s="46" t="s">
        <v>2519</v>
      </c>
      <c r="AP1991" s="26" t="s">
        <v>2519</v>
      </c>
      <c r="AQ1991" s="46" t="s">
        <v>2519</v>
      </c>
      <c r="AR1991" s="46" t="s">
        <v>2519</v>
      </c>
      <c r="AS1991" s="46" t="s">
        <v>2519</v>
      </c>
      <c r="AT1991" s="46" t="s">
        <v>2519</v>
      </c>
      <c r="AU1991" s="26" t="s">
        <v>2519</v>
      </c>
    </row>
    <row r="1992" spans="1:47" ht="12.75" customHeight="1" x14ac:dyDescent="0.25">
      <c r="A1992" s="51" t="s">
        <v>4868</v>
      </c>
      <c r="B1992" s="53" t="s">
        <v>2066</v>
      </c>
      <c r="C1992" s="45">
        <v>7.1429999999999998</v>
      </c>
      <c r="D1992" s="45">
        <v>7.3280000000000003</v>
      </c>
      <c r="E1992" s="45">
        <v>7.36</v>
      </c>
      <c r="F1992" s="45">
        <v>7.7190000000000003</v>
      </c>
      <c r="G1992" s="25">
        <v>8.3859999999999992</v>
      </c>
      <c r="H1992" s="45">
        <v>7.66</v>
      </c>
      <c r="I1992" s="45">
        <v>7.7779999999999996</v>
      </c>
      <c r="J1992" s="45">
        <v>7.758</v>
      </c>
      <c r="K1992" s="45">
        <v>8.1639999999999997</v>
      </c>
      <c r="L1992" s="25">
        <v>9.0389999999999997</v>
      </c>
      <c r="M1992" s="45">
        <v>14.8</v>
      </c>
      <c r="N1992" s="45">
        <v>15.111000000000001</v>
      </c>
      <c r="O1992" s="45">
        <v>15.125999999999999</v>
      </c>
      <c r="P1992" s="45">
        <v>15.895</v>
      </c>
      <c r="Q1992" s="25">
        <v>17.433</v>
      </c>
      <c r="R1992" s="46">
        <v>46823</v>
      </c>
      <c r="S1992" s="46">
        <v>46343</v>
      </c>
      <c r="T1992" s="46">
        <v>48735</v>
      </c>
      <c r="U1992" s="46">
        <v>49027</v>
      </c>
      <c r="V1992" s="26">
        <v>47183</v>
      </c>
      <c r="W1992" s="46">
        <v>27324.5</v>
      </c>
      <c r="X1992" s="46">
        <v>28424</v>
      </c>
      <c r="Y1992" s="46">
        <v>31129</v>
      </c>
      <c r="Z1992" s="46">
        <v>30124.5</v>
      </c>
      <c r="AA1992" s="26">
        <v>26672</v>
      </c>
      <c r="AB1992" s="46">
        <v>34752</v>
      </c>
      <c r="AC1992" s="46">
        <v>35684</v>
      </c>
      <c r="AD1992" s="46">
        <v>37950</v>
      </c>
      <c r="AE1992" s="46">
        <v>37170</v>
      </c>
      <c r="AF1992" s="26">
        <v>34854.5</v>
      </c>
      <c r="AG1992" s="46">
        <v>73000</v>
      </c>
      <c r="AH1992" s="46">
        <v>73158.509999999995</v>
      </c>
      <c r="AI1992" s="46">
        <v>72164.59</v>
      </c>
      <c r="AJ1992" s="46">
        <v>76409.5</v>
      </c>
      <c r="AK1992" s="26">
        <v>79107.92</v>
      </c>
      <c r="AL1992" s="46">
        <v>44195.31</v>
      </c>
      <c r="AM1992" s="46">
        <v>44311</v>
      </c>
      <c r="AN1992" s="46">
        <v>44893.5</v>
      </c>
      <c r="AO1992" s="46">
        <v>46551</v>
      </c>
      <c r="AP1992" s="26">
        <v>45043</v>
      </c>
      <c r="AQ1992" s="46">
        <v>56413</v>
      </c>
      <c r="AR1992" s="46">
        <v>55813</v>
      </c>
      <c r="AS1992" s="46">
        <v>56120.74</v>
      </c>
      <c r="AT1992" s="46">
        <v>58757.63</v>
      </c>
      <c r="AU1992" s="26">
        <v>58927.22</v>
      </c>
    </row>
    <row r="1993" spans="1:47" ht="12.75" customHeight="1" x14ac:dyDescent="0.25">
      <c r="A1993" s="51" t="s">
        <v>4869</v>
      </c>
      <c r="B1993" s="53" t="s">
        <v>2067</v>
      </c>
      <c r="C1993" s="45">
        <v>7.1340000000000003</v>
      </c>
      <c r="D1993" s="45">
        <v>7.28</v>
      </c>
      <c r="E1993" s="45">
        <v>7.3739999999999997</v>
      </c>
      <c r="F1993" s="45">
        <v>7.681</v>
      </c>
      <c r="G1993" s="25">
        <v>8.3919999999999995</v>
      </c>
      <c r="H1993" s="45">
        <v>7.3869999999999996</v>
      </c>
      <c r="I1993" s="45">
        <v>7.5629999999999997</v>
      </c>
      <c r="J1993" s="45">
        <v>7.3780000000000001</v>
      </c>
      <c r="K1993" s="45">
        <v>7.944</v>
      </c>
      <c r="L1993" s="25">
        <v>8.8770000000000007</v>
      </c>
      <c r="M1993" s="45">
        <v>14.523999999999999</v>
      </c>
      <c r="N1993" s="45">
        <v>14.847</v>
      </c>
      <c r="O1993" s="45">
        <v>14.757</v>
      </c>
      <c r="P1993" s="45">
        <v>15.647</v>
      </c>
      <c r="Q1993" s="25">
        <v>17.283999999999999</v>
      </c>
      <c r="R1993" s="46">
        <v>56260.5</v>
      </c>
      <c r="S1993" s="46">
        <v>58797</v>
      </c>
      <c r="T1993" s="46">
        <v>58600</v>
      </c>
      <c r="U1993" s="46">
        <v>59008.5</v>
      </c>
      <c r="V1993" s="26">
        <v>52984</v>
      </c>
      <c r="W1993" s="46">
        <v>26418.5</v>
      </c>
      <c r="X1993" s="46">
        <v>26376</v>
      </c>
      <c r="Y1993" s="46">
        <v>31042</v>
      </c>
      <c r="Z1993" s="46">
        <v>30140</v>
      </c>
      <c r="AA1993" s="26">
        <v>26241.5</v>
      </c>
      <c r="AB1993" s="46">
        <v>36936.5</v>
      </c>
      <c r="AC1993" s="46">
        <v>38191.5</v>
      </c>
      <c r="AD1993" s="46">
        <v>40951</v>
      </c>
      <c r="AE1993" s="46">
        <v>40693</v>
      </c>
      <c r="AF1993" s="26">
        <v>35281</v>
      </c>
      <c r="AG1993" s="46">
        <v>80945</v>
      </c>
      <c r="AH1993" s="46">
        <v>81371</v>
      </c>
      <c r="AI1993" s="46">
        <v>80537.19</v>
      </c>
      <c r="AJ1993" s="46">
        <v>84309</v>
      </c>
      <c r="AK1993" s="26">
        <v>82800.7</v>
      </c>
      <c r="AL1993" s="46">
        <v>38632.339999999997</v>
      </c>
      <c r="AM1993" s="46">
        <v>38566.18</v>
      </c>
      <c r="AN1993" s="46">
        <v>40959.78</v>
      </c>
      <c r="AO1993" s="46">
        <v>43261.94</v>
      </c>
      <c r="AP1993" s="26">
        <v>39901.32</v>
      </c>
      <c r="AQ1993" s="46">
        <v>53021</v>
      </c>
      <c r="AR1993" s="46">
        <v>53064</v>
      </c>
      <c r="AS1993" s="46">
        <v>54871.67</v>
      </c>
      <c r="AT1993" s="46">
        <v>57174</v>
      </c>
      <c r="AU1993" s="26">
        <v>54636.56</v>
      </c>
    </row>
    <row r="1994" spans="1:47" ht="12.75" customHeight="1" x14ac:dyDescent="0.25">
      <c r="A1994" s="51" t="s">
        <v>4870</v>
      </c>
      <c r="B1994" s="53" t="s">
        <v>2068</v>
      </c>
      <c r="C1994" s="45">
        <v>8.0559999999999992</v>
      </c>
      <c r="D1994" s="45">
        <v>8.1859999999999999</v>
      </c>
      <c r="E1994" s="45">
        <v>8.282</v>
      </c>
      <c r="F1994" s="45">
        <v>8.8970000000000002</v>
      </c>
      <c r="G1994" s="25">
        <v>9.6850000000000005</v>
      </c>
      <c r="H1994" s="45">
        <v>7.3019999999999996</v>
      </c>
      <c r="I1994" s="45">
        <v>7.6479999999999997</v>
      </c>
      <c r="J1994" s="45">
        <v>7.7489999999999997</v>
      </c>
      <c r="K1994" s="45">
        <v>8.5079999999999991</v>
      </c>
      <c r="L1994" s="25">
        <v>9.5820000000000007</v>
      </c>
      <c r="M1994" s="45">
        <v>15.356999999999999</v>
      </c>
      <c r="N1994" s="45">
        <v>15.831</v>
      </c>
      <c r="O1994" s="45">
        <v>16.032</v>
      </c>
      <c r="P1994" s="45">
        <v>17.407</v>
      </c>
      <c r="Q1994" s="25">
        <v>19.271999999999998</v>
      </c>
      <c r="R1994" s="46">
        <v>27222</v>
      </c>
      <c r="S1994" s="46">
        <v>28276</v>
      </c>
      <c r="T1994" s="46">
        <v>29632.5</v>
      </c>
      <c r="U1994" s="46">
        <v>28932.5</v>
      </c>
      <c r="V1994" s="26">
        <v>27705</v>
      </c>
      <c r="W1994" s="46">
        <v>22373</v>
      </c>
      <c r="X1994" s="46">
        <v>22154</v>
      </c>
      <c r="Y1994" s="46">
        <v>23770</v>
      </c>
      <c r="Z1994" s="46">
        <v>22186</v>
      </c>
      <c r="AA1994" s="26">
        <v>20917</v>
      </c>
      <c r="AB1994" s="46">
        <v>24695</v>
      </c>
      <c r="AC1994" s="46">
        <v>24783</v>
      </c>
      <c r="AD1994" s="46">
        <v>26419</v>
      </c>
      <c r="AE1994" s="46">
        <v>25288.5</v>
      </c>
      <c r="AF1994" s="26">
        <v>24120.5</v>
      </c>
      <c r="AG1994" s="46">
        <v>48450</v>
      </c>
      <c r="AH1994" s="46">
        <v>48916.18</v>
      </c>
      <c r="AI1994" s="46">
        <v>49199.88</v>
      </c>
      <c r="AJ1994" s="46">
        <v>51622</v>
      </c>
      <c r="AK1994" s="26">
        <v>54161</v>
      </c>
      <c r="AL1994" s="46">
        <v>35669.49</v>
      </c>
      <c r="AM1994" s="46">
        <v>35362.06</v>
      </c>
      <c r="AN1994" s="46">
        <v>34965.199999999997</v>
      </c>
      <c r="AO1994" s="46">
        <v>37428</v>
      </c>
      <c r="AP1994" s="26">
        <v>37683.980000000003</v>
      </c>
      <c r="AQ1994" s="46">
        <v>41995.99</v>
      </c>
      <c r="AR1994" s="46">
        <v>41888</v>
      </c>
      <c r="AS1994" s="46">
        <v>41886.239999999998</v>
      </c>
      <c r="AT1994" s="46">
        <v>44285.23</v>
      </c>
      <c r="AU1994" s="26">
        <v>44931.59</v>
      </c>
    </row>
    <row r="1995" spans="1:47" ht="12.75" customHeight="1" x14ac:dyDescent="0.25">
      <c r="A1995" s="51" t="s">
        <v>4871</v>
      </c>
      <c r="B1995" s="53" t="s">
        <v>2069</v>
      </c>
      <c r="C1995" s="45">
        <v>0.11700000000000001</v>
      </c>
      <c r="D1995" s="45">
        <v>0.17599999999999999</v>
      </c>
      <c r="E1995" s="45">
        <v>0.21199999999999999</v>
      </c>
      <c r="F1995" s="45">
        <v>0.214</v>
      </c>
      <c r="G1995" s="25">
        <v>0.23400000000000001</v>
      </c>
      <c r="H1995" s="45">
        <v>7.0000000000000007E-2</v>
      </c>
      <c r="I1995" s="45">
        <v>0.13600000000000001</v>
      </c>
      <c r="J1995" s="45">
        <v>0.13300000000000001</v>
      </c>
      <c r="K1995" s="45">
        <v>0.12</v>
      </c>
      <c r="L1995" s="25">
        <v>0.184</v>
      </c>
      <c r="M1995" s="45">
        <v>0.189</v>
      </c>
      <c r="N1995" s="45">
        <v>0.308</v>
      </c>
      <c r="O1995" s="45">
        <v>0.33800000000000002</v>
      </c>
      <c r="P1995" s="45">
        <v>0.33400000000000002</v>
      </c>
      <c r="Q1995" s="25">
        <v>0.41699999999999998</v>
      </c>
      <c r="R1995" s="46">
        <v>46032</v>
      </c>
      <c r="S1995" s="46">
        <v>40603.5</v>
      </c>
      <c r="T1995" s="46">
        <v>48771</v>
      </c>
      <c r="U1995" s="46">
        <v>45546.5</v>
      </c>
      <c r="V1995" s="26">
        <v>57340</v>
      </c>
      <c r="W1995" s="46">
        <v>18866.5</v>
      </c>
      <c r="X1995" s="46">
        <v>18211</v>
      </c>
      <c r="Y1995" s="46">
        <v>16354</v>
      </c>
      <c r="Z1995" s="46">
        <v>31344</v>
      </c>
      <c r="AA1995" s="26">
        <v>18353</v>
      </c>
      <c r="AB1995" s="46">
        <v>33450</v>
      </c>
      <c r="AC1995" s="46">
        <v>28570.5</v>
      </c>
      <c r="AD1995" s="46">
        <v>39100.5</v>
      </c>
      <c r="AE1995" s="46">
        <v>39977.5</v>
      </c>
      <c r="AF1995" s="26">
        <v>36766.5</v>
      </c>
      <c r="AG1995" s="46">
        <v>73684.009999999995</v>
      </c>
      <c r="AH1995" s="46">
        <v>69294.600000000006</v>
      </c>
      <c r="AI1995" s="46">
        <v>74446.960000000006</v>
      </c>
      <c r="AJ1995" s="46">
        <v>68609.81</v>
      </c>
      <c r="AK1995" s="26">
        <v>90991</v>
      </c>
      <c r="AL1995" s="46">
        <v>28860</v>
      </c>
      <c r="AM1995" s="46">
        <v>31531</v>
      </c>
      <c r="AN1995" s="46">
        <v>35108.81</v>
      </c>
      <c r="AO1995" s="46">
        <v>48913.06</v>
      </c>
      <c r="AP1995" s="26">
        <v>44097.81</v>
      </c>
      <c r="AQ1995" s="46">
        <v>52034.96</v>
      </c>
      <c r="AR1995" s="46">
        <v>51130.1</v>
      </c>
      <c r="AS1995" s="46">
        <v>59397.96</v>
      </c>
      <c r="AT1995" s="46">
        <v>60833.33</v>
      </c>
      <c r="AU1995" s="26">
        <v>61383</v>
      </c>
    </row>
    <row r="1996" spans="1:47" ht="12.75" customHeight="1" x14ac:dyDescent="0.25">
      <c r="A1996" s="51" t="s">
        <v>4872</v>
      </c>
      <c r="B1996" s="53" t="s">
        <v>2070</v>
      </c>
      <c r="C1996" s="45">
        <v>8.1940000000000008</v>
      </c>
      <c r="D1996" s="45">
        <v>8.2409999999999997</v>
      </c>
      <c r="E1996" s="45">
        <v>8.3949999999999996</v>
      </c>
      <c r="F1996" s="45">
        <v>8.67</v>
      </c>
      <c r="G1996" s="25">
        <v>9.2140000000000004</v>
      </c>
      <c r="H1996" s="45">
        <v>7.8890000000000002</v>
      </c>
      <c r="I1996" s="45">
        <v>8.0429999999999993</v>
      </c>
      <c r="J1996" s="45">
        <v>8.2949999999999999</v>
      </c>
      <c r="K1996" s="45">
        <v>8.7260000000000009</v>
      </c>
      <c r="L1996" s="25">
        <v>9.6419999999999995</v>
      </c>
      <c r="M1996" s="45">
        <v>16.084</v>
      </c>
      <c r="N1996" s="45">
        <v>16.288</v>
      </c>
      <c r="O1996" s="45">
        <v>16.698</v>
      </c>
      <c r="P1996" s="45">
        <v>17.399999999999999</v>
      </c>
      <c r="Q1996" s="25">
        <v>18.861999999999998</v>
      </c>
      <c r="R1996" s="46">
        <v>36032</v>
      </c>
      <c r="S1996" s="46">
        <v>38850</v>
      </c>
      <c r="T1996" s="46">
        <v>39899</v>
      </c>
      <c r="U1996" s="46">
        <v>42022</v>
      </c>
      <c r="V1996" s="26">
        <v>43603</v>
      </c>
      <c r="W1996" s="46">
        <v>23322.5</v>
      </c>
      <c r="X1996" s="46">
        <v>24166</v>
      </c>
      <c r="Y1996" s="46">
        <v>26868</v>
      </c>
      <c r="Z1996" s="46">
        <v>26965</v>
      </c>
      <c r="AA1996" s="26">
        <v>24687</v>
      </c>
      <c r="AB1996" s="46">
        <v>28800.5</v>
      </c>
      <c r="AC1996" s="46">
        <v>30202</v>
      </c>
      <c r="AD1996" s="46">
        <v>32352</v>
      </c>
      <c r="AE1996" s="46">
        <v>32990</v>
      </c>
      <c r="AF1996" s="26">
        <v>32254</v>
      </c>
      <c r="AG1996" s="46">
        <v>67829.679999999993</v>
      </c>
      <c r="AH1996" s="46">
        <v>67730.31</v>
      </c>
      <c r="AI1996" s="46">
        <v>68543.73</v>
      </c>
      <c r="AJ1996" s="46">
        <v>72418.5</v>
      </c>
      <c r="AK1996" s="26">
        <v>78779.17</v>
      </c>
      <c r="AL1996" s="46">
        <v>42111.88</v>
      </c>
      <c r="AM1996" s="46">
        <v>41670.83</v>
      </c>
      <c r="AN1996" s="46">
        <v>41963.839999999997</v>
      </c>
      <c r="AO1996" s="46">
        <v>44915</v>
      </c>
      <c r="AP1996" s="26">
        <v>45031.88</v>
      </c>
      <c r="AQ1996" s="46">
        <v>53167.96</v>
      </c>
      <c r="AR1996" s="46">
        <v>53699.5</v>
      </c>
      <c r="AS1996" s="46">
        <v>53421.19</v>
      </c>
      <c r="AT1996" s="46">
        <v>56357.35</v>
      </c>
      <c r="AU1996" s="26">
        <v>58582.89</v>
      </c>
    </row>
    <row r="1997" spans="1:47" ht="12.75" customHeight="1" x14ac:dyDescent="0.25">
      <c r="A1997" s="51" t="s">
        <v>4873</v>
      </c>
      <c r="B1997" s="53" t="s">
        <v>2071</v>
      </c>
      <c r="C1997" s="45">
        <v>5.6379999999999999</v>
      </c>
      <c r="D1997" s="45">
        <v>5.8650000000000002</v>
      </c>
      <c r="E1997" s="45">
        <v>5.8940000000000001</v>
      </c>
      <c r="F1997" s="45">
        <v>6.1349999999999998</v>
      </c>
      <c r="G1997" s="25">
        <v>6.6760000000000002</v>
      </c>
      <c r="H1997" s="45">
        <v>5.3390000000000004</v>
      </c>
      <c r="I1997" s="45">
        <v>5.5430000000000001</v>
      </c>
      <c r="J1997" s="45">
        <v>5.7229999999999999</v>
      </c>
      <c r="K1997" s="45">
        <v>6.2060000000000004</v>
      </c>
      <c r="L1997" s="25">
        <v>6.91</v>
      </c>
      <c r="M1997" s="45">
        <v>10.972</v>
      </c>
      <c r="N1997" s="45">
        <v>11.412000000000001</v>
      </c>
      <c r="O1997" s="45">
        <v>11.618</v>
      </c>
      <c r="P1997" s="45">
        <v>12.348000000000001</v>
      </c>
      <c r="Q1997" s="25">
        <v>13.589</v>
      </c>
      <c r="R1997" s="46">
        <v>36432</v>
      </c>
      <c r="S1997" s="46">
        <v>35708</v>
      </c>
      <c r="T1997" s="46">
        <v>36375</v>
      </c>
      <c r="U1997" s="46">
        <v>37248.5</v>
      </c>
      <c r="V1997" s="26">
        <v>35594.5</v>
      </c>
      <c r="W1997" s="46">
        <v>24285</v>
      </c>
      <c r="X1997" s="46">
        <v>24019</v>
      </c>
      <c r="Y1997" s="46">
        <v>25900.5</v>
      </c>
      <c r="Z1997" s="46">
        <v>25481</v>
      </c>
      <c r="AA1997" s="26">
        <v>22308</v>
      </c>
      <c r="AB1997" s="46">
        <v>29220</v>
      </c>
      <c r="AC1997" s="46">
        <v>28884</v>
      </c>
      <c r="AD1997" s="46">
        <v>29981</v>
      </c>
      <c r="AE1997" s="46">
        <v>29840.5</v>
      </c>
      <c r="AF1997" s="26">
        <v>27705</v>
      </c>
      <c r="AG1997" s="46">
        <v>57016.04</v>
      </c>
      <c r="AH1997" s="46">
        <v>55111</v>
      </c>
      <c r="AI1997" s="46">
        <v>53964.15</v>
      </c>
      <c r="AJ1997" s="46">
        <v>57299.29</v>
      </c>
      <c r="AK1997" s="26">
        <v>59232</v>
      </c>
      <c r="AL1997" s="46">
        <v>36725.17</v>
      </c>
      <c r="AM1997" s="46">
        <v>35566.5</v>
      </c>
      <c r="AN1997" s="46">
        <v>34565.300000000003</v>
      </c>
      <c r="AO1997" s="46">
        <v>36790</v>
      </c>
      <c r="AP1997" s="26">
        <v>37487.25</v>
      </c>
      <c r="AQ1997" s="46">
        <v>46551</v>
      </c>
      <c r="AR1997" s="46">
        <v>44258.5</v>
      </c>
      <c r="AS1997" s="46">
        <v>43473.39</v>
      </c>
      <c r="AT1997" s="46">
        <v>45245</v>
      </c>
      <c r="AU1997" s="26">
        <v>46894.57</v>
      </c>
    </row>
    <row r="1998" spans="1:47" ht="12.75" customHeight="1" x14ac:dyDescent="0.25">
      <c r="A1998" s="51" t="s">
        <v>4874</v>
      </c>
      <c r="B1998" s="53" t="s">
        <v>2072</v>
      </c>
      <c r="C1998" s="45">
        <v>2.855</v>
      </c>
      <c r="D1998" s="45">
        <v>2.742</v>
      </c>
      <c r="E1998" s="45">
        <v>2.8170000000000002</v>
      </c>
      <c r="F1998" s="45">
        <v>2.9430000000000001</v>
      </c>
      <c r="G1998" s="25">
        <v>3.0550000000000002</v>
      </c>
      <c r="H1998" s="45">
        <v>2.8530000000000002</v>
      </c>
      <c r="I1998" s="45">
        <v>2.891</v>
      </c>
      <c r="J1998" s="45">
        <v>2.855</v>
      </c>
      <c r="K1998" s="45">
        <v>2.964</v>
      </c>
      <c r="L1998" s="25">
        <v>3.3929999999999998</v>
      </c>
      <c r="M1998" s="45">
        <v>5.7039999999999997</v>
      </c>
      <c r="N1998" s="45">
        <v>5.6379999999999999</v>
      </c>
      <c r="O1998" s="45">
        <v>5.6749999999999998</v>
      </c>
      <c r="P1998" s="45">
        <v>5.9029999999999996</v>
      </c>
      <c r="Q1998" s="25">
        <v>6.4530000000000003</v>
      </c>
      <c r="R1998" s="46">
        <v>41658</v>
      </c>
      <c r="S1998" s="46">
        <v>47445</v>
      </c>
      <c r="T1998" s="46">
        <v>46131</v>
      </c>
      <c r="U1998" s="46">
        <v>47966.5</v>
      </c>
      <c r="V1998" s="26">
        <v>52171</v>
      </c>
      <c r="W1998" s="46">
        <v>22984</v>
      </c>
      <c r="X1998" s="46">
        <v>23858</v>
      </c>
      <c r="Y1998" s="46">
        <v>27250</v>
      </c>
      <c r="Z1998" s="46">
        <v>27942</v>
      </c>
      <c r="AA1998" s="26">
        <v>23078</v>
      </c>
      <c r="AB1998" s="46">
        <v>30483</v>
      </c>
      <c r="AC1998" s="46">
        <v>32717</v>
      </c>
      <c r="AD1998" s="46">
        <v>33977</v>
      </c>
      <c r="AE1998" s="46">
        <v>36000</v>
      </c>
      <c r="AF1998" s="26">
        <v>31636</v>
      </c>
      <c r="AG1998" s="46">
        <v>69771.61</v>
      </c>
      <c r="AH1998" s="46">
        <v>72047.5</v>
      </c>
      <c r="AI1998" s="46">
        <v>69865.59</v>
      </c>
      <c r="AJ1998" s="46">
        <v>73320.56</v>
      </c>
      <c r="AK1998" s="26">
        <v>78448.61</v>
      </c>
      <c r="AL1998" s="46">
        <v>35201.39</v>
      </c>
      <c r="AM1998" s="46">
        <v>35194</v>
      </c>
      <c r="AN1998" s="46">
        <v>36696.46</v>
      </c>
      <c r="AO1998" s="46">
        <v>39305</v>
      </c>
      <c r="AP1998" s="26">
        <v>36272</v>
      </c>
      <c r="AQ1998" s="46">
        <v>48970.879999999997</v>
      </c>
      <c r="AR1998" s="46">
        <v>50002</v>
      </c>
      <c r="AS1998" s="46">
        <v>50161.07</v>
      </c>
      <c r="AT1998" s="46">
        <v>53686.38</v>
      </c>
      <c r="AU1998" s="26">
        <v>52000</v>
      </c>
    </row>
    <row r="1999" spans="1:47" ht="12.75" customHeight="1" x14ac:dyDescent="0.25">
      <c r="A1999" s="51" t="s">
        <v>4875</v>
      </c>
      <c r="B1999" s="53" t="s">
        <v>2073</v>
      </c>
      <c r="C1999" s="45">
        <v>5.2649999999999997</v>
      </c>
      <c r="D1999" s="45">
        <v>5.3639999999999999</v>
      </c>
      <c r="E1999" s="45">
        <v>5.4640000000000004</v>
      </c>
      <c r="F1999" s="45">
        <v>5.7869999999999999</v>
      </c>
      <c r="G1999" s="25">
        <v>6.46</v>
      </c>
      <c r="H1999" s="45">
        <v>5.5279999999999996</v>
      </c>
      <c r="I1999" s="45">
        <v>5.64</v>
      </c>
      <c r="J1999" s="45">
        <v>5.7519999999999998</v>
      </c>
      <c r="K1999" s="45">
        <v>6.1210000000000004</v>
      </c>
      <c r="L1999" s="25">
        <v>6.9130000000000003</v>
      </c>
      <c r="M1999" s="45">
        <v>10.79</v>
      </c>
      <c r="N1999" s="45">
        <v>11.007999999999999</v>
      </c>
      <c r="O1999" s="45">
        <v>11.21</v>
      </c>
      <c r="P1999" s="45">
        <v>11.914999999999999</v>
      </c>
      <c r="Q1999" s="25">
        <v>13.37</v>
      </c>
      <c r="R1999" s="46">
        <v>30290</v>
      </c>
      <c r="S1999" s="46">
        <v>32262.5</v>
      </c>
      <c r="T1999" s="46">
        <v>32400</v>
      </c>
      <c r="U1999" s="46">
        <v>32555.5</v>
      </c>
      <c r="V1999" s="26">
        <v>30996</v>
      </c>
      <c r="W1999" s="46">
        <v>26312</v>
      </c>
      <c r="X1999" s="46">
        <v>26000</v>
      </c>
      <c r="Y1999" s="46">
        <v>27817.5</v>
      </c>
      <c r="Z1999" s="46">
        <v>27091.5</v>
      </c>
      <c r="AA1999" s="26">
        <v>24548</v>
      </c>
      <c r="AB1999" s="46">
        <v>28170.5</v>
      </c>
      <c r="AC1999" s="46">
        <v>28808</v>
      </c>
      <c r="AD1999" s="46">
        <v>29948</v>
      </c>
      <c r="AE1999" s="46">
        <v>29615</v>
      </c>
      <c r="AF1999" s="26">
        <v>27251</v>
      </c>
      <c r="AG1999" s="46">
        <v>53003.5</v>
      </c>
      <c r="AH1999" s="46">
        <v>53152.7</v>
      </c>
      <c r="AI1999" s="46">
        <v>51698.57</v>
      </c>
      <c r="AJ1999" s="46">
        <v>54823.87</v>
      </c>
      <c r="AK1999" s="26">
        <v>57536.5</v>
      </c>
      <c r="AL1999" s="46">
        <v>40932.620000000003</v>
      </c>
      <c r="AM1999" s="46">
        <v>40632.74</v>
      </c>
      <c r="AN1999" s="46">
        <v>41047.54</v>
      </c>
      <c r="AO1999" s="46">
        <v>41845</v>
      </c>
      <c r="AP1999" s="26">
        <v>42744</v>
      </c>
      <c r="AQ1999" s="46">
        <v>46776.63</v>
      </c>
      <c r="AR1999" s="46">
        <v>46714</v>
      </c>
      <c r="AS1999" s="46">
        <v>45815.48</v>
      </c>
      <c r="AT1999" s="46">
        <v>47490</v>
      </c>
      <c r="AU1999" s="26">
        <v>49538.86</v>
      </c>
    </row>
    <row r="2000" spans="1:47" ht="12.75" customHeight="1" x14ac:dyDescent="0.25">
      <c r="A2000" s="51" t="s">
        <v>4876</v>
      </c>
      <c r="B2000" s="53" t="s">
        <v>2074</v>
      </c>
      <c r="C2000" s="45">
        <v>5.1189999999999998</v>
      </c>
      <c r="D2000" s="45">
        <v>5.1550000000000002</v>
      </c>
      <c r="E2000" s="45">
        <v>5.056</v>
      </c>
      <c r="F2000" s="45">
        <v>5.4539999999999997</v>
      </c>
      <c r="G2000" s="25">
        <v>5.8949999999999996</v>
      </c>
      <c r="H2000" s="45">
        <v>5.0839999999999996</v>
      </c>
      <c r="I2000" s="45">
        <v>5.2270000000000003</v>
      </c>
      <c r="J2000" s="45">
        <v>5.2759999999999998</v>
      </c>
      <c r="K2000" s="45">
        <v>5.5110000000000001</v>
      </c>
      <c r="L2000" s="25">
        <v>6.3280000000000003</v>
      </c>
      <c r="M2000" s="45">
        <v>10.208</v>
      </c>
      <c r="N2000" s="45">
        <v>10.387</v>
      </c>
      <c r="O2000" s="45">
        <v>10.339</v>
      </c>
      <c r="P2000" s="45">
        <v>10.975</v>
      </c>
      <c r="Q2000" s="25">
        <v>12.233000000000001</v>
      </c>
      <c r="R2000" s="46">
        <v>41766</v>
      </c>
      <c r="S2000" s="46">
        <v>46390.5</v>
      </c>
      <c r="T2000" s="46">
        <v>51406</v>
      </c>
      <c r="U2000" s="46">
        <v>47552</v>
      </c>
      <c r="V2000" s="26">
        <v>47387</v>
      </c>
      <c r="W2000" s="46">
        <v>25000</v>
      </c>
      <c r="X2000" s="46">
        <v>24313</v>
      </c>
      <c r="Y2000" s="46">
        <v>26921</v>
      </c>
      <c r="Z2000" s="46">
        <v>26950.5</v>
      </c>
      <c r="AA2000" s="26">
        <v>22775</v>
      </c>
      <c r="AB2000" s="46">
        <v>31294.5</v>
      </c>
      <c r="AC2000" s="46">
        <v>32237</v>
      </c>
      <c r="AD2000" s="46">
        <v>35766</v>
      </c>
      <c r="AE2000" s="46">
        <v>34606.5</v>
      </c>
      <c r="AF2000" s="26">
        <v>31375.5</v>
      </c>
      <c r="AG2000" s="46">
        <v>69331.28</v>
      </c>
      <c r="AH2000" s="46">
        <v>69996</v>
      </c>
      <c r="AI2000" s="46">
        <v>73024.929999999993</v>
      </c>
      <c r="AJ2000" s="46">
        <v>72367</v>
      </c>
      <c r="AK2000" s="26">
        <v>74494.960000000006</v>
      </c>
      <c r="AL2000" s="46">
        <v>36999.5</v>
      </c>
      <c r="AM2000" s="46">
        <v>35891.67</v>
      </c>
      <c r="AN2000" s="46">
        <v>38332.980000000003</v>
      </c>
      <c r="AO2000" s="46">
        <v>39446</v>
      </c>
      <c r="AP2000" s="26">
        <v>37800.5</v>
      </c>
      <c r="AQ2000" s="46">
        <v>48874.42</v>
      </c>
      <c r="AR2000" s="46">
        <v>48471.32</v>
      </c>
      <c r="AS2000" s="46">
        <v>49936.78</v>
      </c>
      <c r="AT2000" s="46">
        <v>51999.91</v>
      </c>
      <c r="AU2000" s="26">
        <v>50494.73</v>
      </c>
    </row>
    <row r="2001" spans="1:47" ht="12.75" customHeight="1" x14ac:dyDescent="0.25">
      <c r="A2001" s="51" t="s">
        <v>4877</v>
      </c>
      <c r="B2001" s="53" t="s">
        <v>2075</v>
      </c>
      <c r="C2001" s="45">
        <v>6.0590000000000002</v>
      </c>
      <c r="D2001" s="45">
        <v>6.218</v>
      </c>
      <c r="E2001" s="45">
        <v>6.3150000000000004</v>
      </c>
      <c r="F2001" s="45">
        <v>6.673</v>
      </c>
      <c r="G2001" s="25">
        <v>7.3929999999999998</v>
      </c>
      <c r="H2001" s="45">
        <v>6.3529999999999998</v>
      </c>
      <c r="I2001" s="45">
        <v>6.5220000000000002</v>
      </c>
      <c r="J2001" s="45">
        <v>6.4219999999999997</v>
      </c>
      <c r="K2001" s="45">
        <v>7.0049999999999999</v>
      </c>
      <c r="L2001" s="25">
        <v>7.8550000000000004</v>
      </c>
      <c r="M2001" s="45">
        <v>12.407</v>
      </c>
      <c r="N2001" s="45">
        <v>12.746</v>
      </c>
      <c r="O2001" s="45">
        <v>12.737</v>
      </c>
      <c r="P2001" s="45">
        <v>13.685</v>
      </c>
      <c r="Q2001" s="25">
        <v>15.244999999999999</v>
      </c>
      <c r="R2001" s="46">
        <v>35499</v>
      </c>
      <c r="S2001" s="46">
        <v>36839</v>
      </c>
      <c r="T2001" s="46">
        <v>37301</v>
      </c>
      <c r="U2001" s="46">
        <v>37128</v>
      </c>
      <c r="V2001" s="26">
        <v>35313</v>
      </c>
      <c r="W2001" s="46">
        <v>22894</v>
      </c>
      <c r="X2001" s="46">
        <v>24491</v>
      </c>
      <c r="Y2001" s="46">
        <v>27042</v>
      </c>
      <c r="Z2001" s="46">
        <v>24866.5</v>
      </c>
      <c r="AA2001" s="26">
        <v>21963.5</v>
      </c>
      <c r="AB2001" s="46">
        <v>28062.5</v>
      </c>
      <c r="AC2001" s="46">
        <v>29339</v>
      </c>
      <c r="AD2001" s="46">
        <v>31522</v>
      </c>
      <c r="AE2001" s="46">
        <v>29520</v>
      </c>
      <c r="AF2001" s="26">
        <v>27700</v>
      </c>
      <c r="AG2001" s="46">
        <v>57066.16</v>
      </c>
      <c r="AH2001" s="46">
        <v>56217</v>
      </c>
      <c r="AI2001" s="46">
        <v>56361.58</v>
      </c>
      <c r="AJ2001" s="46">
        <v>60472.07</v>
      </c>
      <c r="AK2001" s="26">
        <v>61960.45</v>
      </c>
      <c r="AL2001" s="46">
        <v>36806</v>
      </c>
      <c r="AM2001" s="46">
        <v>38335.5</v>
      </c>
      <c r="AN2001" s="46">
        <v>38825.129999999997</v>
      </c>
      <c r="AO2001" s="46">
        <v>38659.980000000003</v>
      </c>
      <c r="AP2001" s="26">
        <v>38536.5</v>
      </c>
      <c r="AQ2001" s="46">
        <v>45658.18</v>
      </c>
      <c r="AR2001" s="46">
        <v>46111.68</v>
      </c>
      <c r="AS2001" s="46">
        <v>47056.58</v>
      </c>
      <c r="AT2001" s="46">
        <v>48014</v>
      </c>
      <c r="AU2001" s="26">
        <v>48358.85</v>
      </c>
    </row>
    <row r="2002" spans="1:47" ht="12.75" customHeight="1" x14ac:dyDescent="0.25">
      <c r="A2002" s="51" t="s">
        <v>4878</v>
      </c>
      <c r="B2002" s="53" t="s">
        <v>4879</v>
      </c>
      <c r="C2002" s="45">
        <v>3.8690000000000002</v>
      </c>
      <c r="D2002" s="45">
        <v>3.952</v>
      </c>
      <c r="E2002" s="45">
        <v>4.0209999999999999</v>
      </c>
      <c r="F2002" s="45">
        <v>4.2380000000000004</v>
      </c>
      <c r="G2002" s="25">
        <v>4.6509999999999998</v>
      </c>
      <c r="H2002" s="45">
        <v>4.1479999999999997</v>
      </c>
      <c r="I2002" s="45">
        <v>4.1280000000000001</v>
      </c>
      <c r="J2002" s="45">
        <v>4.1100000000000003</v>
      </c>
      <c r="K2002" s="45">
        <v>4.4249999999999998</v>
      </c>
      <c r="L2002" s="25">
        <v>4.9909999999999997</v>
      </c>
      <c r="M2002" s="45">
        <v>8.0169999999999995</v>
      </c>
      <c r="N2002" s="45">
        <v>8.0809999999999995</v>
      </c>
      <c r="O2002" s="45">
        <v>8.1289999999999996</v>
      </c>
      <c r="P2002" s="45">
        <v>8.6690000000000005</v>
      </c>
      <c r="Q2002" s="25">
        <v>9.6430000000000007</v>
      </c>
      <c r="R2002" s="46">
        <v>37850.5</v>
      </c>
      <c r="S2002" s="46">
        <v>37938</v>
      </c>
      <c r="T2002" s="46">
        <v>38270</v>
      </c>
      <c r="U2002" s="46">
        <v>38755</v>
      </c>
      <c r="V2002" s="26">
        <v>36005.5</v>
      </c>
      <c r="W2002" s="46">
        <v>20303</v>
      </c>
      <c r="X2002" s="46">
        <v>22058</v>
      </c>
      <c r="Y2002" s="46">
        <v>24815</v>
      </c>
      <c r="Z2002" s="46">
        <v>23615</v>
      </c>
      <c r="AA2002" s="26">
        <v>22163</v>
      </c>
      <c r="AB2002" s="46">
        <v>27148</v>
      </c>
      <c r="AC2002" s="46">
        <v>27860</v>
      </c>
      <c r="AD2002" s="46">
        <v>30225.5</v>
      </c>
      <c r="AE2002" s="46">
        <v>29249</v>
      </c>
      <c r="AF2002" s="26">
        <v>27454.5</v>
      </c>
      <c r="AG2002" s="46">
        <v>56471</v>
      </c>
      <c r="AH2002" s="46">
        <v>56261</v>
      </c>
      <c r="AI2002" s="46">
        <v>55322.43</v>
      </c>
      <c r="AJ2002" s="46">
        <v>58773.11</v>
      </c>
      <c r="AK2002" s="26">
        <v>59838.19</v>
      </c>
      <c r="AL2002" s="46">
        <v>31161</v>
      </c>
      <c r="AM2002" s="46">
        <v>32648</v>
      </c>
      <c r="AN2002" s="46">
        <v>33658.85</v>
      </c>
      <c r="AO2002" s="46">
        <v>35581</v>
      </c>
      <c r="AP2002" s="26">
        <v>34922</v>
      </c>
      <c r="AQ2002" s="46">
        <v>41600</v>
      </c>
      <c r="AR2002" s="46">
        <v>42582</v>
      </c>
      <c r="AS2002" s="46">
        <v>43064.02</v>
      </c>
      <c r="AT2002" s="46">
        <v>44870</v>
      </c>
      <c r="AU2002" s="26">
        <v>45000</v>
      </c>
    </row>
    <row r="2003" spans="1:47" ht="12.75" customHeight="1" x14ac:dyDescent="0.25">
      <c r="A2003" s="51" t="s">
        <v>4880</v>
      </c>
      <c r="B2003" s="53" t="s">
        <v>4881</v>
      </c>
      <c r="C2003" s="45">
        <v>4.37</v>
      </c>
      <c r="D2003" s="45">
        <v>4.5449999999999999</v>
      </c>
      <c r="E2003" s="45">
        <v>4.59</v>
      </c>
      <c r="F2003" s="45">
        <v>4.843</v>
      </c>
      <c r="G2003" s="25">
        <v>5.4710000000000001</v>
      </c>
      <c r="H2003" s="45">
        <v>4.4340000000000002</v>
      </c>
      <c r="I2003" s="45">
        <v>4.5519999999999996</v>
      </c>
      <c r="J2003" s="45">
        <v>4.5910000000000002</v>
      </c>
      <c r="K2003" s="45">
        <v>4.8719999999999999</v>
      </c>
      <c r="L2003" s="25">
        <v>5.617</v>
      </c>
      <c r="M2003" s="45">
        <v>8.8079999999999998</v>
      </c>
      <c r="N2003" s="45">
        <v>9.09</v>
      </c>
      <c r="O2003" s="45">
        <v>9.1869999999999994</v>
      </c>
      <c r="P2003" s="45">
        <v>9.7240000000000002</v>
      </c>
      <c r="Q2003" s="25">
        <v>11.102</v>
      </c>
      <c r="R2003" s="46">
        <v>34906</v>
      </c>
      <c r="S2003" s="46">
        <v>34769</v>
      </c>
      <c r="T2003" s="46">
        <v>37179</v>
      </c>
      <c r="U2003" s="46">
        <v>37273</v>
      </c>
      <c r="V2003" s="26">
        <v>34758.5</v>
      </c>
      <c r="W2003" s="46">
        <v>24999.5</v>
      </c>
      <c r="X2003" s="46">
        <v>25910</v>
      </c>
      <c r="Y2003" s="46">
        <v>28694</v>
      </c>
      <c r="Z2003" s="46">
        <v>28574</v>
      </c>
      <c r="AA2003" s="26">
        <v>24450</v>
      </c>
      <c r="AB2003" s="46">
        <v>29243</v>
      </c>
      <c r="AC2003" s="46">
        <v>29996</v>
      </c>
      <c r="AD2003" s="46">
        <v>32101</v>
      </c>
      <c r="AE2003" s="46">
        <v>32677.5</v>
      </c>
      <c r="AF2003" s="26">
        <v>28975.5</v>
      </c>
      <c r="AG2003" s="46">
        <v>55325.25</v>
      </c>
      <c r="AH2003" s="46">
        <v>55173</v>
      </c>
      <c r="AI2003" s="46">
        <v>55417.07</v>
      </c>
      <c r="AJ2003" s="46">
        <v>57796</v>
      </c>
      <c r="AK2003" s="26">
        <v>59713.47</v>
      </c>
      <c r="AL2003" s="46">
        <v>37933.760000000002</v>
      </c>
      <c r="AM2003" s="46">
        <v>37427</v>
      </c>
      <c r="AN2003" s="46">
        <v>40511.51</v>
      </c>
      <c r="AO2003" s="46">
        <v>41723.9</v>
      </c>
      <c r="AP2003" s="26">
        <v>41385.5</v>
      </c>
      <c r="AQ2003" s="46">
        <v>45950.89</v>
      </c>
      <c r="AR2003" s="46">
        <v>45765.5</v>
      </c>
      <c r="AS2003" s="46">
        <v>47400</v>
      </c>
      <c r="AT2003" s="46">
        <v>48920</v>
      </c>
      <c r="AU2003" s="26">
        <v>49739</v>
      </c>
    </row>
    <row r="2004" spans="1:47" ht="12.75" customHeight="1" x14ac:dyDescent="0.25">
      <c r="A2004" s="51" t="s">
        <v>4882</v>
      </c>
      <c r="B2004" s="53" t="s">
        <v>2076</v>
      </c>
      <c r="C2004" s="45">
        <v>4.0289999999999999</v>
      </c>
      <c r="D2004" s="45">
        <v>4.0220000000000002</v>
      </c>
      <c r="E2004" s="45">
        <v>3.97</v>
      </c>
      <c r="F2004" s="45">
        <v>4.3639999999999999</v>
      </c>
      <c r="G2004" s="25">
        <v>4.8369999999999997</v>
      </c>
      <c r="H2004" s="45">
        <v>3.3959999999999999</v>
      </c>
      <c r="I2004" s="45">
        <v>3.4169999999999998</v>
      </c>
      <c r="J2004" s="45">
        <v>3.3759999999999999</v>
      </c>
      <c r="K2004" s="45">
        <v>3.7250000000000001</v>
      </c>
      <c r="L2004" s="25">
        <v>4.5380000000000003</v>
      </c>
      <c r="M2004" s="45">
        <v>7.4210000000000003</v>
      </c>
      <c r="N2004" s="45">
        <v>7.4420000000000002</v>
      </c>
      <c r="O2004" s="45">
        <v>7.3419999999999996</v>
      </c>
      <c r="P2004" s="45">
        <v>8.1080000000000005</v>
      </c>
      <c r="Q2004" s="25">
        <v>9.3840000000000003</v>
      </c>
      <c r="R2004" s="46">
        <v>35645.5</v>
      </c>
      <c r="S2004" s="46">
        <v>37300</v>
      </c>
      <c r="T2004" s="46">
        <v>38035</v>
      </c>
      <c r="U2004" s="46">
        <v>33042</v>
      </c>
      <c r="V2004" s="26">
        <v>30929</v>
      </c>
      <c r="W2004" s="46">
        <v>24857</v>
      </c>
      <c r="X2004" s="46">
        <v>25082</v>
      </c>
      <c r="Y2004" s="46">
        <v>27545.5</v>
      </c>
      <c r="Z2004" s="46">
        <v>24437.5</v>
      </c>
      <c r="AA2004" s="26">
        <v>18368</v>
      </c>
      <c r="AB2004" s="46">
        <v>30086.5</v>
      </c>
      <c r="AC2004" s="46">
        <v>30069</v>
      </c>
      <c r="AD2004" s="46">
        <v>32021</v>
      </c>
      <c r="AE2004" s="46">
        <v>28159</v>
      </c>
      <c r="AF2004" s="26">
        <v>24090</v>
      </c>
      <c r="AG2004" s="46">
        <v>53185</v>
      </c>
      <c r="AH2004" s="46">
        <v>53300.05</v>
      </c>
      <c r="AI2004" s="46">
        <v>53316.93</v>
      </c>
      <c r="AJ2004" s="46">
        <v>53705.69</v>
      </c>
      <c r="AK2004" s="26">
        <v>54765.21</v>
      </c>
      <c r="AL2004" s="46">
        <v>34620.97</v>
      </c>
      <c r="AM2004" s="46">
        <v>35354</v>
      </c>
      <c r="AN2004" s="46">
        <v>35659.300000000003</v>
      </c>
      <c r="AO2004" s="46">
        <v>35930.15</v>
      </c>
      <c r="AP2004" s="26">
        <v>32713.5</v>
      </c>
      <c r="AQ2004" s="46">
        <v>44272.13</v>
      </c>
      <c r="AR2004" s="46">
        <v>44754.96</v>
      </c>
      <c r="AS2004" s="46">
        <v>44672.11</v>
      </c>
      <c r="AT2004" s="46">
        <v>44702</v>
      </c>
      <c r="AU2004" s="26">
        <v>43123</v>
      </c>
    </row>
    <row r="2005" spans="1:47" ht="12.75" customHeight="1" x14ac:dyDescent="0.25">
      <c r="A2005" s="51" t="s">
        <v>4883</v>
      </c>
      <c r="B2005" s="53" t="s">
        <v>2077</v>
      </c>
      <c r="C2005" s="45">
        <v>8.6080000000000005</v>
      </c>
      <c r="D2005" s="45">
        <v>8.7449999999999992</v>
      </c>
      <c r="E2005" s="45">
        <v>8.6270000000000007</v>
      </c>
      <c r="F2005" s="45">
        <v>9.3390000000000004</v>
      </c>
      <c r="G2005" s="23">
        <v>10.111000000000001</v>
      </c>
      <c r="H2005" s="45">
        <v>7.5739999999999998</v>
      </c>
      <c r="I2005" s="45">
        <v>7.8529999999999998</v>
      </c>
      <c r="J2005" s="45">
        <v>7.883</v>
      </c>
      <c r="K2005" s="45">
        <v>8.6280000000000001</v>
      </c>
      <c r="L2005" s="23">
        <v>10.111000000000001</v>
      </c>
      <c r="M2005" s="45">
        <v>16.181999999999999</v>
      </c>
      <c r="N2005" s="45">
        <v>16.594999999999999</v>
      </c>
      <c r="O2005" s="45">
        <v>16.513000000000002</v>
      </c>
      <c r="P2005" s="45">
        <v>17.995999999999999</v>
      </c>
      <c r="Q2005" s="23">
        <v>20.241</v>
      </c>
      <c r="R2005" s="46">
        <v>36536</v>
      </c>
      <c r="S2005" s="46">
        <v>38697</v>
      </c>
      <c r="T2005" s="46">
        <v>42050</v>
      </c>
      <c r="U2005" s="46">
        <v>37440</v>
      </c>
      <c r="V2005" s="24">
        <v>36850</v>
      </c>
      <c r="W2005" s="46">
        <v>22200</v>
      </c>
      <c r="X2005" s="46">
        <v>24074</v>
      </c>
      <c r="Y2005" s="46">
        <v>25825</v>
      </c>
      <c r="Z2005" s="46">
        <v>22778</v>
      </c>
      <c r="AA2005" s="24">
        <v>19653</v>
      </c>
      <c r="AB2005" s="46">
        <v>28728</v>
      </c>
      <c r="AC2005" s="46">
        <v>30000.5</v>
      </c>
      <c r="AD2005" s="46">
        <v>32618</v>
      </c>
      <c r="AE2005" s="35">
        <v>28807</v>
      </c>
      <c r="AF2005" s="24">
        <v>26903</v>
      </c>
      <c r="AG2005" s="46">
        <v>61933.5</v>
      </c>
      <c r="AH2005" s="46">
        <v>61036</v>
      </c>
      <c r="AI2005" s="46">
        <v>63695.49</v>
      </c>
      <c r="AJ2005" s="46">
        <v>64500</v>
      </c>
      <c r="AK2005" s="24">
        <v>66006.600000000006</v>
      </c>
      <c r="AL2005" s="46">
        <v>35205.910000000003</v>
      </c>
      <c r="AM2005" s="46">
        <v>35642.93</v>
      </c>
      <c r="AN2005" s="46">
        <v>36251.68</v>
      </c>
      <c r="AO2005" s="46">
        <v>36746</v>
      </c>
      <c r="AP2005" s="24">
        <v>35125</v>
      </c>
      <c r="AQ2005" s="46">
        <v>46899</v>
      </c>
      <c r="AR2005" s="46">
        <v>46872</v>
      </c>
      <c r="AS2005" s="46">
        <v>47632.5</v>
      </c>
      <c r="AT2005" s="46">
        <v>47831.15</v>
      </c>
      <c r="AU2005" s="24">
        <v>47801.05</v>
      </c>
    </row>
    <row r="2006" spans="1:47" ht="12.75" customHeight="1" x14ac:dyDescent="0.25">
      <c r="A2006" s="51" t="s">
        <v>4884</v>
      </c>
      <c r="B2006" s="53" t="s">
        <v>2078</v>
      </c>
      <c r="C2006" s="45">
        <v>7.0529999999999999</v>
      </c>
      <c r="D2006" s="45">
        <v>7.1909999999999998</v>
      </c>
      <c r="E2006" s="45">
        <v>7.2910000000000004</v>
      </c>
      <c r="F2006" s="45">
        <v>8.0079999999999991</v>
      </c>
      <c r="G2006" s="25">
        <v>8.7100000000000009</v>
      </c>
      <c r="H2006" s="45">
        <v>6.4740000000000002</v>
      </c>
      <c r="I2006" s="45">
        <v>6.9180000000000001</v>
      </c>
      <c r="J2006" s="45">
        <v>6.8609999999999998</v>
      </c>
      <c r="K2006" s="45">
        <v>7.5449999999999999</v>
      </c>
      <c r="L2006" s="25">
        <v>8.7810000000000006</v>
      </c>
      <c r="M2006" s="45">
        <v>13.532</v>
      </c>
      <c r="N2006" s="45">
        <v>14.103999999999999</v>
      </c>
      <c r="O2006" s="45">
        <v>14.15</v>
      </c>
      <c r="P2006" s="45">
        <v>15.571</v>
      </c>
      <c r="Q2006" s="25">
        <v>17.52</v>
      </c>
      <c r="R2006" s="46">
        <v>43380</v>
      </c>
      <c r="S2006" s="46">
        <v>44601</v>
      </c>
      <c r="T2006" s="46">
        <v>47346</v>
      </c>
      <c r="U2006" s="46">
        <v>43867</v>
      </c>
      <c r="V2006" s="26">
        <v>43835</v>
      </c>
      <c r="W2006" s="46">
        <v>26064</v>
      </c>
      <c r="X2006" s="46">
        <v>26224</v>
      </c>
      <c r="Y2006" s="46">
        <v>29168</v>
      </c>
      <c r="Z2006" s="46">
        <v>26860.5</v>
      </c>
      <c r="AA2006" s="26">
        <v>23034</v>
      </c>
      <c r="AB2006" s="46">
        <v>33047</v>
      </c>
      <c r="AC2006" s="46">
        <v>33565</v>
      </c>
      <c r="AD2006" s="46">
        <v>36358</v>
      </c>
      <c r="AE2006" s="46">
        <v>33665</v>
      </c>
      <c r="AF2006" s="26">
        <v>30880</v>
      </c>
      <c r="AG2006" s="46">
        <v>65547</v>
      </c>
      <c r="AH2006" s="46">
        <v>67302.5</v>
      </c>
      <c r="AI2006" s="46">
        <v>67311.58</v>
      </c>
      <c r="AJ2006" s="46">
        <v>67777</v>
      </c>
      <c r="AK2006" s="26">
        <v>71745.149999999994</v>
      </c>
      <c r="AL2006" s="46">
        <v>38054</v>
      </c>
      <c r="AM2006" s="46">
        <v>37753.65</v>
      </c>
      <c r="AN2006" s="46">
        <v>39152.730000000003</v>
      </c>
      <c r="AO2006" s="46">
        <v>39470.93</v>
      </c>
      <c r="AP2006" s="26">
        <v>38211.83</v>
      </c>
      <c r="AQ2006" s="46">
        <v>50448.86</v>
      </c>
      <c r="AR2006" s="46">
        <v>50522</v>
      </c>
      <c r="AS2006" s="46">
        <v>51090.03</v>
      </c>
      <c r="AT2006" s="46">
        <v>51618.06</v>
      </c>
      <c r="AU2006" s="26">
        <v>51922.2</v>
      </c>
    </row>
    <row r="2007" spans="1:47" ht="12.75" customHeight="1" x14ac:dyDescent="0.25">
      <c r="A2007" s="51" t="s">
        <v>4885</v>
      </c>
      <c r="B2007" s="53" t="s">
        <v>2079</v>
      </c>
      <c r="C2007" s="45">
        <v>5.4720000000000004</v>
      </c>
      <c r="D2007" s="45">
        <v>5.8289999999999997</v>
      </c>
      <c r="E2007" s="45">
        <v>5.6719999999999997</v>
      </c>
      <c r="F2007" s="45">
        <v>6.0209999999999999</v>
      </c>
      <c r="G2007" s="25">
        <v>6.5110000000000001</v>
      </c>
      <c r="H2007" s="45">
        <v>4.9809999999999999</v>
      </c>
      <c r="I2007" s="45">
        <v>5.0030000000000001</v>
      </c>
      <c r="J2007" s="45">
        <v>5</v>
      </c>
      <c r="K2007" s="45">
        <v>5.4130000000000003</v>
      </c>
      <c r="L2007" s="25">
        <v>6.173</v>
      </c>
      <c r="M2007" s="45">
        <v>10.449</v>
      </c>
      <c r="N2007" s="45">
        <v>10.83</v>
      </c>
      <c r="O2007" s="45">
        <v>10.673999999999999</v>
      </c>
      <c r="P2007" s="45">
        <v>11.442</v>
      </c>
      <c r="Q2007" s="25">
        <v>12.691000000000001</v>
      </c>
      <c r="R2007" s="46">
        <v>38897.5</v>
      </c>
      <c r="S2007" s="46">
        <v>39019</v>
      </c>
      <c r="T2007" s="46">
        <v>42341</v>
      </c>
      <c r="U2007" s="46">
        <v>42049.5</v>
      </c>
      <c r="V2007" s="26">
        <v>40403</v>
      </c>
      <c r="W2007" s="46">
        <v>23421</v>
      </c>
      <c r="X2007" s="46">
        <v>25848</v>
      </c>
      <c r="Y2007" s="46">
        <v>27809</v>
      </c>
      <c r="Z2007" s="46">
        <v>25263</v>
      </c>
      <c r="AA2007" s="26">
        <v>21949</v>
      </c>
      <c r="AB2007" s="46">
        <v>30933</v>
      </c>
      <c r="AC2007" s="46">
        <v>31463</v>
      </c>
      <c r="AD2007" s="46">
        <v>34396</v>
      </c>
      <c r="AE2007" s="46">
        <v>32138.5</v>
      </c>
      <c r="AF2007" s="26">
        <v>29690.5</v>
      </c>
      <c r="AG2007" s="46">
        <v>61835.29</v>
      </c>
      <c r="AH2007" s="46">
        <v>61808.56</v>
      </c>
      <c r="AI2007" s="46">
        <v>62077.919999999998</v>
      </c>
      <c r="AJ2007" s="46">
        <v>64222.04</v>
      </c>
      <c r="AK2007" s="26">
        <v>68620.42</v>
      </c>
      <c r="AL2007" s="46">
        <v>36917.14</v>
      </c>
      <c r="AM2007" s="46">
        <v>37460.44</v>
      </c>
      <c r="AN2007" s="46">
        <v>38833.599999999999</v>
      </c>
      <c r="AO2007" s="46">
        <v>39994.78</v>
      </c>
      <c r="AP2007" s="26">
        <v>38522.07</v>
      </c>
      <c r="AQ2007" s="46">
        <v>47949</v>
      </c>
      <c r="AR2007" s="46">
        <v>48950.22</v>
      </c>
      <c r="AS2007" s="46">
        <v>50088.77</v>
      </c>
      <c r="AT2007" s="46">
        <v>50885</v>
      </c>
      <c r="AU2007" s="26">
        <v>51959.35</v>
      </c>
    </row>
    <row r="2008" spans="1:47" ht="12.75" customHeight="1" x14ac:dyDescent="0.25">
      <c r="A2008" s="51" t="s">
        <v>4886</v>
      </c>
      <c r="B2008" s="53" t="s">
        <v>2080</v>
      </c>
      <c r="C2008" s="45">
        <v>2.8820000000000001</v>
      </c>
      <c r="D2008" s="45">
        <v>3.05</v>
      </c>
      <c r="E2008" s="45">
        <v>2.9910000000000001</v>
      </c>
      <c r="F2008" s="45">
        <v>3.3380000000000001</v>
      </c>
      <c r="G2008" s="25">
        <v>3.915</v>
      </c>
      <c r="H2008" s="45">
        <v>2.282</v>
      </c>
      <c r="I2008" s="45">
        <v>2.3740000000000001</v>
      </c>
      <c r="J2008" s="45">
        <v>2.4460000000000002</v>
      </c>
      <c r="K2008" s="45">
        <v>2.81</v>
      </c>
      <c r="L2008" s="25">
        <v>3.3679999999999999</v>
      </c>
      <c r="M2008" s="45">
        <v>5.1639999999999997</v>
      </c>
      <c r="N2008" s="45">
        <v>5.4240000000000004</v>
      </c>
      <c r="O2008" s="45">
        <v>5.4370000000000003</v>
      </c>
      <c r="P2008" s="45">
        <v>6.149</v>
      </c>
      <c r="Q2008" s="25">
        <v>7.2939999999999996</v>
      </c>
      <c r="R2008" s="46">
        <v>30463</v>
      </c>
      <c r="S2008" s="46">
        <v>29708</v>
      </c>
      <c r="T2008" s="46">
        <v>31976</v>
      </c>
      <c r="U2008" s="46">
        <v>28750</v>
      </c>
      <c r="V2008" s="26">
        <v>24712</v>
      </c>
      <c r="W2008" s="46">
        <v>21745</v>
      </c>
      <c r="X2008" s="46">
        <v>21794</v>
      </c>
      <c r="Y2008" s="46">
        <v>23048</v>
      </c>
      <c r="Z2008" s="46">
        <v>21820</v>
      </c>
      <c r="AA2008" s="26">
        <v>17346</v>
      </c>
      <c r="AB2008" s="46">
        <v>25414.5</v>
      </c>
      <c r="AC2008" s="46">
        <v>25206.5</v>
      </c>
      <c r="AD2008" s="46">
        <v>27242.5</v>
      </c>
      <c r="AE2008" s="46">
        <v>24887</v>
      </c>
      <c r="AF2008" s="26">
        <v>21122</v>
      </c>
      <c r="AG2008" s="46">
        <v>48951.64</v>
      </c>
      <c r="AH2008" s="46">
        <v>48853.120000000003</v>
      </c>
      <c r="AI2008" s="46">
        <v>48544</v>
      </c>
      <c r="AJ2008" s="46">
        <v>49187</v>
      </c>
      <c r="AK2008" s="26">
        <v>49671.49</v>
      </c>
      <c r="AL2008" s="46">
        <v>32235.439999999999</v>
      </c>
      <c r="AM2008" s="46">
        <v>32767.67</v>
      </c>
      <c r="AN2008" s="46">
        <v>32633.59</v>
      </c>
      <c r="AO2008" s="46">
        <v>34466</v>
      </c>
      <c r="AP2008" s="26">
        <v>31717.59</v>
      </c>
      <c r="AQ2008" s="46">
        <v>40804.32</v>
      </c>
      <c r="AR2008" s="46">
        <v>41136.85</v>
      </c>
      <c r="AS2008" s="46">
        <v>40504.82</v>
      </c>
      <c r="AT2008" s="46">
        <v>42046.720000000001</v>
      </c>
      <c r="AU2008" s="26">
        <v>40893.129999999997</v>
      </c>
    </row>
    <row r="2009" spans="1:47" ht="12.75" customHeight="1" x14ac:dyDescent="0.25">
      <c r="A2009" s="51" t="s">
        <v>4887</v>
      </c>
      <c r="B2009" s="53" t="s">
        <v>2081</v>
      </c>
      <c r="C2009" s="45">
        <v>3.6819999999999999</v>
      </c>
      <c r="D2009" s="45">
        <v>3.702</v>
      </c>
      <c r="E2009" s="45">
        <v>3.6120000000000001</v>
      </c>
      <c r="F2009" s="45">
        <v>3.8820000000000001</v>
      </c>
      <c r="G2009" s="25">
        <v>4.3600000000000003</v>
      </c>
      <c r="H2009" s="45">
        <v>3.266</v>
      </c>
      <c r="I2009" s="45">
        <v>3.3730000000000002</v>
      </c>
      <c r="J2009" s="45">
        <v>3.2669999999999999</v>
      </c>
      <c r="K2009" s="45">
        <v>3.5760000000000001</v>
      </c>
      <c r="L2009" s="25">
        <v>4.1189999999999998</v>
      </c>
      <c r="M2009" s="45">
        <v>6.9480000000000004</v>
      </c>
      <c r="N2009" s="45">
        <v>7.08</v>
      </c>
      <c r="O2009" s="45">
        <v>6.8819999999999997</v>
      </c>
      <c r="P2009" s="45">
        <v>7.4640000000000004</v>
      </c>
      <c r="Q2009" s="25">
        <v>8.4789999999999992</v>
      </c>
      <c r="R2009" s="46">
        <v>34620</v>
      </c>
      <c r="S2009" s="46">
        <v>36009</v>
      </c>
      <c r="T2009" s="46">
        <v>37665</v>
      </c>
      <c r="U2009" s="46">
        <v>34512</v>
      </c>
      <c r="V2009" s="26">
        <v>33293</v>
      </c>
      <c r="W2009" s="46">
        <v>24364.5</v>
      </c>
      <c r="X2009" s="46">
        <v>24383</v>
      </c>
      <c r="Y2009" s="46">
        <v>26923</v>
      </c>
      <c r="Z2009" s="46">
        <v>23942</v>
      </c>
      <c r="AA2009" s="26">
        <v>20090</v>
      </c>
      <c r="AB2009" s="46">
        <v>28522</v>
      </c>
      <c r="AC2009" s="46">
        <v>29217</v>
      </c>
      <c r="AD2009" s="46">
        <v>31538</v>
      </c>
      <c r="AE2009" s="46">
        <v>28519</v>
      </c>
      <c r="AF2009" s="26">
        <v>25578.5</v>
      </c>
      <c r="AG2009" s="46">
        <v>52645.77</v>
      </c>
      <c r="AH2009" s="46">
        <v>54300</v>
      </c>
      <c r="AI2009" s="46">
        <v>53524.36</v>
      </c>
      <c r="AJ2009" s="46">
        <v>56150.58</v>
      </c>
      <c r="AK2009" s="26">
        <v>56930.5</v>
      </c>
      <c r="AL2009" s="46">
        <v>34746</v>
      </c>
      <c r="AM2009" s="46">
        <v>35017</v>
      </c>
      <c r="AN2009" s="46">
        <v>35131.75</v>
      </c>
      <c r="AO2009" s="46">
        <v>36578.14</v>
      </c>
      <c r="AP2009" s="26">
        <v>33493.019999999997</v>
      </c>
      <c r="AQ2009" s="46">
        <v>43044.65</v>
      </c>
      <c r="AR2009" s="46">
        <v>43826.06</v>
      </c>
      <c r="AS2009" s="46">
        <v>43830.92</v>
      </c>
      <c r="AT2009" s="46">
        <v>45041.77</v>
      </c>
      <c r="AU2009" s="26">
        <v>44445</v>
      </c>
    </row>
    <row r="2010" spans="1:47" ht="12.75" customHeight="1" x14ac:dyDescent="0.25">
      <c r="A2010" s="51" t="s">
        <v>4888</v>
      </c>
      <c r="B2010" s="53" t="s">
        <v>2082</v>
      </c>
      <c r="C2010" s="45">
        <v>7.6840000000000002</v>
      </c>
      <c r="D2010" s="45">
        <v>7.8780000000000001</v>
      </c>
      <c r="E2010" s="45">
        <v>8.0220000000000002</v>
      </c>
      <c r="F2010" s="45">
        <v>8.5909999999999993</v>
      </c>
      <c r="G2010" s="25">
        <v>9.56</v>
      </c>
      <c r="H2010" s="45">
        <v>7.2519999999999998</v>
      </c>
      <c r="I2010" s="45">
        <v>7.4749999999999996</v>
      </c>
      <c r="J2010" s="45">
        <v>7.68</v>
      </c>
      <c r="K2010" s="45">
        <v>8.4410000000000007</v>
      </c>
      <c r="L2010" s="25">
        <v>9.4909999999999997</v>
      </c>
      <c r="M2010" s="45">
        <v>14.936999999999999</v>
      </c>
      <c r="N2010" s="45">
        <v>15.349</v>
      </c>
      <c r="O2010" s="45">
        <v>15.698</v>
      </c>
      <c r="P2010" s="45">
        <v>17.064</v>
      </c>
      <c r="Q2010" s="25">
        <v>19.076000000000001</v>
      </c>
      <c r="R2010" s="46">
        <v>42549</v>
      </c>
      <c r="S2010" s="46">
        <v>44981</v>
      </c>
      <c r="T2010" s="46">
        <v>46673</v>
      </c>
      <c r="U2010" s="46">
        <v>46261.5</v>
      </c>
      <c r="V2010" s="26">
        <v>45340</v>
      </c>
      <c r="W2010" s="46">
        <v>23917</v>
      </c>
      <c r="X2010" s="46">
        <v>25637</v>
      </c>
      <c r="Y2010" s="46">
        <v>28476</v>
      </c>
      <c r="Z2010" s="46">
        <v>26241</v>
      </c>
      <c r="AA2010" s="26">
        <v>24222</v>
      </c>
      <c r="AB2010" s="46">
        <v>31031</v>
      </c>
      <c r="AC2010" s="46">
        <v>32894</v>
      </c>
      <c r="AD2010" s="46">
        <v>34846.5</v>
      </c>
      <c r="AE2010" s="46">
        <v>34010</v>
      </c>
      <c r="AF2010" s="26">
        <v>32378</v>
      </c>
      <c r="AG2010" s="46">
        <v>70259</v>
      </c>
      <c r="AH2010" s="46">
        <v>70561.86</v>
      </c>
      <c r="AI2010" s="46">
        <v>71139.78</v>
      </c>
      <c r="AJ2010" s="46">
        <v>74143.75</v>
      </c>
      <c r="AK2010" s="26">
        <v>77784</v>
      </c>
      <c r="AL2010" s="46">
        <v>35991.5</v>
      </c>
      <c r="AM2010" s="46">
        <v>36791</v>
      </c>
      <c r="AN2010" s="46">
        <v>37164.800000000003</v>
      </c>
      <c r="AO2010" s="46">
        <v>39628</v>
      </c>
      <c r="AP2010" s="26">
        <v>39124.519999999997</v>
      </c>
      <c r="AQ2010" s="46">
        <v>49160.6</v>
      </c>
      <c r="AR2010" s="46">
        <v>49702</v>
      </c>
      <c r="AS2010" s="46">
        <v>50462.25</v>
      </c>
      <c r="AT2010" s="46">
        <v>51877</v>
      </c>
      <c r="AU2010" s="26">
        <v>53290</v>
      </c>
    </row>
    <row r="2011" spans="1:47" ht="12.75" customHeight="1" x14ac:dyDescent="0.25">
      <c r="A2011" s="51" t="s">
        <v>4889</v>
      </c>
      <c r="B2011" s="53" t="s">
        <v>2083</v>
      </c>
      <c r="C2011" s="45">
        <v>8.0000000000000002E-3</v>
      </c>
      <c r="D2011" s="45">
        <v>6.0000000000000001E-3</v>
      </c>
      <c r="E2011" s="45">
        <v>3.0000000000000001E-3</v>
      </c>
      <c r="F2011" s="45" t="s">
        <v>2519</v>
      </c>
      <c r="G2011" s="25" t="s">
        <v>2519</v>
      </c>
      <c r="H2011" s="45" t="s">
        <v>2519</v>
      </c>
      <c r="I2011" s="45" t="s">
        <v>2519</v>
      </c>
      <c r="J2011" s="45" t="s">
        <v>2519</v>
      </c>
      <c r="K2011" s="45">
        <v>4.0000000000000001E-3</v>
      </c>
      <c r="L2011" s="25">
        <v>7.0000000000000001E-3</v>
      </c>
      <c r="M2011" s="45">
        <v>7.0000000000000001E-3</v>
      </c>
      <c r="N2011" s="45">
        <v>8.9999999999999993E-3</v>
      </c>
      <c r="O2011" s="45">
        <v>3.0000000000000001E-3</v>
      </c>
      <c r="P2011" s="45">
        <v>3.0000000000000001E-3</v>
      </c>
      <c r="Q2011" s="25">
        <v>5.0000000000000001E-3</v>
      </c>
      <c r="R2011" s="46">
        <v>59091</v>
      </c>
      <c r="S2011" s="46">
        <v>47665</v>
      </c>
      <c r="T2011" s="46">
        <v>83674</v>
      </c>
      <c r="U2011" s="46" t="s">
        <v>2519</v>
      </c>
      <c r="V2011" s="26" t="s">
        <v>2519</v>
      </c>
      <c r="W2011" s="46" t="s">
        <v>2519</v>
      </c>
      <c r="X2011" s="46" t="s">
        <v>2519</v>
      </c>
      <c r="Y2011" s="46" t="s">
        <v>2519</v>
      </c>
      <c r="Z2011" s="46">
        <v>3020</v>
      </c>
      <c r="AA2011" s="26">
        <v>656</v>
      </c>
      <c r="AB2011" s="46">
        <v>21190</v>
      </c>
      <c r="AC2011" s="46">
        <v>13392</v>
      </c>
      <c r="AD2011" s="46">
        <v>10104</v>
      </c>
      <c r="AE2011" s="46">
        <v>4196.5</v>
      </c>
      <c r="AF2011" s="26">
        <v>1014</v>
      </c>
      <c r="AG2011" s="46">
        <v>59091</v>
      </c>
      <c r="AH2011" s="46">
        <v>89268</v>
      </c>
      <c r="AI2011" s="46">
        <v>83445.38</v>
      </c>
      <c r="AJ2011" s="46" t="s">
        <v>2519</v>
      </c>
      <c r="AK2011" s="26" t="s">
        <v>2519</v>
      </c>
      <c r="AL2011" s="46" t="s">
        <v>2519</v>
      </c>
      <c r="AM2011" s="46" t="s">
        <v>2519</v>
      </c>
      <c r="AN2011" s="46" t="s">
        <v>2519</v>
      </c>
      <c r="AO2011" s="46">
        <v>3848.46</v>
      </c>
      <c r="AP2011" s="26">
        <v>5033.41</v>
      </c>
      <c r="AQ2011" s="46">
        <v>21190</v>
      </c>
      <c r="AR2011" s="46">
        <v>24681.72</v>
      </c>
      <c r="AS2011" s="46">
        <v>10076.39</v>
      </c>
      <c r="AT2011" s="46">
        <v>10720.71</v>
      </c>
      <c r="AU2011" s="26">
        <v>8270.0300000000007</v>
      </c>
    </row>
    <row r="2012" spans="1:47" ht="12.75" customHeight="1" x14ac:dyDescent="0.25">
      <c r="A2012" s="51" t="s">
        <v>4890</v>
      </c>
      <c r="B2012" s="53" t="s">
        <v>2084</v>
      </c>
      <c r="C2012" s="45">
        <v>4.9710000000000001</v>
      </c>
      <c r="D2012" s="45">
        <v>5.1029999999999998</v>
      </c>
      <c r="E2012" s="45">
        <v>5.056</v>
      </c>
      <c r="F2012" s="45">
        <v>5.4429999999999996</v>
      </c>
      <c r="G2012" s="25">
        <v>5.7530000000000001</v>
      </c>
      <c r="H2012" s="45">
        <v>4.62</v>
      </c>
      <c r="I2012" s="45">
        <v>4.6989999999999998</v>
      </c>
      <c r="J2012" s="45">
        <v>4.7160000000000002</v>
      </c>
      <c r="K2012" s="45">
        <v>5.1269999999999998</v>
      </c>
      <c r="L2012" s="25">
        <v>5.8019999999999996</v>
      </c>
      <c r="M2012" s="45">
        <v>9.5920000000000005</v>
      </c>
      <c r="N2012" s="45">
        <v>9.7970000000000006</v>
      </c>
      <c r="O2012" s="45">
        <v>9.7739999999999991</v>
      </c>
      <c r="P2012" s="45">
        <v>10.587999999999999</v>
      </c>
      <c r="Q2012" s="25">
        <v>11.555</v>
      </c>
      <c r="R2012" s="46">
        <v>48593</v>
      </c>
      <c r="S2012" s="46">
        <v>46490</v>
      </c>
      <c r="T2012" s="46">
        <v>49856.5</v>
      </c>
      <c r="U2012" s="46">
        <v>47015.5</v>
      </c>
      <c r="V2012" s="26">
        <v>46144.5</v>
      </c>
      <c r="W2012" s="46">
        <v>25525</v>
      </c>
      <c r="X2012" s="46">
        <v>26837.5</v>
      </c>
      <c r="Y2012" s="46">
        <v>29199</v>
      </c>
      <c r="Z2012" s="46">
        <v>27081.5</v>
      </c>
      <c r="AA2012" s="26">
        <v>23174</v>
      </c>
      <c r="AB2012" s="46">
        <v>34721</v>
      </c>
      <c r="AC2012" s="46">
        <v>34875.5</v>
      </c>
      <c r="AD2012" s="46">
        <v>36740</v>
      </c>
      <c r="AE2012" s="46">
        <v>35025</v>
      </c>
      <c r="AF2012" s="26">
        <v>31999.5</v>
      </c>
      <c r="AG2012" s="46">
        <v>71674.5</v>
      </c>
      <c r="AH2012" s="46">
        <v>70507.460000000006</v>
      </c>
      <c r="AI2012" s="46">
        <v>70986.02</v>
      </c>
      <c r="AJ2012" s="46">
        <v>72685.08</v>
      </c>
      <c r="AK2012" s="26">
        <v>73780.19</v>
      </c>
      <c r="AL2012" s="46">
        <v>37603.69</v>
      </c>
      <c r="AM2012" s="46">
        <v>38909</v>
      </c>
      <c r="AN2012" s="46">
        <v>39820.61</v>
      </c>
      <c r="AO2012" s="46">
        <v>40003.57</v>
      </c>
      <c r="AP2012" s="26">
        <v>39498.160000000003</v>
      </c>
      <c r="AQ2012" s="46">
        <v>52283.24</v>
      </c>
      <c r="AR2012" s="46">
        <v>51635.360000000001</v>
      </c>
      <c r="AS2012" s="46">
        <v>51941.69</v>
      </c>
      <c r="AT2012" s="46">
        <v>52220.17</v>
      </c>
      <c r="AU2012" s="26">
        <v>53034.5</v>
      </c>
    </row>
    <row r="2013" spans="1:47" ht="12.75" customHeight="1" x14ac:dyDescent="0.25">
      <c r="A2013" s="51" t="s">
        <v>4891</v>
      </c>
      <c r="B2013" s="53" t="s">
        <v>2085</v>
      </c>
      <c r="C2013" s="45">
        <v>4.4109999999999996</v>
      </c>
      <c r="D2013" s="45">
        <v>4.9450000000000003</v>
      </c>
      <c r="E2013" s="45">
        <v>5.3079999999999998</v>
      </c>
      <c r="F2013" s="45">
        <v>6.0049999999999999</v>
      </c>
      <c r="G2013" s="25">
        <v>6.9539999999999997</v>
      </c>
      <c r="H2013" s="45">
        <v>3.952</v>
      </c>
      <c r="I2013" s="45">
        <v>4.3520000000000003</v>
      </c>
      <c r="J2013" s="45">
        <v>4.8659999999999997</v>
      </c>
      <c r="K2013" s="45">
        <v>5.4740000000000002</v>
      </c>
      <c r="L2013" s="25">
        <v>6.8129999999999997</v>
      </c>
      <c r="M2013" s="45">
        <v>8.3640000000000008</v>
      </c>
      <c r="N2013" s="45">
        <v>9.2929999999999993</v>
      </c>
      <c r="O2013" s="45">
        <v>10.17</v>
      </c>
      <c r="P2013" s="45">
        <v>11.496</v>
      </c>
      <c r="Q2013" s="25">
        <v>13.775</v>
      </c>
      <c r="R2013" s="46">
        <v>43531.5</v>
      </c>
      <c r="S2013" s="46">
        <v>43909</v>
      </c>
      <c r="T2013" s="46">
        <v>47830.5</v>
      </c>
      <c r="U2013" s="46">
        <v>46497.5</v>
      </c>
      <c r="V2013" s="26">
        <v>47180</v>
      </c>
      <c r="W2013" s="46">
        <v>26939</v>
      </c>
      <c r="X2013" s="46">
        <v>28703</v>
      </c>
      <c r="Y2013" s="46">
        <v>29914</v>
      </c>
      <c r="Z2013" s="46">
        <v>28763</v>
      </c>
      <c r="AA2013" s="26">
        <v>23048</v>
      </c>
      <c r="AB2013" s="46">
        <v>34313</v>
      </c>
      <c r="AC2013" s="46">
        <v>35709</v>
      </c>
      <c r="AD2013" s="46">
        <v>36965</v>
      </c>
      <c r="AE2013" s="46">
        <v>35970.5</v>
      </c>
      <c r="AF2013" s="26">
        <v>33154</v>
      </c>
      <c r="AG2013" s="46">
        <v>70624.81</v>
      </c>
      <c r="AH2013" s="46">
        <v>70479.47</v>
      </c>
      <c r="AI2013" s="46">
        <v>70465.279999999999</v>
      </c>
      <c r="AJ2013" s="46">
        <v>73685.86</v>
      </c>
      <c r="AK2013" s="26">
        <v>79599.539999999994</v>
      </c>
      <c r="AL2013" s="46">
        <v>41331.33</v>
      </c>
      <c r="AM2013" s="46">
        <v>41717</v>
      </c>
      <c r="AN2013" s="46">
        <v>41282.58</v>
      </c>
      <c r="AO2013" s="46">
        <v>43002.5</v>
      </c>
      <c r="AP2013" s="26">
        <v>41315</v>
      </c>
      <c r="AQ2013" s="46">
        <v>53402</v>
      </c>
      <c r="AR2013" s="46">
        <v>53982</v>
      </c>
      <c r="AS2013" s="46">
        <v>53671.54</v>
      </c>
      <c r="AT2013" s="46">
        <v>55786.15</v>
      </c>
      <c r="AU2013" s="26">
        <v>56584</v>
      </c>
    </row>
    <row r="2014" spans="1:47" ht="12.75" customHeight="1" x14ac:dyDescent="0.25">
      <c r="A2014" s="51" t="s">
        <v>4892</v>
      </c>
      <c r="B2014" s="53" t="s">
        <v>2086</v>
      </c>
      <c r="C2014" s="45">
        <v>0.26400000000000001</v>
      </c>
      <c r="D2014" s="45">
        <v>0.26200000000000001</v>
      </c>
      <c r="E2014" s="45">
        <v>0.26700000000000002</v>
      </c>
      <c r="F2014" s="45">
        <v>0.27200000000000002</v>
      </c>
      <c r="G2014" s="25">
        <v>0.27900000000000003</v>
      </c>
      <c r="H2014" s="45">
        <v>0.20799999999999999</v>
      </c>
      <c r="I2014" s="45">
        <v>0.221</v>
      </c>
      <c r="J2014" s="45">
        <v>0.20499999999999999</v>
      </c>
      <c r="K2014" s="45">
        <v>0.23699999999999999</v>
      </c>
      <c r="L2014" s="25">
        <v>0.26900000000000002</v>
      </c>
      <c r="M2014" s="45">
        <v>0.47199999999999998</v>
      </c>
      <c r="N2014" s="45">
        <v>0.48399999999999999</v>
      </c>
      <c r="O2014" s="45">
        <v>0.47499999999999998</v>
      </c>
      <c r="P2014" s="45">
        <v>0.504</v>
      </c>
      <c r="Q2014" s="25">
        <v>0.54900000000000004</v>
      </c>
      <c r="R2014" s="46">
        <v>34025</v>
      </c>
      <c r="S2014" s="46">
        <v>34924.5</v>
      </c>
      <c r="T2014" s="46">
        <v>29556</v>
      </c>
      <c r="U2014" s="46">
        <v>43190.5</v>
      </c>
      <c r="V2014" s="26">
        <v>37230</v>
      </c>
      <c r="W2014" s="46">
        <v>22786.5</v>
      </c>
      <c r="X2014" s="46">
        <v>17691</v>
      </c>
      <c r="Y2014" s="46">
        <v>24923</v>
      </c>
      <c r="Z2014" s="46">
        <v>23472</v>
      </c>
      <c r="AA2014" s="26">
        <v>21172</v>
      </c>
      <c r="AB2014" s="46">
        <v>25790.5</v>
      </c>
      <c r="AC2014" s="46">
        <v>26454.5</v>
      </c>
      <c r="AD2014" s="46">
        <v>28012.5</v>
      </c>
      <c r="AE2014" s="46">
        <v>31399</v>
      </c>
      <c r="AF2014" s="26">
        <v>29531.5</v>
      </c>
      <c r="AG2014" s="46">
        <v>47463.5</v>
      </c>
      <c r="AH2014" s="46">
        <v>49703.32</v>
      </c>
      <c r="AI2014" s="46">
        <v>48972.83</v>
      </c>
      <c r="AJ2014" s="46">
        <v>61637</v>
      </c>
      <c r="AK2014" s="26">
        <v>59844.44</v>
      </c>
      <c r="AL2014" s="46">
        <v>31021.25</v>
      </c>
      <c r="AM2014" s="46">
        <v>30861.75</v>
      </c>
      <c r="AN2014" s="46">
        <v>34073.65</v>
      </c>
      <c r="AO2014" s="46">
        <v>35889.26</v>
      </c>
      <c r="AP2014" s="26">
        <v>33667.160000000003</v>
      </c>
      <c r="AQ2014" s="46">
        <v>40828</v>
      </c>
      <c r="AR2014" s="46">
        <v>38198</v>
      </c>
      <c r="AS2014" s="46">
        <v>40491.07</v>
      </c>
      <c r="AT2014" s="46">
        <v>47738</v>
      </c>
      <c r="AU2014" s="26">
        <v>46780.5</v>
      </c>
    </row>
    <row r="2015" spans="1:47" ht="12.75" customHeight="1" x14ac:dyDescent="0.25">
      <c r="A2015" s="51" t="s">
        <v>4893</v>
      </c>
      <c r="B2015" s="53" t="s">
        <v>2087</v>
      </c>
      <c r="C2015" s="45">
        <v>1.264</v>
      </c>
      <c r="D2015" s="45">
        <v>1.3520000000000001</v>
      </c>
      <c r="E2015" s="45">
        <v>1.44</v>
      </c>
      <c r="F2015" s="45">
        <v>1.5549999999999999</v>
      </c>
      <c r="G2015" s="25">
        <v>1.798</v>
      </c>
      <c r="H2015" s="45">
        <v>0.95799999999999996</v>
      </c>
      <c r="I2015" s="45">
        <v>0.97199999999999998</v>
      </c>
      <c r="J2015" s="45">
        <v>1.044</v>
      </c>
      <c r="K2015" s="45">
        <v>1.153</v>
      </c>
      <c r="L2015" s="25">
        <v>1.446</v>
      </c>
      <c r="M2015" s="45">
        <v>2.2210000000000001</v>
      </c>
      <c r="N2015" s="45">
        <v>2.3290000000000002</v>
      </c>
      <c r="O2015" s="45">
        <v>2.4809999999999999</v>
      </c>
      <c r="P2015" s="45">
        <v>2.7080000000000002</v>
      </c>
      <c r="Q2015" s="25">
        <v>3.2490000000000001</v>
      </c>
      <c r="R2015" s="46">
        <v>38400</v>
      </c>
      <c r="S2015" s="46">
        <v>36800</v>
      </c>
      <c r="T2015" s="46">
        <v>40765</v>
      </c>
      <c r="U2015" s="46">
        <v>45355</v>
      </c>
      <c r="V2015" s="26">
        <v>42347</v>
      </c>
      <c r="W2015" s="46">
        <v>22017</v>
      </c>
      <c r="X2015" s="46">
        <v>23614.5</v>
      </c>
      <c r="Y2015" s="46">
        <v>24881</v>
      </c>
      <c r="Z2015" s="46">
        <v>25333</v>
      </c>
      <c r="AA2015" s="26">
        <v>20542</v>
      </c>
      <c r="AB2015" s="46">
        <v>30432</v>
      </c>
      <c r="AC2015" s="46">
        <v>29819</v>
      </c>
      <c r="AD2015" s="46">
        <v>31802</v>
      </c>
      <c r="AE2015" s="46">
        <v>34030</v>
      </c>
      <c r="AF2015" s="26">
        <v>29344.5</v>
      </c>
      <c r="AG2015" s="46">
        <v>66765</v>
      </c>
      <c r="AH2015" s="46">
        <v>68610</v>
      </c>
      <c r="AI2015" s="46">
        <v>71123.399999999994</v>
      </c>
      <c r="AJ2015" s="46">
        <v>73037</v>
      </c>
      <c r="AK2015" s="26">
        <v>76244.58</v>
      </c>
      <c r="AL2015" s="46">
        <v>34352.550000000003</v>
      </c>
      <c r="AM2015" s="46">
        <v>36062.5</v>
      </c>
      <c r="AN2015" s="46">
        <v>35134.25</v>
      </c>
      <c r="AO2015" s="46">
        <v>38462.199999999997</v>
      </c>
      <c r="AP2015" s="26">
        <v>34922.5</v>
      </c>
      <c r="AQ2015" s="46">
        <v>49665</v>
      </c>
      <c r="AR2015" s="46">
        <v>50207</v>
      </c>
      <c r="AS2015" s="46">
        <v>49701.77</v>
      </c>
      <c r="AT2015" s="46">
        <v>53314.9</v>
      </c>
      <c r="AU2015" s="26">
        <v>53435.14</v>
      </c>
    </row>
    <row r="2016" spans="1:47" ht="12.75" customHeight="1" x14ac:dyDescent="0.25">
      <c r="A2016" s="51" t="s">
        <v>4894</v>
      </c>
      <c r="B2016" s="53" t="s">
        <v>2088</v>
      </c>
      <c r="C2016" s="45">
        <v>3.6869999999999998</v>
      </c>
      <c r="D2016" s="45">
        <v>3.915</v>
      </c>
      <c r="E2016" s="45">
        <v>4.0419999999999998</v>
      </c>
      <c r="F2016" s="45">
        <v>4.2409999999999997</v>
      </c>
      <c r="G2016" s="25">
        <v>4.8769999999999998</v>
      </c>
      <c r="H2016" s="45">
        <v>3.1219999999999999</v>
      </c>
      <c r="I2016" s="45">
        <v>3.21</v>
      </c>
      <c r="J2016" s="45">
        <v>3.286</v>
      </c>
      <c r="K2016" s="45">
        <v>3.556</v>
      </c>
      <c r="L2016" s="25">
        <v>4.3369999999999997</v>
      </c>
      <c r="M2016" s="45">
        <v>6.8109999999999999</v>
      </c>
      <c r="N2016" s="45">
        <v>7.125</v>
      </c>
      <c r="O2016" s="45">
        <v>7.3280000000000003</v>
      </c>
      <c r="P2016" s="45">
        <v>7.8029999999999999</v>
      </c>
      <c r="Q2016" s="25">
        <v>9.2260000000000009</v>
      </c>
      <c r="R2016" s="46">
        <v>40062.5</v>
      </c>
      <c r="S2016" s="46">
        <v>42426</v>
      </c>
      <c r="T2016" s="46">
        <v>44906</v>
      </c>
      <c r="U2016" s="46">
        <v>45650</v>
      </c>
      <c r="V2016" s="26">
        <v>42653</v>
      </c>
      <c r="W2016" s="46">
        <v>21591</v>
      </c>
      <c r="X2016" s="46">
        <v>22835.5</v>
      </c>
      <c r="Y2016" s="46">
        <v>24893.5</v>
      </c>
      <c r="Z2016" s="46">
        <v>23637</v>
      </c>
      <c r="AA2016" s="26">
        <v>19313</v>
      </c>
      <c r="AB2016" s="46">
        <v>29349</v>
      </c>
      <c r="AC2016" s="46">
        <v>31389</v>
      </c>
      <c r="AD2016" s="46">
        <v>33198.5</v>
      </c>
      <c r="AE2016" s="46">
        <v>32526.5</v>
      </c>
      <c r="AF2016" s="26">
        <v>29353</v>
      </c>
      <c r="AG2016" s="46">
        <v>71919</v>
      </c>
      <c r="AH2016" s="46">
        <v>73549.5</v>
      </c>
      <c r="AI2016" s="46">
        <v>72636.990000000005</v>
      </c>
      <c r="AJ2016" s="46">
        <v>74341.16</v>
      </c>
      <c r="AK2016" s="26">
        <v>79741.350000000006</v>
      </c>
      <c r="AL2016" s="46">
        <v>35651.910000000003</v>
      </c>
      <c r="AM2016" s="46">
        <v>36670</v>
      </c>
      <c r="AN2016" s="46">
        <v>36772.25</v>
      </c>
      <c r="AO2016" s="46">
        <v>38570.370000000003</v>
      </c>
      <c r="AP2016" s="26">
        <v>35754.730000000003</v>
      </c>
      <c r="AQ2016" s="46">
        <v>50263.21</v>
      </c>
      <c r="AR2016" s="46">
        <v>51526</v>
      </c>
      <c r="AS2016" s="46">
        <v>51563.73</v>
      </c>
      <c r="AT2016" s="46">
        <v>53444.71</v>
      </c>
      <c r="AU2016" s="26">
        <v>53463</v>
      </c>
    </row>
    <row r="2017" spans="1:47" ht="12.75" customHeight="1" x14ac:dyDescent="0.25">
      <c r="A2017" s="51" t="s">
        <v>4895</v>
      </c>
      <c r="B2017" s="53" t="s">
        <v>4896</v>
      </c>
      <c r="C2017" s="45">
        <v>4.6379999999999999</v>
      </c>
      <c r="D2017" s="45">
        <v>4.7919999999999998</v>
      </c>
      <c r="E2017" s="45">
        <v>4.84</v>
      </c>
      <c r="F2017" s="45">
        <v>5.2389999999999999</v>
      </c>
      <c r="G2017" s="25">
        <v>5.6429999999999998</v>
      </c>
      <c r="H2017" s="45">
        <v>4.4160000000000004</v>
      </c>
      <c r="I2017" s="45">
        <v>4.5609999999999999</v>
      </c>
      <c r="J2017" s="45">
        <v>4.6500000000000004</v>
      </c>
      <c r="K2017" s="45">
        <v>5.0970000000000004</v>
      </c>
      <c r="L2017" s="25">
        <v>5.7619999999999996</v>
      </c>
      <c r="M2017" s="45">
        <v>9.0500000000000007</v>
      </c>
      <c r="N2017" s="45">
        <v>9.3569999999999993</v>
      </c>
      <c r="O2017" s="45">
        <v>9.4939999999999998</v>
      </c>
      <c r="P2017" s="45">
        <v>10.342000000000001</v>
      </c>
      <c r="Q2017" s="25">
        <v>11.417999999999999</v>
      </c>
      <c r="R2017" s="46">
        <v>47553</v>
      </c>
      <c r="S2017" s="46">
        <v>46414.5</v>
      </c>
      <c r="T2017" s="46">
        <v>50000</v>
      </c>
      <c r="U2017" s="46">
        <v>48727.5</v>
      </c>
      <c r="V2017" s="26">
        <v>48564.5</v>
      </c>
      <c r="W2017" s="46">
        <v>25710.5</v>
      </c>
      <c r="X2017" s="46">
        <v>27810</v>
      </c>
      <c r="Y2017" s="46">
        <v>29672.5</v>
      </c>
      <c r="Z2017" s="46">
        <v>27610.5</v>
      </c>
      <c r="AA2017" s="26">
        <v>24959</v>
      </c>
      <c r="AB2017" s="46">
        <v>33803</v>
      </c>
      <c r="AC2017" s="46">
        <v>35776</v>
      </c>
      <c r="AD2017" s="46">
        <v>38109</v>
      </c>
      <c r="AE2017" s="46">
        <v>35945</v>
      </c>
      <c r="AF2017" s="26">
        <v>33525.5</v>
      </c>
      <c r="AG2017" s="46">
        <v>66770.5</v>
      </c>
      <c r="AH2017" s="46">
        <v>67389.27</v>
      </c>
      <c r="AI2017" s="46">
        <v>68155.45</v>
      </c>
      <c r="AJ2017" s="46">
        <v>71321</v>
      </c>
      <c r="AK2017" s="26">
        <v>74289.16</v>
      </c>
      <c r="AL2017" s="46">
        <v>37558</v>
      </c>
      <c r="AM2017" s="46">
        <v>38216.5</v>
      </c>
      <c r="AN2017" s="46">
        <v>38805.68</v>
      </c>
      <c r="AO2017" s="46">
        <v>40435</v>
      </c>
      <c r="AP2017" s="26">
        <v>40046.07</v>
      </c>
      <c r="AQ2017" s="46">
        <v>50417</v>
      </c>
      <c r="AR2017" s="46">
        <v>50497.5</v>
      </c>
      <c r="AS2017" s="46">
        <v>51811.55</v>
      </c>
      <c r="AT2017" s="46">
        <v>53343</v>
      </c>
      <c r="AU2017" s="26">
        <v>54395.33</v>
      </c>
    </row>
    <row r="2018" spans="1:47" ht="12.75" customHeight="1" x14ac:dyDescent="0.25">
      <c r="A2018" s="51" t="s">
        <v>4897</v>
      </c>
      <c r="B2018" s="53" t="s">
        <v>4898</v>
      </c>
      <c r="C2018" s="45">
        <v>5.34</v>
      </c>
      <c r="D2018" s="45">
        <v>5.6580000000000004</v>
      </c>
      <c r="E2018" s="45">
        <v>5.8360000000000003</v>
      </c>
      <c r="F2018" s="45">
        <v>6.3920000000000003</v>
      </c>
      <c r="G2018" s="25">
        <v>6.9390000000000001</v>
      </c>
      <c r="H2018" s="45">
        <v>4.8520000000000003</v>
      </c>
      <c r="I2018" s="45">
        <v>5.1769999999999996</v>
      </c>
      <c r="J2018" s="45">
        <v>5.4649999999999999</v>
      </c>
      <c r="K2018" s="45">
        <v>5.9660000000000002</v>
      </c>
      <c r="L2018" s="25">
        <v>6.8109999999999999</v>
      </c>
      <c r="M2018" s="45">
        <v>10.191000000000001</v>
      </c>
      <c r="N2018" s="45">
        <v>10.839</v>
      </c>
      <c r="O2018" s="45">
        <v>11.302</v>
      </c>
      <c r="P2018" s="45">
        <v>12.371</v>
      </c>
      <c r="Q2018" s="25">
        <v>13.766999999999999</v>
      </c>
      <c r="R2018" s="46">
        <v>47859.5</v>
      </c>
      <c r="S2018" s="46">
        <v>47273</v>
      </c>
      <c r="T2018" s="46">
        <v>48837.5</v>
      </c>
      <c r="U2018" s="46">
        <v>46961</v>
      </c>
      <c r="V2018" s="26">
        <v>45833</v>
      </c>
      <c r="W2018" s="46">
        <v>27985.5</v>
      </c>
      <c r="X2018" s="46">
        <v>27496</v>
      </c>
      <c r="Y2018" s="46">
        <v>29681</v>
      </c>
      <c r="Z2018" s="46">
        <v>28836</v>
      </c>
      <c r="AA2018" s="26">
        <v>26240</v>
      </c>
      <c r="AB2018" s="46">
        <v>35425</v>
      </c>
      <c r="AC2018" s="46">
        <v>35621</v>
      </c>
      <c r="AD2018" s="46">
        <v>36304.5</v>
      </c>
      <c r="AE2018" s="46">
        <v>35325.5</v>
      </c>
      <c r="AF2018" s="26">
        <v>33653.5</v>
      </c>
      <c r="AG2018" s="46">
        <v>67925.34</v>
      </c>
      <c r="AH2018" s="46">
        <v>67476.639999999999</v>
      </c>
      <c r="AI2018" s="46">
        <v>67083.210000000006</v>
      </c>
      <c r="AJ2018" s="46">
        <v>68994.48</v>
      </c>
      <c r="AK2018" s="26">
        <v>71884.509999999995</v>
      </c>
      <c r="AL2018" s="46">
        <v>38691.14</v>
      </c>
      <c r="AM2018" s="46">
        <v>37609</v>
      </c>
      <c r="AN2018" s="46">
        <v>39409.03</v>
      </c>
      <c r="AO2018" s="46">
        <v>40840.51</v>
      </c>
      <c r="AP2018" s="26">
        <v>39213</v>
      </c>
      <c r="AQ2018" s="46">
        <v>51430.16</v>
      </c>
      <c r="AR2018" s="46">
        <v>50859</v>
      </c>
      <c r="AS2018" s="46">
        <v>50342.080000000002</v>
      </c>
      <c r="AT2018" s="46">
        <v>52216</v>
      </c>
      <c r="AU2018" s="26">
        <v>52532.5</v>
      </c>
    </row>
    <row r="2019" spans="1:47" ht="12.75" customHeight="1" x14ac:dyDescent="0.25">
      <c r="A2019" s="51" t="s">
        <v>4899</v>
      </c>
      <c r="B2019" s="53" t="s">
        <v>4900</v>
      </c>
      <c r="C2019" s="45">
        <v>5.0339999999999998</v>
      </c>
      <c r="D2019" s="45">
        <v>5.0869999999999997</v>
      </c>
      <c r="E2019" s="45">
        <v>5.0830000000000002</v>
      </c>
      <c r="F2019" s="45">
        <v>5.5860000000000003</v>
      </c>
      <c r="G2019" s="25">
        <v>5.976</v>
      </c>
      <c r="H2019" s="45">
        <v>4.8250000000000002</v>
      </c>
      <c r="I2019" s="45">
        <v>5.093</v>
      </c>
      <c r="J2019" s="45">
        <v>5.08</v>
      </c>
      <c r="K2019" s="45">
        <v>5.6280000000000001</v>
      </c>
      <c r="L2019" s="25">
        <v>6.2720000000000002</v>
      </c>
      <c r="M2019" s="45">
        <v>9.8569999999999993</v>
      </c>
      <c r="N2019" s="45">
        <v>10.179</v>
      </c>
      <c r="O2019" s="45">
        <v>10.163</v>
      </c>
      <c r="P2019" s="45">
        <v>11.222</v>
      </c>
      <c r="Q2019" s="25">
        <v>12.25</v>
      </c>
      <c r="R2019" s="46">
        <v>45020</v>
      </c>
      <c r="S2019" s="46">
        <v>46586.5</v>
      </c>
      <c r="T2019" s="46">
        <v>48280</v>
      </c>
      <c r="U2019" s="46">
        <v>44728.5</v>
      </c>
      <c r="V2019" s="26">
        <v>41926</v>
      </c>
      <c r="W2019" s="46">
        <v>25760</v>
      </c>
      <c r="X2019" s="46">
        <v>25352.5</v>
      </c>
      <c r="Y2019" s="46">
        <v>28830</v>
      </c>
      <c r="Z2019" s="46">
        <v>26475.5</v>
      </c>
      <c r="AA2019" s="26">
        <v>23118</v>
      </c>
      <c r="AB2019" s="46">
        <v>32760</v>
      </c>
      <c r="AC2019" s="46">
        <v>33442</v>
      </c>
      <c r="AD2019" s="46">
        <v>36535</v>
      </c>
      <c r="AE2019" s="46">
        <v>33238</v>
      </c>
      <c r="AF2019" s="26">
        <v>30471.5</v>
      </c>
      <c r="AG2019" s="46">
        <v>65538.67</v>
      </c>
      <c r="AH2019" s="46">
        <v>66990</v>
      </c>
      <c r="AI2019" s="46">
        <v>65809.279999999999</v>
      </c>
      <c r="AJ2019" s="46">
        <v>66580</v>
      </c>
      <c r="AK2019" s="26">
        <v>68286.48</v>
      </c>
      <c r="AL2019" s="46">
        <v>36677.99</v>
      </c>
      <c r="AM2019" s="46">
        <v>35837</v>
      </c>
      <c r="AN2019" s="46">
        <v>37752.57</v>
      </c>
      <c r="AO2019" s="46">
        <v>38530.089999999997</v>
      </c>
      <c r="AP2019" s="26">
        <v>36135</v>
      </c>
      <c r="AQ2019" s="46">
        <v>48735.5</v>
      </c>
      <c r="AR2019" s="46">
        <v>48404.23</v>
      </c>
      <c r="AS2019" s="46">
        <v>49220.800000000003</v>
      </c>
      <c r="AT2019" s="46">
        <v>49893.46</v>
      </c>
      <c r="AU2019" s="26">
        <v>49130.03</v>
      </c>
    </row>
    <row r="2020" spans="1:47" ht="12.75" customHeight="1" x14ac:dyDescent="0.25">
      <c r="A2020" s="51" t="s">
        <v>4901</v>
      </c>
      <c r="B2020" s="53" t="s">
        <v>4902</v>
      </c>
      <c r="C2020" s="45">
        <v>5.1980000000000004</v>
      </c>
      <c r="D2020" s="45">
        <v>5.375</v>
      </c>
      <c r="E2020" s="45">
        <v>5.34</v>
      </c>
      <c r="F2020" s="45">
        <v>5.524</v>
      </c>
      <c r="G2020" s="25">
        <v>6.0289999999999999</v>
      </c>
      <c r="H2020" s="45">
        <v>4.8250000000000002</v>
      </c>
      <c r="I2020" s="45">
        <v>4.9320000000000004</v>
      </c>
      <c r="J2020" s="45">
        <v>4.9089999999999998</v>
      </c>
      <c r="K2020" s="45">
        <v>5.1890000000000001</v>
      </c>
      <c r="L2020" s="25">
        <v>5.9349999999999996</v>
      </c>
      <c r="M2020" s="45">
        <v>10.023</v>
      </c>
      <c r="N2020" s="45">
        <v>10.313000000000001</v>
      </c>
      <c r="O2020" s="45">
        <v>10.246</v>
      </c>
      <c r="P2020" s="45">
        <v>10.728</v>
      </c>
      <c r="Q2020" s="25">
        <v>11.97</v>
      </c>
      <c r="R2020" s="46">
        <v>42870</v>
      </c>
      <c r="S2020" s="46">
        <v>41249.5</v>
      </c>
      <c r="T2020" s="46">
        <v>44592.5</v>
      </c>
      <c r="U2020" s="46">
        <v>45496</v>
      </c>
      <c r="V2020" s="26">
        <v>42998</v>
      </c>
      <c r="W2020" s="46">
        <v>24890</v>
      </c>
      <c r="X2020" s="46">
        <v>26053</v>
      </c>
      <c r="Y2020" s="46">
        <v>28706</v>
      </c>
      <c r="Z2020" s="46">
        <v>26851</v>
      </c>
      <c r="AA2020" s="26">
        <v>22111</v>
      </c>
      <c r="AB2020" s="46">
        <v>32208.5</v>
      </c>
      <c r="AC2020" s="46">
        <v>32137</v>
      </c>
      <c r="AD2020" s="46">
        <v>35019</v>
      </c>
      <c r="AE2020" s="46">
        <v>33843</v>
      </c>
      <c r="AF2020" s="26">
        <v>30179.5</v>
      </c>
      <c r="AG2020" s="46">
        <v>63145.67</v>
      </c>
      <c r="AH2020" s="46">
        <v>62926.66</v>
      </c>
      <c r="AI2020" s="46">
        <v>64039.55</v>
      </c>
      <c r="AJ2020" s="46">
        <v>66615.94</v>
      </c>
      <c r="AK2020" s="26">
        <v>69021</v>
      </c>
      <c r="AL2020" s="46">
        <v>36529.370000000003</v>
      </c>
      <c r="AM2020" s="46">
        <v>37252.35</v>
      </c>
      <c r="AN2020" s="46">
        <v>37952.15</v>
      </c>
      <c r="AO2020" s="46">
        <v>40120</v>
      </c>
      <c r="AP2020" s="26">
        <v>37172</v>
      </c>
      <c r="AQ2020" s="46">
        <v>48755</v>
      </c>
      <c r="AR2020" s="46">
        <v>49001</v>
      </c>
      <c r="AS2020" s="46">
        <v>49361.55</v>
      </c>
      <c r="AT2020" s="46">
        <v>51407.08</v>
      </c>
      <c r="AU2020" s="26">
        <v>50584.31</v>
      </c>
    </row>
    <row r="2021" spans="1:47" ht="12.75" customHeight="1" x14ac:dyDescent="0.25">
      <c r="A2021" s="51" t="s">
        <v>4903</v>
      </c>
      <c r="B2021" s="53" t="s">
        <v>2089</v>
      </c>
      <c r="C2021" s="45">
        <v>7.3449999999999998</v>
      </c>
      <c r="D2021" s="45">
        <v>7.7690000000000001</v>
      </c>
      <c r="E2021" s="45">
        <v>8.0020000000000007</v>
      </c>
      <c r="F2021" s="45">
        <v>8.9640000000000004</v>
      </c>
      <c r="G2021" s="25">
        <v>10.478</v>
      </c>
      <c r="H2021" s="45">
        <v>5.83</v>
      </c>
      <c r="I2021" s="45">
        <v>6.2469999999999999</v>
      </c>
      <c r="J2021" s="45">
        <v>6.4450000000000003</v>
      </c>
      <c r="K2021" s="45">
        <v>7.3609999999999998</v>
      </c>
      <c r="L2021" s="25">
        <v>9.4139999999999997</v>
      </c>
      <c r="M2021" s="45">
        <v>13.170999999999999</v>
      </c>
      <c r="N2021" s="45">
        <v>14.015000000000001</v>
      </c>
      <c r="O2021" s="45">
        <v>14.446</v>
      </c>
      <c r="P2021" s="45">
        <v>16.350000000000001</v>
      </c>
      <c r="Q2021" s="25">
        <v>19.905999999999999</v>
      </c>
      <c r="R2021" s="46">
        <v>34346</v>
      </c>
      <c r="S2021" s="46">
        <v>37210</v>
      </c>
      <c r="T2021" s="46">
        <v>39721</v>
      </c>
      <c r="U2021" s="46">
        <v>35121</v>
      </c>
      <c r="V2021" s="26">
        <v>31291</v>
      </c>
      <c r="W2021" s="46">
        <v>23323</v>
      </c>
      <c r="X2021" s="46">
        <v>24398</v>
      </c>
      <c r="Y2021" s="46">
        <v>26375</v>
      </c>
      <c r="Z2021" s="46">
        <v>23128</v>
      </c>
      <c r="AA2021" s="26">
        <v>17739</v>
      </c>
      <c r="AB2021" s="46">
        <v>28599.5</v>
      </c>
      <c r="AC2021" s="46">
        <v>30000</v>
      </c>
      <c r="AD2021" s="46">
        <v>32470.5</v>
      </c>
      <c r="AE2021" s="46">
        <v>28890</v>
      </c>
      <c r="AF2021" s="26">
        <v>24054.5</v>
      </c>
      <c r="AG2021" s="46">
        <v>55921</v>
      </c>
      <c r="AH2021" s="46">
        <v>56588.04</v>
      </c>
      <c r="AI2021" s="46">
        <v>57808.62</v>
      </c>
      <c r="AJ2021" s="46">
        <v>59749</v>
      </c>
      <c r="AK2021" s="26">
        <v>61346</v>
      </c>
      <c r="AL2021" s="46">
        <v>35770</v>
      </c>
      <c r="AM2021" s="46">
        <v>35913.61</v>
      </c>
      <c r="AN2021" s="46">
        <v>37197.79</v>
      </c>
      <c r="AO2021" s="46">
        <v>38035</v>
      </c>
      <c r="AP2021" s="26">
        <v>34251.9</v>
      </c>
      <c r="AQ2021" s="46">
        <v>46671</v>
      </c>
      <c r="AR2021" s="46">
        <v>46637.5</v>
      </c>
      <c r="AS2021" s="46">
        <v>47786.58</v>
      </c>
      <c r="AT2021" s="46">
        <v>49056</v>
      </c>
      <c r="AU2021" s="26">
        <v>47261.06</v>
      </c>
    </row>
    <row r="2022" spans="1:47" ht="12.75" customHeight="1" x14ac:dyDescent="0.25">
      <c r="A2022" s="51" t="s">
        <v>4904</v>
      </c>
      <c r="B2022" s="53" t="s">
        <v>2090</v>
      </c>
      <c r="C2022" s="45" t="s">
        <v>2519</v>
      </c>
      <c r="D2022" s="45">
        <v>6.0000000000000001E-3</v>
      </c>
      <c r="E2022" s="45">
        <v>6.0000000000000001E-3</v>
      </c>
      <c r="F2022" s="45">
        <v>3.0000000000000001E-3</v>
      </c>
      <c r="G2022" s="25" t="s">
        <v>2519</v>
      </c>
      <c r="H2022" s="45" t="s">
        <v>2519</v>
      </c>
      <c r="I2022" s="45">
        <v>7.0000000000000001E-3</v>
      </c>
      <c r="J2022" s="45" t="s">
        <v>2519</v>
      </c>
      <c r="K2022" s="45" t="s">
        <v>2519</v>
      </c>
      <c r="L2022" s="25" t="s">
        <v>2519</v>
      </c>
      <c r="M2022" s="45">
        <v>6.0000000000000001E-3</v>
      </c>
      <c r="N2022" s="45">
        <v>7.0000000000000001E-3</v>
      </c>
      <c r="O2022" s="45">
        <v>4.0000000000000001E-3</v>
      </c>
      <c r="P2022" s="45">
        <v>5.0000000000000001E-3</v>
      </c>
      <c r="Q2022" s="25" t="s">
        <v>2519</v>
      </c>
      <c r="R2022" s="46" t="s">
        <v>2519</v>
      </c>
      <c r="S2022" s="46">
        <v>101956</v>
      </c>
      <c r="T2022" s="46">
        <v>72967.5</v>
      </c>
      <c r="U2022" s="46">
        <v>106309</v>
      </c>
      <c r="V2022" s="26" t="s">
        <v>2519</v>
      </c>
      <c r="W2022" s="46" t="s">
        <v>2519</v>
      </c>
      <c r="X2022" s="46">
        <v>1405</v>
      </c>
      <c r="Y2022" s="46" t="s">
        <v>2519</v>
      </c>
      <c r="Z2022" s="46" t="s">
        <v>2519</v>
      </c>
      <c r="AA2022" s="26" t="s">
        <v>2519</v>
      </c>
      <c r="AB2022" s="46">
        <v>143945</v>
      </c>
      <c r="AC2022" s="46">
        <v>4704</v>
      </c>
      <c r="AD2022" s="46">
        <v>72967.5</v>
      </c>
      <c r="AE2022" s="46">
        <v>106309</v>
      </c>
      <c r="AF2022" s="26" t="s">
        <v>2519</v>
      </c>
      <c r="AG2022" s="46" t="s">
        <v>2519</v>
      </c>
      <c r="AH2022" s="46">
        <v>101956</v>
      </c>
      <c r="AI2022" s="46">
        <v>72768.14</v>
      </c>
      <c r="AJ2022" s="46">
        <v>106309</v>
      </c>
      <c r="AK2022" s="26" t="s">
        <v>2519</v>
      </c>
      <c r="AL2022" s="46" t="s">
        <v>2519</v>
      </c>
      <c r="AM2022" s="46">
        <v>2590.2800000000002</v>
      </c>
      <c r="AN2022" s="46" t="s">
        <v>2519</v>
      </c>
      <c r="AO2022" s="46" t="s">
        <v>2519</v>
      </c>
      <c r="AP2022" s="26" t="s">
        <v>2519</v>
      </c>
      <c r="AQ2022" s="46">
        <v>143945</v>
      </c>
      <c r="AR2022" s="46">
        <v>4704</v>
      </c>
      <c r="AS2022" s="46">
        <v>72768.14</v>
      </c>
      <c r="AT2022" s="46">
        <v>106309</v>
      </c>
      <c r="AU2022" s="26" t="s">
        <v>2519</v>
      </c>
    </row>
    <row r="2023" spans="1:47" ht="12.75" customHeight="1" x14ac:dyDescent="0.25">
      <c r="A2023" s="51" t="s">
        <v>4905</v>
      </c>
      <c r="B2023" s="53" t="s">
        <v>2091</v>
      </c>
      <c r="C2023" s="45">
        <v>2.169</v>
      </c>
      <c r="D2023" s="45">
        <v>2.1829999999999998</v>
      </c>
      <c r="E2023" s="45">
        <v>2.093</v>
      </c>
      <c r="F2023" s="45">
        <v>2.3319999999999999</v>
      </c>
      <c r="G2023" s="25">
        <v>2.6070000000000002</v>
      </c>
      <c r="H2023" s="45">
        <v>1.6659999999999999</v>
      </c>
      <c r="I2023" s="45">
        <v>1.7170000000000001</v>
      </c>
      <c r="J2023" s="45">
        <v>1.659</v>
      </c>
      <c r="K2023" s="45">
        <v>1.7330000000000001</v>
      </c>
      <c r="L2023" s="25">
        <v>2.121</v>
      </c>
      <c r="M2023" s="45">
        <v>3.835</v>
      </c>
      <c r="N2023" s="45">
        <v>3.899</v>
      </c>
      <c r="O2023" s="45">
        <v>3.75</v>
      </c>
      <c r="P2023" s="45">
        <v>4.0659999999999998</v>
      </c>
      <c r="Q2023" s="25">
        <v>4.7320000000000002</v>
      </c>
      <c r="R2023" s="46">
        <v>36694</v>
      </c>
      <c r="S2023" s="46">
        <v>36274</v>
      </c>
      <c r="T2023" s="46">
        <v>41153</v>
      </c>
      <c r="U2023" s="46">
        <v>34001</v>
      </c>
      <c r="V2023" s="26">
        <v>33566</v>
      </c>
      <c r="W2023" s="46">
        <v>24856</v>
      </c>
      <c r="X2023" s="46">
        <v>25013</v>
      </c>
      <c r="Y2023" s="46">
        <v>27109</v>
      </c>
      <c r="Z2023" s="46">
        <v>27911</v>
      </c>
      <c r="AA2023" s="26">
        <v>20857</v>
      </c>
      <c r="AB2023" s="46">
        <v>30597</v>
      </c>
      <c r="AC2023" s="46">
        <v>30361</v>
      </c>
      <c r="AD2023" s="46">
        <v>33062</v>
      </c>
      <c r="AE2023" s="46">
        <v>30784</v>
      </c>
      <c r="AF2023" s="26">
        <v>27167.5</v>
      </c>
      <c r="AG2023" s="46">
        <v>57546.92</v>
      </c>
      <c r="AH2023" s="46">
        <v>56186.5</v>
      </c>
      <c r="AI2023" s="46">
        <v>58045.47</v>
      </c>
      <c r="AJ2023" s="46">
        <v>58955.92</v>
      </c>
      <c r="AK2023" s="26">
        <v>59401.88</v>
      </c>
      <c r="AL2023" s="46">
        <v>35988</v>
      </c>
      <c r="AM2023" s="46">
        <v>36614</v>
      </c>
      <c r="AN2023" s="46">
        <v>37020.25</v>
      </c>
      <c r="AO2023" s="46">
        <v>41159.040000000001</v>
      </c>
      <c r="AP2023" s="26">
        <v>38283.5</v>
      </c>
      <c r="AQ2023" s="46">
        <v>47052</v>
      </c>
      <c r="AR2023" s="46">
        <v>46150.75</v>
      </c>
      <c r="AS2023" s="46">
        <v>47693.77</v>
      </c>
      <c r="AT2023" s="46">
        <v>50046</v>
      </c>
      <c r="AU2023" s="26">
        <v>49185.78</v>
      </c>
    </row>
    <row r="2024" spans="1:47" ht="12.75" customHeight="1" x14ac:dyDescent="0.25">
      <c r="A2024" s="51" t="s">
        <v>4906</v>
      </c>
      <c r="B2024" s="53" t="s">
        <v>2092</v>
      </c>
      <c r="C2024" s="45">
        <v>3.8490000000000002</v>
      </c>
      <c r="D2024" s="45">
        <v>3.9649999999999999</v>
      </c>
      <c r="E2024" s="45">
        <v>3.778</v>
      </c>
      <c r="F2024" s="45">
        <v>4.1790000000000003</v>
      </c>
      <c r="G2024" s="25">
        <v>4.476</v>
      </c>
      <c r="H2024" s="45">
        <v>3.1779999999999999</v>
      </c>
      <c r="I2024" s="45">
        <v>3.1779999999999999</v>
      </c>
      <c r="J2024" s="45">
        <v>3.1869999999999998</v>
      </c>
      <c r="K2024" s="45">
        <v>3.4750000000000001</v>
      </c>
      <c r="L2024" s="25">
        <v>4.0430000000000001</v>
      </c>
      <c r="M2024" s="45">
        <v>7.0259999999999998</v>
      </c>
      <c r="N2024" s="45">
        <v>7.14</v>
      </c>
      <c r="O2024" s="45">
        <v>6.9660000000000002</v>
      </c>
      <c r="P2024" s="45">
        <v>7.6669999999999998</v>
      </c>
      <c r="Q2024" s="25">
        <v>8.5280000000000005</v>
      </c>
      <c r="R2024" s="46">
        <v>35580</v>
      </c>
      <c r="S2024" s="46">
        <v>37575</v>
      </c>
      <c r="T2024" s="46">
        <v>41146</v>
      </c>
      <c r="U2024" s="46">
        <v>36981</v>
      </c>
      <c r="V2024" s="26">
        <v>37202</v>
      </c>
      <c r="W2024" s="46">
        <v>24817.5</v>
      </c>
      <c r="X2024" s="46">
        <v>25056</v>
      </c>
      <c r="Y2024" s="46">
        <v>26869.5</v>
      </c>
      <c r="Z2024" s="46">
        <v>24753.5</v>
      </c>
      <c r="AA2024" s="26">
        <v>20024</v>
      </c>
      <c r="AB2024" s="46">
        <v>29432</v>
      </c>
      <c r="AC2024" s="46">
        <v>31184.5</v>
      </c>
      <c r="AD2024" s="46">
        <v>33697</v>
      </c>
      <c r="AE2024" s="46">
        <v>30095</v>
      </c>
      <c r="AF2024" s="26">
        <v>27456</v>
      </c>
      <c r="AG2024" s="46">
        <v>57131</v>
      </c>
      <c r="AH2024" s="46">
        <v>57119.09</v>
      </c>
      <c r="AI2024" s="46">
        <v>59028.38</v>
      </c>
      <c r="AJ2024" s="46">
        <v>59997.54</v>
      </c>
      <c r="AK2024" s="26">
        <v>62682</v>
      </c>
      <c r="AL2024" s="46">
        <v>35775</v>
      </c>
      <c r="AM2024" s="46">
        <v>36158.74</v>
      </c>
      <c r="AN2024" s="46">
        <v>37335.06</v>
      </c>
      <c r="AO2024" s="46">
        <v>37447.82</v>
      </c>
      <c r="AP2024" s="26">
        <v>35634.1</v>
      </c>
      <c r="AQ2024" s="46">
        <v>46720</v>
      </c>
      <c r="AR2024" s="46">
        <v>47468.4</v>
      </c>
      <c r="AS2024" s="46">
        <v>48282.22</v>
      </c>
      <c r="AT2024" s="46">
        <v>48492.02</v>
      </c>
      <c r="AU2024" s="26">
        <v>48166.31</v>
      </c>
    </row>
    <row r="2025" spans="1:47" ht="12.75" customHeight="1" x14ac:dyDescent="0.25">
      <c r="A2025" s="51" t="s">
        <v>4907</v>
      </c>
      <c r="B2025" s="53" t="s">
        <v>2093</v>
      </c>
      <c r="C2025" s="45">
        <v>3.0139999999999998</v>
      </c>
      <c r="D2025" s="45">
        <v>3.0350000000000001</v>
      </c>
      <c r="E2025" s="45">
        <v>3.004</v>
      </c>
      <c r="F2025" s="45">
        <v>3.17</v>
      </c>
      <c r="G2025" s="25">
        <v>3.4489999999999998</v>
      </c>
      <c r="H2025" s="45">
        <v>2.7360000000000002</v>
      </c>
      <c r="I2025" s="45">
        <v>2.8260000000000001</v>
      </c>
      <c r="J2025" s="45">
        <v>2.7250000000000001</v>
      </c>
      <c r="K2025" s="45">
        <v>2.863</v>
      </c>
      <c r="L2025" s="25">
        <v>3.327</v>
      </c>
      <c r="M2025" s="45">
        <v>5.75</v>
      </c>
      <c r="N2025" s="45">
        <v>5.8680000000000003</v>
      </c>
      <c r="O2025" s="45">
        <v>5.7309999999999999</v>
      </c>
      <c r="P2025" s="45">
        <v>6.0430000000000001</v>
      </c>
      <c r="Q2025" s="25">
        <v>6.7830000000000004</v>
      </c>
      <c r="R2025" s="46">
        <v>45651</v>
      </c>
      <c r="S2025" s="46">
        <v>47764</v>
      </c>
      <c r="T2025" s="46">
        <v>52230</v>
      </c>
      <c r="U2025" s="46">
        <v>49807</v>
      </c>
      <c r="V2025" s="26">
        <v>47543</v>
      </c>
      <c r="W2025" s="46">
        <v>26645</v>
      </c>
      <c r="X2025" s="46">
        <v>26342</v>
      </c>
      <c r="Y2025" s="46">
        <v>29644</v>
      </c>
      <c r="Z2025" s="46">
        <v>28323</v>
      </c>
      <c r="AA2025" s="26">
        <v>25339</v>
      </c>
      <c r="AB2025" s="46">
        <v>34210</v>
      </c>
      <c r="AC2025" s="46">
        <v>35080</v>
      </c>
      <c r="AD2025" s="46">
        <v>38828</v>
      </c>
      <c r="AE2025" s="46">
        <v>37101</v>
      </c>
      <c r="AF2025" s="26">
        <v>34703</v>
      </c>
      <c r="AG2025" s="46">
        <v>69460.42</v>
      </c>
      <c r="AH2025" s="46">
        <v>68347.61</v>
      </c>
      <c r="AI2025" s="46">
        <v>68344.75</v>
      </c>
      <c r="AJ2025" s="46">
        <v>71672.73</v>
      </c>
      <c r="AK2025" s="26">
        <v>74522.63</v>
      </c>
      <c r="AL2025" s="46">
        <v>37305</v>
      </c>
      <c r="AM2025" s="46">
        <v>37544.5</v>
      </c>
      <c r="AN2025" s="46">
        <v>39303.519999999997</v>
      </c>
      <c r="AO2025" s="46">
        <v>41372.5</v>
      </c>
      <c r="AP2025" s="26">
        <v>40056</v>
      </c>
      <c r="AQ2025" s="46">
        <v>51035</v>
      </c>
      <c r="AR2025" s="46">
        <v>50252.06</v>
      </c>
      <c r="AS2025" s="46">
        <v>51262.55</v>
      </c>
      <c r="AT2025" s="46">
        <v>54404.81</v>
      </c>
      <c r="AU2025" s="26">
        <v>54392.81</v>
      </c>
    </row>
    <row r="2026" spans="1:47" ht="12.75" customHeight="1" x14ac:dyDescent="0.25">
      <c r="A2026" s="51" t="s">
        <v>4908</v>
      </c>
      <c r="B2026" s="53" t="s">
        <v>2094</v>
      </c>
      <c r="C2026" s="45">
        <v>2.71</v>
      </c>
      <c r="D2026" s="45">
        <v>2.6739999999999999</v>
      </c>
      <c r="E2026" s="45">
        <v>2.6360000000000001</v>
      </c>
      <c r="F2026" s="45">
        <v>2.8220000000000001</v>
      </c>
      <c r="G2026" s="25">
        <v>3.0640000000000001</v>
      </c>
      <c r="H2026" s="45">
        <v>2.4740000000000002</v>
      </c>
      <c r="I2026" s="45">
        <v>2.4969999999999999</v>
      </c>
      <c r="J2026" s="45">
        <v>2.4540000000000002</v>
      </c>
      <c r="K2026" s="45">
        <v>2.62</v>
      </c>
      <c r="L2026" s="25">
        <v>2.9039999999999999</v>
      </c>
      <c r="M2026" s="45">
        <v>5.1820000000000004</v>
      </c>
      <c r="N2026" s="45">
        <v>5.1790000000000003</v>
      </c>
      <c r="O2026" s="45">
        <v>5.0919999999999996</v>
      </c>
      <c r="P2026" s="45">
        <v>5.4409999999999998</v>
      </c>
      <c r="Q2026" s="25">
        <v>5.9729999999999999</v>
      </c>
      <c r="R2026" s="46">
        <v>51260</v>
      </c>
      <c r="S2026" s="46">
        <v>53593.5</v>
      </c>
      <c r="T2026" s="46">
        <v>58235.5</v>
      </c>
      <c r="U2026" s="46">
        <v>55505</v>
      </c>
      <c r="V2026" s="26">
        <v>52056.5</v>
      </c>
      <c r="W2026" s="46">
        <v>25000</v>
      </c>
      <c r="X2026" s="46">
        <v>26427</v>
      </c>
      <c r="Y2026" s="46">
        <v>28672</v>
      </c>
      <c r="Z2026" s="46">
        <v>27456</v>
      </c>
      <c r="AA2026" s="26">
        <v>24418</v>
      </c>
      <c r="AB2026" s="46">
        <v>35374.5</v>
      </c>
      <c r="AC2026" s="46">
        <v>37337</v>
      </c>
      <c r="AD2026" s="46">
        <v>39988.5</v>
      </c>
      <c r="AE2026" s="46">
        <v>38999.5</v>
      </c>
      <c r="AF2026" s="26">
        <v>35212</v>
      </c>
      <c r="AG2026" s="46">
        <v>75576</v>
      </c>
      <c r="AH2026" s="46">
        <v>75999.44</v>
      </c>
      <c r="AI2026" s="46">
        <v>76085.55</v>
      </c>
      <c r="AJ2026" s="46">
        <v>78034</v>
      </c>
      <c r="AK2026" s="26">
        <v>81274.41</v>
      </c>
      <c r="AL2026" s="46">
        <v>35945.199999999997</v>
      </c>
      <c r="AM2026" s="46">
        <v>37603</v>
      </c>
      <c r="AN2026" s="46">
        <v>37599.99</v>
      </c>
      <c r="AO2026" s="46">
        <v>40097</v>
      </c>
      <c r="AP2026" s="26">
        <v>38033.65</v>
      </c>
      <c r="AQ2026" s="46">
        <v>51998.5</v>
      </c>
      <c r="AR2026" s="46">
        <v>53953</v>
      </c>
      <c r="AS2026" s="46">
        <v>53526.35</v>
      </c>
      <c r="AT2026" s="46">
        <v>55000</v>
      </c>
      <c r="AU2026" s="26">
        <v>54736.1</v>
      </c>
    </row>
    <row r="2027" spans="1:47" ht="12.75" customHeight="1" x14ac:dyDescent="0.25">
      <c r="A2027" s="51" t="s">
        <v>4909</v>
      </c>
      <c r="B2027" s="53" t="s">
        <v>2095</v>
      </c>
      <c r="C2027" s="45">
        <v>4.4950000000000001</v>
      </c>
      <c r="D2027" s="45">
        <v>4.625</v>
      </c>
      <c r="E2027" s="45">
        <v>4.4560000000000004</v>
      </c>
      <c r="F2027" s="45">
        <v>4.8540000000000001</v>
      </c>
      <c r="G2027" s="25">
        <v>5.2409999999999997</v>
      </c>
      <c r="H2027" s="45">
        <v>3.3759999999999999</v>
      </c>
      <c r="I2027" s="45">
        <v>3.536</v>
      </c>
      <c r="J2027" s="45">
        <v>3.4609999999999999</v>
      </c>
      <c r="K2027" s="45">
        <v>4.0060000000000002</v>
      </c>
      <c r="L2027" s="25">
        <v>4.774</v>
      </c>
      <c r="M2027" s="45">
        <v>7.8789999999999996</v>
      </c>
      <c r="N2027" s="45">
        <v>8.1669999999999998</v>
      </c>
      <c r="O2027" s="45">
        <v>7.9189999999999996</v>
      </c>
      <c r="P2027" s="45">
        <v>8.8719999999999999</v>
      </c>
      <c r="Q2027" s="25">
        <v>10.029</v>
      </c>
      <c r="R2027" s="46">
        <v>38053</v>
      </c>
      <c r="S2027" s="46">
        <v>38126</v>
      </c>
      <c r="T2027" s="46">
        <v>43639</v>
      </c>
      <c r="U2027" s="46">
        <v>39854</v>
      </c>
      <c r="V2027" s="26">
        <v>39796.5</v>
      </c>
      <c r="W2027" s="46">
        <v>25400</v>
      </c>
      <c r="X2027" s="46">
        <v>24060</v>
      </c>
      <c r="Y2027" s="46">
        <v>27166</v>
      </c>
      <c r="Z2027" s="46">
        <v>23053</v>
      </c>
      <c r="AA2027" s="26">
        <v>19361</v>
      </c>
      <c r="AB2027" s="46">
        <v>30286.5</v>
      </c>
      <c r="AC2027" s="46">
        <v>30190</v>
      </c>
      <c r="AD2027" s="46">
        <v>34640.5</v>
      </c>
      <c r="AE2027" s="46">
        <v>30370</v>
      </c>
      <c r="AF2027" s="26">
        <v>27104</v>
      </c>
      <c r="AG2027" s="46">
        <v>61132.21</v>
      </c>
      <c r="AH2027" s="46">
        <v>61434</v>
      </c>
      <c r="AI2027" s="46">
        <v>62385.58</v>
      </c>
      <c r="AJ2027" s="46">
        <v>63483</v>
      </c>
      <c r="AK2027" s="26">
        <v>66219</v>
      </c>
      <c r="AL2027" s="46">
        <v>35840.5</v>
      </c>
      <c r="AM2027" s="46">
        <v>34929.47</v>
      </c>
      <c r="AN2027" s="46">
        <v>36893.35</v>
      </c>
      <c r="AO2027" s="46">
        <v>37084.94</v>
      </c>
      <c r="AP2027" s="26">
        <v>35359.57</v>
      </c>
      <c r="AQ2027" s="46">
        <v>48125.73</v>
      </c>
      <c r="AR2027" s="46">
        <v>48009.68</v>
      </c>
      <c r="AS2027" s="46">
        <v>49706.94</v>
      </c>
      <c r="AT2027" s="46">
        <v>49140.27</v>
      </c>
      <c r="AU2027" s="26">
        <v>49657.5</v>
      </c>
    </row>
    <row r="2028" spans="1:47" ht="12.75" customHeight="1" x14ac:dyDescent="0.25">
      <c r="A2028" s="51" t="s">
        <v>4910</v>
      </c>
      <c r="B2028" s="53" t="s">
        <v>4911</v>
      </c>
      <c r="C2028" s="45">
        <v>4.3979999999999997</v>
      </c>
      <c r="D2028" s="45">
        <v>4.5860000000000003</v>
      </c>
      <c r="E2028" s="45">
        <v>4.67</v>
      </c>
      <c r="F2028" s="45">
        <v>5.0060000000000002</v>
      </c>
      <c r="G2028" s="25">
        <v>5.5</v>
      </c>
      <c r="H2028" s="45">
        <v>3.8140000000000001</v>
      </c>
      <c r="I2028" s="45">
        <v>4.0460000000000003</v>
      </c>
      <c r="J2028" s="45">
        <v>4.0279999999999996</v>
      </c>
      <c r="K2028" s="45">
        <v>4.5410000000000004</v>
      </c>
      <c r="L2028" s="25">
        <v>5.2110000000000003</v>
      </c>
      <c r="M2028" s="45">
        <v>8.2149999999999999</v>
      </c>
      <c r="N2028" s="45">
        <v>8.6319999999999997</v>
      </c>
      <c r="O2028" s="45">
        <v>8.6980000000000004</v>
      </c>
      <c r="P2028" s="45">
        <v>9.5630000000000006</v>
      </c>
      <c r="Q2028" s="25">
        <v>10.712999999999999</v>
      </c>
      <c r="R2028" s="46">
        <v>50398</v>
      </c>
      <c r="S2028" s="46">
        <v>51786</v>
      </c>
      <c r="T2028" s="46">
        <v>53996.5</v>
      </c>
      <c r="U2028" s="46">
        <v>50399.5</v>
      </c>
      <c r="V2028" s="26">
        <v>48200</v>
      </c>
      <c r="W2028" s="46">
        <v>28271</v>
      </c>
      <c r="X2028" s="46">
        <v>28928</v>
      </c>
      <c r="Y2028" s="46">
        <v>32404</v>
      </c>
      <c r="Z2028" s="46">
        <v>29479</v>
      </c>
      <c r="AA2028" s="26">
        <v>26006.5</v>
      </c>
      <c r="AB2028" s="46">
        <v>37563.5</v>
      </c>
      <c r="AC2028" s="46">
        <v>39003</v>
      </c>
      <c r="AD2028" s="46">
        <v>41144</v>
      </c>
      <c r="AE2028" s="46">
        <v>37932</v>
      </c>
      <c r="AF2028" s="26">
        <v>35597.5</v>
      </c>
      <c r="AG2028" s="46">
        <v>71160</v>
      </c>
      <c r="AH2028" s="46">
        <v>73662</v>
      </c>
      <c r="AI2028" s="46">
        <v>72919.25</v>
      </c>
      <c r="AJ2028" s="46">
        <v>76643.86</v>
      </c>
      <c r="AK2028" s="26">
        <v>78330.53</v>
      </c>
      <c r="AL2028" s="46">
        <v>41394</v>
      </c>
      <c r="AM2028" s="46">
        <v>42046</v>
      </c>
      <c r="AN2028" s="46">
        <v>42688.55</v>
      </c>
      <c r="AO2028" s="46">
        <v>42980.5</v>
      </c>
      <c r="AP2028" s="26">
        <v>42175.75</v>
      </c>
      <c r="AQ2028" s="46">
        <v>55408</v>
      </c>
      <c r="AR2028" s="46">
        <v>56148.2</v>
      </c>
      <c r="AS2028" s="46">
        <v>55987.37</v>
      </c>
      <c r="AT2028" s="46">
        <v>57605.59</v>
      </c>
      <c r="AU2028" s="26">
        <v>57654.5</v>
      </c>
    </row>
    <row r="2029" spans="1:47" ht="12.75" customHeight="1" x14ac:dyDescent="0.25">
      <c r="A2029" s="51" t="s">
        <v>4912</v>
      </c>
      <c r="B2029" s="53" t="s">
        <v>4913</v>
      </c>
      <c r="C2029" s="45">
        <v>5.1379999999999999</v>
      </c>
      <c r="D2029" s="45">
        <v>5.742</v>
      </c>
      <c r="E2029" s="45">
        <v>6.2030000000000003</v>
      </c>
      <c r="F2029" s="45">
        <v>6.8970000000000002</v>
      </c>
      <c r="G2029" s="25">
        <v>7.81</v>
      </c>
      <c r="H2029" s="45">
        <v>4.5170000000000003</v>
      </c>
      <c r="I2029" s="45">
        <v>4.9749999999999996</v>
      </c>
      <c r="J2029" s="45">
        <v>5.4219999999999997</v>
      </c>
      <c r="K2029" s="45">
        <v>6.2190000000000003</v>
      </c>
      <c r="L2029" s="25">
        <v>7.5970000000000004</v>
      </c>
      <c r="M2029" s="45">
        <v>9.6560000000000006</v>
      </c>
      <c r="N2029" s="45">
        <v>10.723000000000001</v>
      </c>
      <c r="O2029" s="45">
        <v>11.629</v>
      </c>
      <c r="P2029" s="45">
        <v>13.127000000000001</v>
      </c>
      <c r="Q2029" s="25">
        <v>15.420999999999999</v>
      </c>
      <c r="R2029" s="46">
        <v>52093</v>
      </c>
      <c r="S2029" s="46">
        <v>52043</v>
      </c>
      <c r="T2029" s="46">
        <v>53405.5</v>
      </c>
      <c r="U2029" s="46">
        <v>51004</v>
      </c>
      <c r="V2029" s="26">
        <v>48890</v>
      </c>
      <c r="W2029" s="46">
        <v>30400</v>
      </c>
      <c r="X2029" s="46">
        <v>31693.5</v>
      </c>
      <c r="Y2029" s="46">
        <v>33761</v>
      </c>
      <c r="Z2029" s="46">
        <v>30136</v>
      </c>
      <c r="AA2029" s="26">
        <v>25867.5</v>
      </c>
      <c r="AB2029" s="46">
        <v>39589</v>
      </c>
      <c r="AC2029" s="46">
        <v>40681</v>
      </c>
      <c r="AD2029" s="46">
        <v>41924</v>
      </c>
      <c r="AE2029" s="46">
        <v>39145</v>
      </c>
      <c r="AF2029" s="26">
        <v>36188.5</v>
      </c>
      <c r="AG2029" s="46">
        <v>73959</v>
      </c>
      <c r="AH2029" s="46">
        <v>73720.05</v>
      </c>
      <c r="AI2029" s="46">
        <v>74604.600000000006</v>
      </c>
      <c r="AJ2029" s="46">
        <v>76001</v>
      </c>
      <c r="AK2029" s="26">
        <v>80615</v>
      </c>
      <c r="AL2029" s="46">
        <v>42821.17</v>
      </c>
      <c r="AM2029" s="46">
        <v>44255</v>
      </c>
      <c r="AN2029" s="46">
        <v>43438.04</v>
      </c>
      <c r="AO2029" s="46">
        <v>44062.95</v>
      </c>
      <c r="AP2029" s="26">
        <v>43276</v>
      </c>
      <c r="AQ2029" s="46">
        <v>56628.9</v>
      </c>
      <c r="AR2029" s="46">
        <v>57353</v>
      </c>
      <c r="AS2029" s="46">
        <v>57267.1</v>
      </c>
      <c r="AT2029" s="46">
        <v>58238</v>
      </c>
      <c r="AU2029" s="26">
        <v>58500</v>
      </c>
    </row>
    <row r="2030" spans="1:47" ht="12.75" customHeight="1" x14ac:dyDescent="0.25">
      <c r="A2030" s="51" t="s">
        <v>4914</v>
      </c>
      <c r="B2030" s="53" t="s">
        <v>2096</v>
      </c>
      <c r="C2030" s="45">
        <v>6.6130000000000004</v>
      </c>
      <c r="D2030" s="45">
        <v>6.6520000000000001</v>
      </c>
      <c r="E2030" s="45">
        <v>6.8289999999999997</v>
      </c>
      <c r="F2030" s="45">
        <v>7.3529999999999998</v>
      </c>
      <c r="G2030" s="25">
        <v>7.9649999999999999</v>
      </c>
      <c r="H2030" s="45">
        <v>5.3</v>
      </c>
      <c r="I2030" s="45">
        <v>5.49</v>
      </c>
      <c r="J2030" s="45">
        <v>5.5789999999999997</v>
      </c>
      <c r="K2030" s="45">
        <v>6.0339999999999998</v>
      </c>
      <c r="L2030" s="25">
        <v>6.8579999999999997</v>
      </c>
      <c r="M2030" s="45">
        <v>11.91</v>
      </c>
      <c r="N2030" s="45">
        <v>12.138999999999999</v>
      </c>
      <c r="O2030" s="45">
        <v>12.409000000000001</v>
      </c>
      <c r="P2030" s="45">
        <v>13.398</v>
      </c>
      <c r="Q2030" s="25">
        <v>14.836</v>
      </c>
      <c r="R2030" s="46">
        <v>33780.5</v>
      </c>
      <c r="S2030" s="46">
        <v>34476.5</v>
      </c>
      <c r="T2030" s="46">
        <v>35134.5</v>
      </c>
      <c r="U2030" s="46">
        <v>33764</v>
      </c>
      <c r="V2030" s="26">
        <v>34578</v>
      </c>
      <c r="W2030" s="46">
        <v>26588</v>
      </c>
      <c r="X2030" s="46">
        <v>24828.5</v>
      </c>
      <c r="Y2030" s="46">
        <v>27419</v>
      </c>
      <c r="Z2030" s="46">
        <v>24993.5</v>
      </c>
      <c r="AA2030" s="26">
        <v>21382.5</v>
      </c>
      <c r="AB2030" s="46">
        <v>29916</v>
      </c>
      <c r="AC2030" s="46">
        <v>29397.5</v>
      </c>
      <c r="AD2030" s="46">
        <v>31241</v>
      </c>
      <c r="AE2030" s="46">
        <v>29289</v>
      </c>
      <c r="AF2030" s="26">
        <v>27666</v>
      </c>
      <c r="AG2030" s="46">
        <v>57623</v>
      </c>
      <c r="AH2030" s="46">
        <v>57981.42</v>
      </c>
      <c r="AI2030" s="46">
        <v>57311.29</v>
      </c>
      <c r="AJ2030" s="46">
        <v>59135</v>
      </c>
      <c r="AK2030" s="26">
        <v>62903.12</v>
      </c>
      <c r="AL2030" s="46">
        <v>41156.839999999997</v>
      </c>
      <c r="AM2030" s="46">
        <v>39308</v>
      </c>
      <c r="AN2030" s="46">
        <v>39941.07</v>
      </c>
      <c r="AO2030" s="46">
        <v>41170.339999999997</v>
      </c>
      <c r="AP2030" s="26">
        <v>41186.26</v>
      </c>
      <c r="AQ2030" s="46">
        <v>49666</v>
      </c>
      <c r="AR2030" s="46">
        <v>48457.5</v>
      </c>
      <c r="AS2030" s="46">
        <v>48500.62</v>
      </c>
      <c r="AT2030" s="46">
        <v>50044</v>
      </c>
      <c r="AU2030" s="26">
        <v>51355.91</v>
      </c>
    </row>
    <row r="2031" spans="1:47" ht="12.75" customHeight="1" x14ac:dyDescent="0.25">
      <c r="A2031" s="51" t="s">
        <v>4915</v>
      </c>
      <c r="B2031" s="53" t="s">
        <v>2097</v>
      </c>
      <c r="C2031" s="45">
        <v>7.5609999999999999</v>
      </c>
      <c r="D2031" s="45">
        <v>7.577</v>
      </c>
      <c r="E2031" s="45">
        <v>7.5170000000000003</v>
      </c>
      <c r="F2031" s="45">
        <v>8.0709999999999997</v>
      </c>
      <c r="G2031" s="25">
        <v>8.8369999999999997</v>
      </c>
      <c r="H2031" s="45">
        <v>6.7190000000000003</v>
      </c>
      <c r="I2031" s="45">
        <v>6.8259999999999996</v>
      </c>
      <c r="J2031" s="45">
        <v>6.85</v>
      </c>
      <c r="K2031" s="45">
        <v>7.4550000000000001</v>
      </c>
      <c r="L2031" s="25">
        <v>8.6460000000000008</v>
      </c>
      <c r="M2031" s="45">
        <v>14.278</v>
      </c>
      <c r="N2031" s="45">
        <v>14.397</v>
      </c>
      <c r="O2031" s="45">
        <v>14.367000000000001</v>
      </c>
      <c r="P2031" s="45">
        <v>15.532</v>
      </c>
      <c r="Q2031" s="25">
        <v>17.495999999999999</v>
      </c>
      <c r="R2031" s="46">
        <v>31572</v>
      </c>
      <c r="S2031" s="46">
        <v>33128</v>
      </c>
      <c r="T2031" s="46">
        <v>36866</v>
      </c>
      <c r="U2031" s="46">
        <v>36495</v>
      </c>
      <c r="V2031" s="26">
        <v>35549</v>
      </c>
      <c r="W2031" s="46">
        <v>25607</v>
      </c>
      <c r="X2031" s="46">
        <v>25567</v>
      </c>
      <c r="Y2031" s="46">
        <v>27590.5</v>
      </c>
      <c r="Z2031" s="46">
        <v>26874</v>
      </c>
      <c r="AA2031" s="26">
        <v>23616</v>
      </c>
      <c r="AB2031" s="46">
        <v>28514</v>
      </c>
      <c r="AC2031" s="46">
        <v>28944</v>
      </c>
      <c r="AD2031" s="46">
        <v>31738</v>
      </c>
      <c r="AE2031" s="46">
        <v>31041</v>
      </c>
      <c r="AF2031" s="26">
        <v>28613</v>
      </c>
      <c r="AG2031" s="46">
        <v>56123</v>
      </c>
      <c r="AH2031" s="46">
        <v>55278.239999999998</v>
      </c>
      <c r="AI2031" s="46">
        <v>56439.37</v>
      </c>
      <c r="AJ2031" s="46">
        <v>59517.74</v>
      </c>
      <c r="AK2031" s="26">
        <v>62601.14</v>
      </c>
      <c r="AL2031" s="46">
        <v>41692</v>
      </c>
      <c r="AM2031" s="46">
        <v>40855.79</v>
      </c>
      <c r="AN2031" s="46">
        <v>41209.1</v>
      </c>
      <c r="AO2031" s="46">
        <v>41685.360000000001</v>
      </c>
      <c r="AP2031" s="26">
        <v>41559.68</v>
      </c>
      <c r="AQ2031" s="46">
        <v>49270.38</v>
      </c>
      <c r="AR2031" s="46">
        <v>48489.7</v>
      </c>
      <c r="AS2031" s="46">
        <v>48780.36</v>
      </c>
      <c r="AT2031" s="46">
        <v>50512.86</v>
      </c>
      <c r="AU2031" s="26">
        <v>51246.97</v>
      </c>
    </row>
    <row r="2032" spans="1:47" ht="12.75" customHeight="1" x14ac:dyDescent="0.25">
      <c r="A2032" s="51" t="s">
        <v>4916</v>
      </c>
      <c r="B2032" s="53" t="s">
        <v>2098</v>
      </c>
      <c r="C2032" s="45">
        <v>2.5000000000000001E-2</v>
      </c>
      <c r="D2032" s="45">
        <v>4.1000000000000002E-2</v>
      </c>
      <c r="E2032" s="45">
        <v>1.6E-2</v>
      </c>
      <c r="F2032" s="45">
        <v>5.0000000000000001E-3</v>
      </c>
      <c r="G2032" s="25">
        <v>1.4999999999999999E-2</v>
      </c>
      <c r="H2032" s="45">
        <v>4.0000000000000001E-3</v>
      </c>
      <c r="I2032" s="45">
        <v>8.9999999999999993E-3</v>
      </c>
      <c r="J2032" s="45">
        <v>7.0000000000000001E-3</v>
      </c>
      <c r="K2032" s="45">
        <v>1.4E-2</v>
      </c>
      <c r="L2032" s="25">
        <v>8.9999999999999993E-3</v>
      </c>
      <c r="M2032" s="45">
        <v>3.5000000000000003E-2</v>
      </c>
      <c r="N2032" s="45">
        <v>5.1999999999999998E-2</v>
      </c>
      <c r="O2032" s="45">
        <v>2.4E-2</v>
      </c>
      <c r="P2032" s="45">
        <v>1.9E-2</v>
      </c>
      <c r="Q2032" s="25">
        <v>3.2000000000000001E-2</v>
      </c>
      <c r="R2032" s="46">
        <v>54863</v>
      </c>
      <c r="S2032" s="46">
        <v>38496</v>
      </c>
      <c r="T2032" s="46">
        <v>46197.5</v>
      </c>
      <c r="U2032" s="46">
        <v>111709</v>
      </c>
      <c r="V2032" s="26">
        <v>76967.5</v>
      </c>
      <c r="W2032" s="46">
        <v>11940</v>
      </c>
      <c r="X2032" s="46">
        <v>16835</v>
      </c>
      <c r="Y2032" s="46">
        <v>9385</v>
      </c>
      <c r="Z2032" s="46">
        <v>4848</v>
      </c>
      <c r="AA2032" s="26">
        <v>11902</v>
      </c>
      <c r="AB2032" s="46">
        <v>35966</v>
      </c>
      <c r="AC2032" s="46">
        <v>36563</v>
      </c>
      <c r="AD2032" s="46">
        <v>39820</v>
      </c>
      <c r="AE2032" s="46">
        <v>42395</v>
      </c>
      <c r="AF2032" s="26">
        <v>30769</v>
      </c>
      <c r="AG2032" s="46">
        <v>87578.84</v>
      </c>
      <c r="AH2032" s="46">
        <v>91853.58</v>
      </c>
      <c r="AI2032" s="46">
        <v>89302.59</v>
      </c>
      <c r="AJ2032" s="46">
        <v>126512</v>
      </c>
      <c r="AK2032" s="26">
        <v>86178</v>
      </c>
      <c r="AL2032" s="46">
        <v>31353.24</v>
      </c>
      <c r="AM2032" s="46">
        <v>29276.94</v>
      </c>
      <c r="AN2032" s="46">
        <v>32011.75</v>
      </c>
      <c r="AO2032" s="46">
        <v>27648.75</v>
      </c>
      <c r="AP2032" s="26">
        <v>46712.15</v>
      </c>
      <c r="AQ2032" s="46">
        <v>84188.04</v>
      </c>
      <c r="AR2032" s="46">
        <v>77398</v>
      </c>
      <c r="AS2032" s="46">
        <v>81101.8</v>
      </c>
      <c r="AT2032" s="46">
        <v>56584</v>
      </c>
      <c r="AU2032" s="26">
        <v>81385</v>
      </c>
    </row>
    <row r="2033" spans="1:47" ht="12.75" customHeight="1" x14ac:dyDescent="0.25">
      <c r="A2033" s="51" t="s">
        <v>4917</v>
      </c>
      <c r="B2033" s="53" t="s">
        <v>2099</v>
      </c>
      <c r="C2033" s="45">
        <v>8.9999999999999993E-3</v>
      </c>
      <c r="D2033" s="45">
        <v>8.0000000000000002E-3</v>
      </c>
      <c r="E2033" s="45">
        <v>1.4999999999999999E-2</v>
      </c>
      <c r="F2033" s="45">
        <v>1.6E-2</v>
      </c>
      <c r="G2033" s="25">
        <v>2.1999999999999999E-2</v>
      </c>
      <c r="H2033" s="45" t="s">
        <v>2519</v>
      </c>
      <c r="I2033" s="45" t="s">
        <v>2519</v>
      </c>
      <c r="J2033" s="45" t="s">
        <v>2519</v>
      </c>
      <c r="K2033" s="45">
        <v>6.0000000000000001E-3</v>
      </c>
      <c r="L2033" s="25" t="s">
        <v>2519</v>
      </c>
      <c r="M2033" s="45">
        <v>6.0000000000000001E-3</v>
      </c>
      <c r="N2033" s="45">
        <v>1.0999999999999999E-2</v>
      </c>
      <c r="O2033" s="45">
        <v>1.7999999999999999E-2</v>
      </c>
      <c r="P2033" s="45">
        <v>2.1999999999999999E-2</v>
      </c>
      <c r="Q2033" s="25">
        <v>2.3E-2</v>
      </c>
      <c r="R2033" s="46">
        <v>19728</v>
      </c>
      <c r="S2033" s="46">
        <v>21982</v>
      </c>
      <c r="T2033" s="46">
        <v>69067</v>
      </c>
      <c r="U2033" s="46">
        <v>89072.5</v>
      </c>
      <c r="V2033" s="26">
        <v>88184</v>
      </c>
      <c r="W2033" s="46" t="s">
        <v>2519</v>
      </c>
      <c r="X2033" s="46" t="s">
        <v>2519</v>
      </c>
      <c r="Y2033" s="46" t="s">
        <v>2519</v>
      </c>
      <c r="Z2033" s="46">
        <v>60554</v>
      </c>
      <c r="AA2033" s="26" t="s">
        <v>2519</v>
      </c>
      <c r="AB2033" s="46">
        <v>49080</v>
      </c>
      <c r="AC2033" s="46">
        <v>21982</v>
      </c>
      <c r="AD2033" s="46">
        <v>90412</v>
      </c>
      <c r="AE2033" s="46">
        <v>86825</v>
      </c>
      <c r="AF2033" s="26">
        <v>100131</v>
      </c>
      <c r="AG2033" s="46">
        <v>79418.38</v>
      </c>
      <c r="AH2033" s="46">
        <v>41211.449999999997</v>
      </c>
      <c r="AI2033" s="46">
        <v>108682.24000000001</v>
      </c>
      <c r="AJ2033" s="46">
        <v>145744</v>
      </c>
      <c r="AK2033" s="26">
        <v>140974.5</v>
      </c>
      <c r="AL2033" s="46" t="s">
        <v>2519</v>
      </c>
      <c r="AM2033" s="46" t="s">
        <v>2519</v>
      </c>
      <c r="AN2033" s="46" t="s">
        <v>2519</v>
      </c>
      <c r="AO2033" s="46">
        <v>60554</v>
      </c>
      <c r="AP2033" s="26" t="s">
        <v>2519</v>
      </c>
      <c r="AQ2033" s="46">
        <v>94220.2</v>
      </c>
      <c r="AR2033" s="46">
        <v>55129.67</v>
      </c>
      <c r="AS2033" s="46">
        <v>111578.29</v>
      </c>
      <c r="AT2033" s="46">
        <v>145155.63</v>
      </c>
      <c r="AU2033" s="26">
        <v>142820</v>
      </c>
    </row>
    <row r="2034" spans="1:47" ht="12.75" customHeight="1" x14ac:dyDescent="0.25">
      <c r="A2034" s="51" t="s">
        <v>4918</v>
      </c>
      <c r="B2034" s="53" t="s">
        <v>2100</v>
      </c>
      <c r="C2034" s="45">
        <v>7.226</v>
      </c>
      <c r="D2034" s="45">
        <v>7.3410000000000002</v>
      </c>
      <c r="E2034" s="45">
        <v>7.5289999999999999</v>
      </c>
      <c r="F2034" s="45">
        <v>8.0229999999999997</v>
      </c>
      <c r="G2034" s="25">
        <v>8.8949999999999996</v>
      </c>
      <c r="H2034" s="45">
        <v>6.3970000000000002</v>
      </c>
      <c r="I2034" s="45">
        <v>6.5650000000000004</v>
      </c>
      <c r="J2034" s="45">
        <v>6.6429999999999998</v>
      </c>
      <c r="K2034" s="45">
        <v>7.2910000000000004</v>
      </c>
      <c r="L2034" s="25">
        <v>8.282</v>
      </c>
      <c r="M2034" s="45">
        <v>13.624000000000001</v>
      </c>
      <c r="N2034" s="45">
        <v>13.904999999999999</v>
      </c>
      <c r="O2034" s="45">
        <v>14.167999999999999</v>
      </c>
      <c r="P2034" s="45">
        <v>15.316000000000001</v>
      </c>
      <c r="Q2034" s="25">
        <v>17.178999999999998</v>
      </c>
      <c r="R2034" s="46">
        <v>33207.5</v>
      </c>
      <c r="S2034" s="46">
        <v>35325</v>
      </c>
      <c r="T2034" s="46">
        <v>36161.5</v>
      </c>
      <c r="U2034" s="46">
        <v>35598</v>
      </c>
      <c r="V2034" s="26">
        <v>35681</v>
      </c>
      <c r="W2034" s="46">
        <v>22271</v>
      </c>
      <c r="X2034" s="46">
        <v>22365</v>
      </c>
      <c r="Y2034" s="46">
        <v>24548</v>
      </c>
      <c r="Z2034" s="46">
        <v>23290</v>
      </c>
      <c r="AA2034" s="26">
        <v>21965</v>
      </c>
      <c r="AB2034" s="46">
        <v>27286</v>
      </c>
      <c r="AC2034" s="46">
        <v>28209</v>
      </c>
      <c r="AD2034" s="46">
        <v>29625</v>
      </c>
      <c r="AE2034" s="46">
        <v>28695</v>
      </c>
      <c r="AF2034" s="26">
        <v>28022.5</v>
      </c>
      <c r="AG2034" s="46">
        <v>57532</v>
      </c>
      <c r="AH2034" s="46">
        <v>58182.97</v>
      </c>
      <c r="AI2034" s="46">
        <v>56824.74</v>
      </c>
      <c r="AJ2034" s="46">
        <v>59936.4</v>
      </c>
      <c r="AK2034" s="26">
        <v>62543.67</v>
      </c>
      <c r="AL2034" s="46">
        <v>37873.879999999997</v>
      </c>
      <c r="AM2034" s="46">
        <v>37849.85</v>
      </c>
      <c r="AN2034" s="46">
        <v>37648.85</v>
      </c>
      <c r="AO2034" s="46">
        <v>38581.74</v>
      </c>
      <c r="AP2034" s="26">
        <v>39228.99</v>
      </c>
      <c r="AQ2034" s="46">
        <v>47532</v>
      </c>
      <c r="AR2034" s="46">
        <v>48394.53</v>
      </c>
      <c r="AS2034" s="46">
        <v>47443.68</v>
      </c>
      <c r="AT2034" s="46">
        <v>48424</v>
      </c>
      <c r="AU2034" s="26">
        <v>50555</v>
      </c>
    </row>
    <row r="2035" spans="1:47" ht="12.75" customHeight="1" x14ac:dyDescent="0.25">
      <c r="A2035" s="51" t="s">
        <v>4919</v>
      </c>
      <c r="B2035" s="53" t="s">
        <v>4920</v>
      </c>
      <c r="C2035" s="45">
        <v>3.7410000000000001</v>
      </c>
      <c r="D2035" s="45">
        <v>3.923</v>
      </c>
      <c r="E2035" s="45">
        <v>3.9359999999999999</v>
      </c>
      <c r="F2035" s="45">
        <v>4.3860000000000001</v>
      </c>
      <c r="G2035" s="25">
        <v>4.9390000000000001</v>
      </c>
      <c r="H2035" s="45">
        <v>2.911</v>
      </c>
      <c r="I2035" s="45">
        <v>3.0459999999999998</v>
      </c>
      <c r="J2035" s="45">
        <v>3.1560000000000001</v>
      </c>
      <c r="K2035" s="45">
        <v>3.694</v>
      </c>
      <c r="L2035" s="25">
        <v>4.306</v>
      </c>
      <c r="M2035" s="45">
        <v>6.6470000000000002</v>
      </c>
      <c r="N2035" s="45">
        <v>6.9660000000000002</v>
      </c>
      <c r="O2035" s="45">
        <v>7.09</v>
      </c>
      <c r="P2035" s="45">
        <v>8.0860000000000003</v>
      </c>
      <c r="Q2035" s="25">
        <v>9.2609999999999992</v>
      </c>
      <c r="R2035" s="46">
        <v>29648.5</v>
      </c>
      <c r="S2035" s="46">
        <v>30627</v>
      </c>
      <c r="T2035" s="46">
        <v>34002</v>
      </c>
      <c r="U2035" s="46">
        <v>29484</v>
      </c>
      <c r="V2035" s="26">
        <v>27693.5</v>
      </c>
      <c r="W2035" s="46">
        <v>24086</v>
      </c>
      <c r="X2035" s="46">
        <v>22965.5</v>
      </c>
      <c r="Y2035" s="46">
        <v>25029.5</v>
      </c>
      <c r="Z2035" s="46">
        <v>22703</v>
      </c>
      <c r="AA2035" s="26">
        <v>19546</v>
      </c>
      <c r="AB2035" s="46">
        <v>26512.5</v>
      </c>
      <c r="AC2035" s="46">
        <v>26537</v>
      </c>
      <c r="AD2035" s="46">
        <v>28791</v>
      </c>
      <c r="AE2035" s="46">
        <v>25924</v>
      </c>
      <c r="AF2035" s="26">
        <v>23312</v>
      </c>
      <c r="AG2035" s="46">
        <v>55051.73</v>
      </c>
      <c r="AH2035" s="46">
        <v>53848</v>
      </c>
      <c r="AI2035" s="46">
        <v>54631.62</v>
      </c>
      <c r="AJ2035" s="46">
        <v>55262</v>
      </c>
      <c r="AK2035" s="26">
        <v>56974.5</v>
      </c>
      <c r="AL2035" s="46">
        <v>39107.14</v>
      </c>
      <c r="AM2035" s="46">
        <v>36488.5</v>
      </c>
      <c r="AN2035" s="46">
        <v>37726.639999999999</v>
      </c>
      <c r="AO2035" s="46">
        <v>38770.589999999997</v>
      </c>
      <c r="AP2035" s="26">
        <v>39296.53</v>
      </c>
      <c r="AQ2035" s="46">
        <v>47183</v>
      </c>
      <c r="AR2035" s="46">
        <v>45576.55</v>
      </c>
      <c r="AS2035" s="46">
        <v>46424.44</v>
      </c>
      <c r="AT2035" s="46">
        <v>47065.69</v>
      </c>
      <c r="AU2035" s="26">
        <v>48196.5</v>
      </c>
    </row>
    <row r="2036" spans="1:47" ht="12.75" customHeight="1" x14ac:dyDescent="0.25">
      <c r="A2036" s="51" t="s">
        <v>4921</v>
      </c>
      <c r="B2036" s="53" t="s">
        <v>4922</v>
      </c>
      <c r="C2036" s="45">
        <v>2.9550000000000001</v>
      </c>
      <c r="D2036" s="45">
        <v>3.0350000000000001</v>
      </c>
      <c r="E2036" s="45">
        <v>3.125</v>
      </c>
      <c r="F2036" s="45">
        <v>3.39</v>
      </c>
      <c r="G2036" s="25">
        <v>3.7090000000000001</v>
      </c>
      <c r="H2036" s="45">
        <v>2.302</v>
      </c>
      <c r="I2036" s="45">
        <v>2.4780000000000002</v>
      </c>
      <c r="J2036" s="45">
        <v>2.4870000000000001</v>
      </c>
      <c r="K2036" s="45">
        <v>2.7509999999999999</v>
      </c>
      <c r="L2036" s="25">
        <v>3.1949999999999998</v>
      </c>
      <c r="M2036" s="45">
        <v>5.2549999999999999</v>
      </c>
      <c r="N2036" s="45">
        <v>5.5060000000000002</v>
      </c>
      <c r="O2036" s="45">
        <v>5.6180000000000003</v>
      </c>
      <c r="P2036" s="45">
        <v>6.1420000000000003</v>
      </c>
      <c r="Q2036" s="25">
        <v>6.9080000000000004</v>
      </c>
      <c r="R2036" s="46">
        <v>35146.5</v>
      </c>
      <c r="S2036" s="46">
        <v>37260</v>
      </c>
      <c r="T2036" s="46">
        <v>35857.5</v>
      </c>
      <c r="U2036" s="46">
        <v>33631.5</v>
      </c>
      <c r="V2036" s="26">
        <v>31685</v>
      </c>
      <c r="W2036" s="46">
        <v>25615</v>
      </c>
      <c r="X2036" s="46">
        <v>24026</v>
      </c>
      <c r="Y2036" s="46">
        <v>26523</v>
      </c>
      <c r="Z2036" s="46">
        <v>24856.5</v>
      </c>
      <c r="AA2036" s="26">
        <v>20310</v>
      </c>
      <c r="AB2036" s="46">
        <v>29848</v>
      </c>
      <c r="AC2036" s="46">
        <v>30000</v>
      </c>
      <c r="AD2036" s="46">
        <v>30521.5</v>
      </c>
      <c r="AE2036" s="46">
        <v>28626</v>
      </c>
      <c r="AF2036" s="26">
        <v>26225</v>
      </c>
      <c r="AG2036" s="46">
        <v>54598</v>
      </c>
      <c r="AH2036" s="46">
        <v>57096</v>
      </c>
      <c r="AI2036" s="46">
        <v>56707.8</v>
      </c>
      <c r="AJ2036" s="46">
        <v>57859.86</v>
      </c>
      <c r="AK2036" s="26">
        <v>60351</v>
      </c>
      <c r="AL2036" s="46">
        <v>39294</v>
      </c>
      <c r="AM2036" s="46">
        <v>36555</v>
      </c>
      <c r="AN2036" s="46">
        <v>37308.78</v>
      </c>
      <c r="AO2036" s="46">
        <v>38613.69</v>
      </c>
      <c r="AP2036" s="26">
        <v>36796.080000000002</v>
      </c>
      <c r="AQ2036" s="46">
        <v>46936.81</v>
      </c>
      <c r="AR2036" s="46">
        <v>47486.75</v>
      </c>
      <c r="AS2036" s="46">
        <v>46742.94</v>
      </c>
      <c r="AT2036" s="46">
        <v>47735.13</v>
      </c>
      <c r="AU2036" s="26">
        <v>47939</v>
      </c>
    </row>
    <row r="2037" spans="1:47" ht="12.75" customHeight="1" x14ac:dyDescent="0.25">
      <c r="A2037" s="51" t="s">
        <v>4923</v>
      </c>
      <c r="B2037" s="53" t="s">
        <v>4924</v>
      </c>
      <c r="C2037" s="45">
        <v>5.149</v>
      </c>
      <c r="D2037" s="45">
        <v>5.1779999999999999</v>
      </c>
      <c r="E2037" s="45">
        <v>5.24</v>
      </c>
      <c r="F2037" s="45">
        <v>5.758</v>
      </c>
      <c r="G2037" s="25">
        <v>6.32</v>
      </c>
      <c r="H2037" s="45">
        <v>4.3040000000000003</v>
      </c>
      <c r="I2037" s="45">
        <v>4.4050000000000002</v>
      </c>
      <c r="J2037" s="45">
        <v>4.3849999999999998</v>
      </c>
      <c r="K2037" s="45">
        <v>4.7709999999999999</v>
      </c>
      <c r="L2037" s="25">
        <v>5.5339999999999998</v>
      </c>
      <c r="M2037" s="45">
        <v>9.4529999999999994</v>
      </c>
      <c r="N2037" s="45">
        <v>9.58</v>
      </c>
      <c r="O2037" s="45">
        <v>9.6199999999999992</v>
      </c>
      <c r="P2037" s="45">
        <v>10.539</v>
      </c>
      <c r="Q2037" s="25">
        <v>11.862</v>
      </c>
      <c r="R2037" s="46">
        <v>32813</v>
      </c>
      <c r="S2037" s="46">
        <v>36201</v>
      </c>
      <c r="T2037" s="46">
        <v>36851</v>
      </c>
      <c r="U2037" s="46">
        <v>34998</v>
      </c>
      <c r="V2037" s="26">
        <v>35004</v>
      </c>
      <c r="W2037" s="46">
        <v>22032.5</v>
      </c>
      <c r="X2037" s="46">
        <v>24021</v>
      </c>
      <c r="Y2037" s="46">
        <v>26293.5</v>
      </c>
      <c r="Z2037" s="46">
        <v>25250</v>
      </c>
      <c r="AA2037" s="26">
        <v>23320</v>
      </c>
      <c r="AB2037" s="46">
        <v>27400</v>
      </c>
      <c r="AC2037" s="46">
        <v>29414.5</v>
      </c>
      <c r="AD2037" s="46">
        <v>31177</v>
      </c>
      <c r="AE2037" s="46">
        <v>29582</v>
      </c>
      <c r="AF2037" s="26">
        <v>28974</v>
      </c>
      <c r="AG2037" s="46">
        <v>57769.14</v>
      </c>
      <c r="AH2037" s="46">
        <v>58376.83</v>
      </c>
      <c r="AI2037" s="46">
        <v>55989.03</v>
      </c>
      <c r="AJ2037" s="46">
        <v>60103.33</v>
      </c>
      <c r="AK2037" s="26">
        <v>64740.5</v>
      </c>
      <c r="AL2037" s="46">
        <v>39662</v>
      </c>
      <c r="AM2037" s="46">
        <v>40334.959999999999</v>
      </c>
      <c r="AN2037" s="46">
        <v>39692.25</v>
      </c>
      <c r="AO2037" s="46">
        <v>41532</v>
      </c>
      <c r="AP2037" s="26">
        <v>43723.42</v>
      </c>
      <c r="AQ2037" s="46">
        <v>48476</v>
      </c>
      <c r="AR2037" s="46">
        <v>49060.14</v>
      </c>
      <c r="AS2037" s="46">
        <v>47986.09</v>
      </c>
      <c r="AT2037" s="46">
        <v>51062.22</v>
      </c>
      <c r="AU2037" s="26">
        <v>53789</v>
      </c>
    </row>
    <row r="2038" spans="1:47" ht="12.75" customHeight="1" x14ac:dyDescent="0.25">
      <c r="A2038" s="51" t="s">
        <v>4925</v>
      </c>
      <c r="B2038" s="53" t="s">
        <v>2101</v>
      </c>
      <c r="C2038" s="45">
        <v>8.7710000000000008</v>
      </c>
      <c r="D2038" s="45">
        <v>9.2149999999999999</v>
      </c>
      <c r="E2038" s="45">
        <v>9.5779999999999994</v>
      </c>
      <c r="F2038" s="45">
        <v>10.608000000000001</v>
      </c>
      <c r="G2038" s="25">
        <v>12.302</v>
      </c>
      <c r="H2038" s="45">
        <v>6.8650000000000002</v>
      </c>
      <c r="I2038" s="45">
        <v>7.3490000000000002</v>
      </c>
      <c r="J2038" s="45">
        <v>7.5439999999999996</v>
      </c>
      <c r="K2038" s="45">
        <v>8.5069999999999997</v>
      </c>
      <c r="L2038" s="25">
        <v>10.51</v>
      </c>
      <c r="M2038" s="45">
        <v>15.638999999999999</v>
      </c>
      <c r="N2038" s="45">
        <v>16.564</v>
      </c>
      <c r="O2038" s="45">
        <v>17.123999999999999</v>
      </c>
      <c r="P2038" s="45">
        <v>19.116</v>
      </c>
      <c r="Q2038" s="25">
        <v>22.812999999999999</v>
      </c>
      <c r="R2038" s="46">
        <v>17454</v>
      </c>
      <c r="S2038" s="46">
        <v>19328</v>
      </c>
      <c r="T2038" s="46">
        <v>19143</v>
      </c>
      <c r="U2038" s="46">
        <v>19489</v>
      </c>
      <c r="V2038" s="26">
        <v>18728</v>
      </c>
      <c r="W2038" s="46">
        <v>15859</v>
      </c>
      <c r="X2038" s="46">
        <v>15500</v>
      </c>
      <c r="Y2038" s="46">
        <v>16794.5</v>
      </c>
      <c r="Z2038" s="46">
        <v>16114.5</v>
      </c>
      <c r="AA2038" s="26">
        <v>14344</v>
      </c>
      <c r="AB2038" s="46">
        <v>16800</v>
      </c>
      <c r="AC2038" s="46">
        <v>17587</v>
      </c>
      <c r="AD2038" s="46">
        <v>18120</v>
      </c>
      <c r="AE2038" s="46">
        <v>18000</v>
      </c>
      <c r="AF2038" s="26">
        <v>16661.5</v>
      </c>
      <c r="AG2038" s="46">
        <v>35953.4</v>
      </c>
      <c r="AH2038" s="46">
        <v>35090.660000000003</v>
      </c>
      <c r="AI2038" s="46">
        <v>34220.5</v>
      </c>
      <c r="AJ2038" s="46">
        <v>37117</v>
      </c>
      <c r="AK2038" s="26">
        <v>40786.78</v>
      </c>
      <c r="AL2038" s="46">
        <v>26700</v>
      </c>
      <c r="AM2038" s="46">
        <v>26711.119999999999</v>
      </c>
      <c r="AN2038" s="46">
        <v>26268.46</v>
      </c>
      <c r="AO2038" s="46">
        <v>28724.1</v>
      </c>
      <c r="AP2038" s="26">
        <v>29358.92</v>
      </c>
      <c r="AQ2038" s="46">
        <v>31219.15</v>
      </c>
      <c r="AR2038" s="46">
        <v>30716.5</v>
      </c>
      <c r="AS2038" s="46">
        <v>29918.03</v>
      </c>
      <c r="AT2038" s="46">
        <v>32713.13</v>
      </c>
      <c r="AU2038" s="26">
        <v>34706</v>
      </c>
    </row>
    <row r="2039" spans="1:47" ht="12.75" customHeight="1" x14ac:dyDescent="0.25">
      <c r="A2039" s="51" t="s">
        <v>4926</v>
      </c>
      <c r="B2039" s="53" t="s">
        <v>2102</v>
      </c>
      <c r="C2039" s="45">
        <v>4.0069999999999997</v>
      </c>
      <c r="D2039" s="45">
        <v>4.0369999999999999</v>
      </c>
      <c r="E2039" s="45">
        <v>3.9620000000000002</v>
      </c>
      <c r="F2039" s="45">
        <v>4.2469999999999999</v>
      </c>
      <c r="G2039" s="25">
        <v>4.5270000000000001</v>
      </c>
      <c r="H2039" s="45">
        <v>3.9670000000000001</v>
      </c>
      <c r="I2039" s="45">
        <v>4.0179999999999998</v>
      </c>
      <c r="J2039" s="45">
        <v>3.843</v>
      </c>
      <c r="K2039" s="45">
        <v>4.1100000000000003</v>
      </c>
      <c r="L2039" s="25">
        <v>4.6529999999999996</v>
      </c>
      <c r="M2039" s="45">
        <v>7.9740000000000002</v>
      </c>
      <c r="N2039" s="45">
        <v>8.0530000000000008</v>
      </c>
      <c r="O2039" s="45">
        <v>7.8079999999999998</v>
      </c>
      <c r="P2039" s="45">
        <v>8.3620000000000001</v>
      </c>
      <c r="Q2039" s="25">
        <v>9.1959999999999997</v>
      </c>
      <c r="R2039" s="46">
        <v>43112</v>
      </c>
      <c r="S2039" s="46">
        <v>41365</v>
      </c>
      <c r="T2039" s="46">
        <v>44993</v>
      </c>
      <c r="U2039" s="46">
        <v>41355</v>
      </c>
      <c r="V2039" s="26">
        <v>40664.5</v>
      </c>
      <c r="W2039" s="46">
        <v>25939</v>
      </c>
      <c r="X2039" s="46">
        <v>24518.5</v>
      </c>
      <c r="Y2039" s="46">
        <v>28781.5</v>
      </c>
      <c r="Z2039" s="46">
        <v>26502</v>
      </c>
      <c r="AA2039" s="26">
        <v>22808</v>
      </c>
      <c r="AB2039" s="46">
        <v>32382.5</v>
      </c>
      <c r="AC2039" s="46">
        <v>30958.5</v>
      </c>
      <c r="AD2039" s="46">
        <v>35114</v>
      </c>
      <c r="AE2039" s="46">
        <v>32214.5</v>
      </c>
      <c r="AF2039" s="26">
        <v>30398</v>
      </c>
      <c r="AG2039" s="46">
        <v>63748.65</v>
      </c>
      <c r="AH2039" s="46">
        <v>63491.94</v>
      </c>
      <c r="AI2039" s="46">
        <v>65279.66</v>
      </c>
      <c r="AJ2039" s="46">
        <v>64625.5</v>
      </c>
      <c r="AK2039" s="26">
        <v>67057.5</v>
      </c>
      <c r="AL2039" s="46">
        <v>37281.839999999997</v>
      </c>
      <c r="AM2039" s="46">
        <v>35442.5</v>
      </c>
      <c r="AN2039" s="46">
        <v>38542.400000000001</v>
      </c>
      <c r="AO2039" s="46">
        <v>39808.5</v>
      </c>
      <c r="AP2039" s="26">
        <v>37037.21</v>
      </c>
      <c r="AQ2039" s="46">
        <v>48583</v>
      </c>
      <c r="AR2039" s="46">
        <v>47612</v>
      </c>
      <c r="AS2039" s="46">
        <v>49188.66</v>
      </c>
      <c r="AT2039" s="46">
        <v>49909</v>
      </c>
      <c r="AU2039" s="26">
        <v>49533.97</v>
      </c>
    </row>
    <row r="2040" spans="1:47" ht="12.75" customHeight="1" x14ac:dyDescent="0.25">
      <c r="A2040" s="51" t="s">
        <v>4927</v>
      </c>
      <c r="B2040" s="53" t="s">
        <v>2103</v>
      </c>
      <c r="C2040" s="45">
        <v>4.8000000000000001E-2</v>
      </c>
      <c r="D2040" s="45">
        <v>4.2999999999999997E-2</v>
      </c>
      <c r="E2040" s="45">
        <v>4.3999999999999997E-2</v>
      </c>
      <c r="F2040" s="45">
        <v>2.9000000000000001E-2</v>
      </c>
      <c r="G2040" s="25">
        <v>3.3000000000000002E-2</v>
      </c>
      <c r="H2040" s="45">
        <v>1.2E-2</v>
      </c>
      <c r="I2040" s="45">
        <v>0.01</v>
      </c>
      <c r="J2040" s="45">
        <v>1.0999999999999999E-2</v>
      </c>
      <c r="K2040" s="45">
        <v>3.0000000000000001E-3</v>
      </c>
      <c r="L2040" s="25">
        <v>0.01</v>
      </c>
      <c r="M2040" s="45">
        <v>5.6000000000000001E-2</v>
      </c>
      <c r="N2040" s="45">
        <v>5.0999999999999997E-2</v>
      </c>
      <c r="O2040" s="45">
        <v>5.6000000000000001E-2</v>
      </c>
      <c r="P2040" s="45">
        <v>3.1E-2</v>
      </c>
      <c r="Q2040" s="25">
        <v>4.2000000000000003E-2</v>
      </c>
      <c r="R2040" s="46">
        <v>35041</v>
      </c>
      <c r="S2040" s="46">
        <v>33061.5</v>
      </c>
      <c r="T2040" s="46">
        <v>34375</v>
      </c>
      <c r="U2040" s="46">
        <v>53990</v>
      </c>
      <c r="V2040" s="26">
        <v>46624</v>
      </c>
      <c r="W2040" s="46">
        <v>65502</v>
      </c>
      <c r="X2040" s="46">
        <v>26000</v>
      </c>
      <c r="Y2040" s="46">
        <v>51144</v>
      </c>
      <c r="Z2040" s="46">
        <v>51491</v>
      </c>
      <c r="AA2040" s="26">
        <v>21135.5</v>
      </c>
      <c r="AB2040" s="46">
        <v>41288</v>
      </c>
      <c r="AC2040" s="46">
        <v>32538</v>
      </c>
      <c r="AD2040" s="46">
        <v>41323</v>
      </c>
      <c r="AE2040" s="46">
        <v>53990</v>
      </c>
      <c r="AF2040" s="26">
        <v>28424</v>
      </c>
      <c r="AG2040" s="46">
        <v>73245</v>
      </c>
      <c r="AH2040" s="46">
        <v>64285.43</v>
      </c>
      <c r="AI2040" s="46">
        <v>52734.79</v>
      </c>
      <c r="AJ2040" s="46">
        <v>53990</v>
      </c>
      <c r="AK2040" s="26">
        <v>79502.5</v>
      </c>
      <c r="AL2040" s="46">
        <v>65502</v>
      </c>
      <c r="AM2040" s="46">
        <v>59446</v>
      </c>
      <c r="AN2040" s="46">
        <v>82331.81</v>
      </c>
      <c r="AO2040" s="46">
        <v>51491</v>
      </c>
      <c r="AP2040" s="26">
        <v>28013.75</v>
      </c>
      <c r="AQ2040" s="46">
        <v>70026</v>
      </c>
      <c r="AR2040" s="46">
        <v>63009</v>
      </c>
      <c r="AS2040" s="46">
        <v>56979.92</v>
      </c>
      <c r="AT2040" s="46">
        <v>53990</v>
      </c>
      <c r="AU2040" s="26">
        <v>67200</v>
      </c>
    </row>
    <row r="2041" spans="1:47" ht="12.75" customHeight="1" x14ac:dyDescent="0.25">
      <c r="A2041" s="51" t="s">
        <v>4928</v>
      </c>
      <c r="B2041" s="53" t="s">
        <v>2104</v>
      </c>
      <c r="C2041" s="45">
        <v>9.0090000000000003</v>
      </c>
      <c r="D2041" s="45">
        <v>9.1159999999999997</v>
      </c>
      <c r="E2041" s="45">
        <v>9.1639999999999997</v>
      </c>
      <c r="F2041" s="45">
        <v>10.173</v>
      </c>
      <c r="G2041" s="25">
        <v>11.365</v>
      </c>
      <c r="H2041" s="45">
        <v>6.5869999999999997</v>
      </c>
      <c r="I2041" s="45">
        <v>7.1159999999999997</v>
      </c>
      <c r="J2041" s="45">
        <v>7.4489999999999998</v>
      </c>
      <c r="K2041" s="45">
        <v>8.6959999999999997</v>
      </c>
      <c r="L2041" s="25">
        <v>10.433</v>
      </c>
      <c r="M2041" s="45">
        <v>15.598000000000001</v>
      </c>
      <c r="N2041" s="45">
        <v>16.228999999999999</v>
      </c>
      <c r="O2041" s="45">
        <v>16.613</v>
      </c>
      <c r="P2041" s="45">
        <v>18.879000000000001</v>
      </c>
      <c r="Q2041" s="25">
        <v>21.812999999999999</v>
      </c>
      <c r="R2041" s="46">
        <v>22131.5</v>
      </c>
      <c r="S2041" s="46">
        <v>23098</v>
      </c>
      <c r="T2041" s="46">
        <v>24885.5</v>
      </c>
      <c r="U2041" s="46">
        <v>24520</v>
      </c>
      <c r="V2041" s="26">
        <v>24742</v>
      </c>
      <c r="W2041" s="46">
        <v>19754</v>
      </c>
      <c r="X2041" s="46">
        <v>19161.5</v>
      </c>
      <c r="Y2041" s="46">
        <v>19592</v>
      </c>
      <c r="Z2041" s="46">
        <v>17416</v>
      </c>
      <c r="AA2041" s="26">
        <v>16595</v>
      </c>
      <c r="AB2041" s="46">
        <v>21092.5</v>
      </c>
      <c r="AC2041" s="46">
        <v>21237</v>
      </c>
      <c r="AD2041" s="46">
        <v>22357</v>
      </c>
      <c r="AE2041" s="46">
        <v>20857.5</v>
      </c>
      <c r="AF2041" s="26">
        <v>20242.5</v>
      </c>
      <c r="AG2041" s="46">
        <v>43248.84</v>
      </c>
      <c r="AH2041" s="46">
        <v>42399.98</v>
      </c>
      <c r="AI2041" s="46">
        <v>41765.17</v>
      </c>
      <c r="AJ2041" s="46">
        <v>45847</v>
      </c>
      <c r="AK2041" s="26">
        <v>50765.61</v>
      </c>
      <c r="AL2041" s="46">
        <v>31440.1</v>
      </c>
      <c r="AM2041" s="46">
        <v>30205.61</v>
      </c>
      <c r="AN2041" s="46">
        <v>29576.97</v>
      </c>
      <c r="AO2041" s="46">
        <v>29798.87</v>
      </c>
      <c r="AP2041" s="26">
        <v>32048.51</v>
      </c>
      <c r="AQ2041" s="46">
        <v>37290.83</v>
      </c>
      <c r="AR2041" s="46">
        <v>36289</v>
      </c>
      <c r="AS2041" s="46">
        <v>35209.15</v>
      </c>
      <c r="AT2041" s="46">
        <v>37174.699999999997</v>
      </c>
      <c r="AU2041" s="26">
        <v>40306</v>
      </c>
    </row>
    <row r="2042" spans="1:47" ht="12.75" customHeight="1" x14ac:dyDescent="0.25">
      <c r="A2042" s="51" t="s">
        <v>4929</v>
      </c>
      <c r="B2042" s="53" t="s">
        <v>2105</v>
      </c>
      <c r="C2042" s="45">
        <v>5.548</v>
      </c>
      <c r="D2042" s="45">
        <v>5.4249999999999998</v>
      </c>
      <c r="E2042" s="45">
        <v>5.33</v>
      </c>
      <c r="F2042" s="45">
        <v>5.7060000000000004</v>
      </c>
      <c r="G2042" s="25">
        <v>6.3010000000000002</v>
      </c>
      <c r="H2042" s="45">
        <v>4.5869999999999997</v>
      </c>
      <c r="I2042" s="45">
        <v>4.742</v>
      </c>
      <c r="J2042" s="45">
        <v>4.6219999999999999</v>
      </c>
      <c r="K2042" s="45">
        <v>4.968</v>
      </c>
      <c r="L2042" s="25">
        <v>5.7229999999999999</v>
      </c>
      <c r="M2042" s="45">
        <v>10.135</v>
      </c>
      <c r="N2042" s="45">
        <v>10.167999999999999</v>
      </c>
      <c r="O2042" s="45">
        <v>9.9529999999999994</v>
      </c>
      <c r="P2042" s="45">
        <v>10.692</v>
      </c>
      <c r="Q2042" s="25">
        <v>12.026999999999999</v>
      </c>
      <c r="R2042" s="46">
        <v>36827</v>
      </c>
      <c r="S2042" s="46">
        <v>37864</v>
      </c>
      <c r="T2042" s="46">
        <v>38422</v>
      </c>
      <c r="U2042" s="46">
        <v>35742</v>
      </c>
      <c r="V2042" s="26">
        <v>34666</v>
      </c>
      <c r="W2042" s="46">
        <v>27162</v>
      </c>
      <c r="X2042" s="46">
        <v>26840.5</v>
      </c>
      <c r="Y2042" s="46">
        <v>30427</v>
      </c>
      <c r="Z2042" s="46">
        <v>28675</v>
      </c>
      <c r="AA2042" s="26">
        <v>23691</v>
      </c>
      <c r="AB2042" s="46">
        <v>31384</v>
      </c>
      <c r="AC2042" s="46">
        <v>31359</v>
      </c>
      <c r="AD2042" s="46">
        <v>33981</v>
      </c>
      <c r="AE2042" s="46">
        <v>31860</v>
      </c>
      <c r="AF2042" s="26">
        <v>28606.5</v>
      </c>
      <c r="AG2042" s="46">
        <v>57455.5</v>
      </c>
      <c r="AH2042" s="46">
        <v>58765.120000000003</v>
      </c>
      <c r="AI2042" s="46">
        <v>57105.55</v>
      </c>
      <c r="AJ2042" s="46">
        <v>59326.06</v>
      </c>
      <c r="AK2042" s="26">
        <v>60729.1</v>
      </c>
      <c r="AL2042" s="46">
        <v>38234</v>
      </c>
      <c r="AM2042" s="46">
        <v>39332</v>
      </c>
      <c r="AN2042" s="46">
        <v>39067.47</v>
      </c>
      <c r="AO2042" s="46">
        <v>40214.43</v>
      </c>
      <c r="AP2042" s="26">
        <v>38574.019999999997</v>
      </c>
      <c r="AQ2042" s="46">
        <v>48064</v>
      </c>
      <c r="AR2042" s="46">
        <v>48084.34</v>
      </c>
      <c r="AS2042" s="46">
        <v>47617.56</v>
      </c>
      <c r="AT2042" s="46">
        <v>48894.68</v>
      </c>
      <c r="AU2042" s="26">
        <v>48520.5</v>
      </c>
    </row>
    <row r="2043" spans="1:47" ht="12.75" customHeight="1" x14ac:dyDescent="0.25">
      <c r="A2043" s="51" t="s">
        <v>4930</v>
      </c>
      <c r="B2043" s="53" t="s">
        <v>2106</v>
      </c>
      <c r="C2043" s="45">
        <v>4.8280000000000003</v>
      </c>
      <c r="D2043" s="45">
        <v>4.7699999999999996</v>
      </c>
      <c r="E2043" s="45">
        <v>4.875</v>
      </c>
      <c r="F2043" s="45">
        <v>5.2279999999999998</v>
      </c>
      <c r="G2043" s="25">
        <v>5.7119999999999997</v>
      </c>
      <c r="H2043" s="45">
        <v>4.5490000000000004</v>
      </c>
      <c r="I2043" s="45">
        <v>4.63</v>
      </c>
      <c r="J2043" s="45">
        <v>4.665</v>
      </c>
      <c r="K2043" s="45">
        <v>5.0449999999999999</v>
      </c>
      <c r="L2043" s="25">
        <v>5.8319999999999999</v>
      </c>
      <c r="M2043" s="45">
        <v>9.3800000000000008</v>
      </c>
      <c r="N2043" s="45">
        <v>9.4030000000000005</v>
      </c>
      <c r="O2043" s="45">
        <v>9.5410000000000004</v>
      </c>
      <c r="P2043" s="45">
        <v>10.286</v>
      </c>
      <c r="Q2043" s="25">
        <v>11.548999999999999</v>
      </c>
      <c r="R2043" s="46">
        <v>37126.5</v>
      </c>
      <c r="S2043" s="46">
        <v>40800</v>
      </c>
      <c r="T2043" s="46">
        <v>41900</v>
      </c>
      <c r="U2043" s="46">
        <v>41032</v>
      </c>
      <c r="V2043" s="26">
        <v>38871</v>
      </c>
      <c r="W2043" s="46">
        <v>22963</v>
      </c>
      <c r="X2043" s="46">
        <v>22981.5</v>
      </c>
      <c r="Y2043" s="46">
        <v>25534</v>
      </c>
      <c r="Z2043" s="46">
        <v>25458</v>
      </c>
      <c r="AA2043" s="26">
        <v>21149.5</v>
      </c>
      <c r="AB2043" s="46">
        <v>29130</v>
      </c>
      <c r="AC2043" s="46">
        <v>29465</v>
      </c>
      <c r="AD2043" s="46">
        <v>32148</v>
      </c>
      <c r="AE2043" s="46">
        <v>31900.5</v>
      </c>
      <c r="AF2043" s="26">
        <v>28027.5</v>
      </c>
      <c r="AG2043" s="46">
        <v>58419.519999999997</v>
      </c>
      <c r="AH2043" s="46">
        <v>59991</v>
      </c>
      <c r="AI2043" s="46">
        <v>60957.95</v>
      </c>
      <c r="AJ2043" s="46">
        <v>64000.5</v>
      </c>
      <c r="AK2043" s="26">
        <v>64295.5</v>
      </c>
      <c r="AL2043" s="46">
        <v>35201</v>
      </c>
      <c r="AM2043" s="46">
        <v>33710.480000000003</v>
      </c>
      <c r="AN2043" s="46">
        <v>35534.15</v>
      </c>
      <c r="AO2043" s="46">
        <v>37782.800000000003</v>
      </c>
      <c r="AP2043" s="26">
        <v>34723.83</v>
      </c>
      <c r="AQ2043" s="46">
        <v>45799</v>
      </c>
      <c r="AR2043" s="46">
        <v>45292</v>
      </c>
      <c r="AS2043" s="46">
        <v>46356.99</v>
      </c>
      <c r="AT2043" s="46">
        <v>48063.72</v>
      </c>
      <c r="AU2043" s="26">
        <v>46821.52</v>
      </c>
    </row>
    <row r="2044" spans="1:47" ht="12.75" customHeight="1" x14ac:dyDescent="0.25">
      <c r="A2044" s="51" t="s">
        <v>4931</v>
      </c>
      <c r="B2044" s="53" t="s">
        <v>2107</v>
      </c>
      <c r="C2044" s="45">
        <v>0.10199999999999999</v>
      </c>
      <c r="D2044" s="45">
        <v>8.6999999999999994E-2</v>
      </c>
      <c r="E2044" s="45">
        <v>8.5999999999999993E-2</v>
      </c>
      <c r="F2044" s="45">
        <v>9.0999999999999998E-2</v>
      </c>
      <c r="G2044" s="25">
        <v>0.09</v>
      </c>
      <c r="H2044" s="45">
        <v>3.7999999999999999E-2</v>
      </c>
      <c r="I2044" s="45">
        <v>2.5999999999999999E-2</v>
      </c>
      <c r="J2044" s="45">
        <v>2.8000000000000001E-2</v>
      </c>
      <c r="K2044" s="45">
        <v>3.2000000000000001E-2</v>
      </c>
      <c r="L2044" s="25">
        <v>4.1000000000000002E-2</v>
      </c>
      <c r="M2044" s="45">
        <v>0.14399999999999999</v>
      </c>
      <c r="N2044" s="45">
        <v>0.11</v>
      </c>
      <c r="O2044" s="45">
        <v>0.114</v>
      </c>
      <c r="P2044" s="45">
        <v>0.11899999999999999</v>
      </c>
      <c r="Q2044" s="25">
        <v>0.13500000000000001</v>
      </c>
      <c r="R2044" s="46">
        <v>30160</v>
      </c>
      <c r="S2044" s="46">
        <v>49273</v>
      </c>
      <c r="T2044" s="46">
        <v>45000</v>
      </c>
      <c r="U2044" s="46">
        <v>52149</v>
      </c>
      <c r="V2044" s="26">
        <v>57587</v>
      </c>
      <c r="W2044" s="46">
        <v>13977</v>
      </c>
      <c r="X2044" s="46">
        <v>29420</v>
      </c>
      <c r="Y2044" s="46">
        <v>39000</v>
      </c>
      <c r="Z2044" s="46">
        <v>45000</v>
      </c>
      <c r="AA2044" s="26">
        <v>22200</v>
      </c>
      <c r="AB2044" s="46">
        <v>21163.5</v>
      </c>
      <c r="AC2044" s="46">
        <v>47203</v>
      </c>
      <c r="AD2044" s="46">
        <v>44999.5</v>
      </c>
      <c r="AE2044" s="46">
        <v>48907</v>
      </c>
      <c r="AF2044" s="26">
        <v>49153</v>
      </c>
      <c r="AG2044" s="46">
        <v>52798</v>
      </c>
      <c r="AH2044" s="46">
        <v>65452</v>
      </c>
      <c r="AI2044" s="46">
        <v>75151.899999999994</v>
      </c>
      <c r="AJ2044" s="46">
        <v>72303.92</v>
      </c>
      <c r="AK2044" s="26">
        <v>83234</v>
      </c>
      <c r="AL2044" s="46">
        <v>25501.68</v>
      </c>
      <c r="AM2044" s="46">
        <v>57267</v>
      </c>
      <c r="AN2044" s="46">
        <v>52420.88</v>
      </c>
      <c r="AO2044" s="46">
        <v>52307.5</v>
      </c>
      <c r="AP2044" s="26">
        <v>28919.5</v>
      </c>
      <c r="AQ2044" s="46">
        <v>45014</v>
      </c>
      <c r="AR2044" s="46">
        <v>62000</v>
      </c>
      <c r="AS2044" s="46">
        <v>65900.45</v>
      </c>
      <c r="AT2044" s="46">
        <v>64436</v>
      </c>
      <c r="AU2044" s="26">
        <v>65000</v>
      </c>
    </row>
    <row r="2045" spans="1:47" ht="12.75" customHeight="1" x14ac:dyDescent="0.25">
      <c r="A2045" s="51" t="s">
        <v>4932</v>
      </c>
      <c r="B2045" s="53" t="s">
        <v>2108</v>
      </c>
      <c r="C2045" s="45">
        <v>6.54</v>
      </c>
      <c r="D2045" s="45">
        <v>6.8029999999999999</v>
      </c>
      <c r="E2045" s="45">
        <v>6.7</v>
      </c>
      <c r="F2045" s="45">
        <v>7.1840000000000002</v>
      </c>
      <c r="G2045" s="25">
        <v>8.09</v>
      </c>
      <c r="H2045" s="45">
        <v>6.0940000000000003</v>
      </c>
      <c r="I2045" s="45">
        <v>6.4020000000000001</v>
      </c>
      <c r="J2045" s="45">
        <v>6.4050000000000002</v>
      </c>
      <c r="K2045" s="45">
        <v>6.968</v>
      </c>
      <c r="L2045" s="25">
        <v>8.1379999999999999</v>
      </c>
      <c r="M2045" s="45">
        <v>12.638999999999999</v>
      </c>
      <c r="N2045" s="45">
        <v>13.206</v>
      </c>
      <c r="O2045" s="45">
        <v>13.106</v>
      </c>
      <c r="P2045" s="45">
        <v>14.163</v>
      </c>
      <c r="Q2045" s="25">
        <v>16.242999999999999</v>
      </c>
      <c r="R2045" s="46">
        <v>42634.5</v>
      </c>
      <c r="S2045" s="46">
        <v>41770</v>
      </c>
      <c r="T2045" s="46">
        <v>46511</v>
      </c>
      <c r="U2045" s="46">
        <v>43882</v>
      </c>
      <c r="V2045" s="26">
        <v>40095.5</v>
      </c>
      <c r="W2045" s="46">
        <v>25740</v>
      </c>
      <c r="X2045" s="46">
        <v>23512</v>
      </c>
      <c r="Y2045" s="46">
        <v>26312</v>
      </c>
      <c r="Z2045" s="46">
        <v>25282</v>
      </c>
      <c r="AA2045" s="26">
        <v>19329</v>
      </c>
      <c r="AB2045" s="46">
        <v>32917.5</v>
      </c>
      <c r="AC2045" s="46">
        <v>31600.5</v>
      </c>
      <c r="AD2045" s="46">
        <v>34083</v>
      </c>
      <c r="AE2045" s="46">
        <v>32538</v>
      </c>
      <c r="AF2045" s="26">
        <v>27214</v>
      </c>
      <c r="AG2045" s="46">
        <v>64401.03</v>
      </c>
      <c r="AH2045" s="46">
        <v>64518.1</v>
      </c>
      <c r="AI2045" s="46">
        <v>66559.64</v>
      </c>
      <c r="AJ2045" s="46">
        <v>67967.960000000006</v>
      </c>
      <c r="AK2045" s="26">
        <v>69144.78</v>
      </c>
      <c r="AL2045" s="46">
        <v>36581.42</v>
      </c>
      <c r="AM2045" s="46">
        <v>34570</v>
      </c>
      <c r="AN2045" s="46">
        <v>35800.76</v>
      </c>
      <c r="AO2045" s="46">
        <v>37280.050000000003</v>
      </c>
      <c r="AP2045" s="26">
        <v>32983</v>
      </c>
      <c r="AQ2045" s="46">
        <v>48630</v>
      </c>
      <c r="AR2045" s="46">
        <v>47277</v>
      </c>
      <c r="AS2045" s="46">
        <v>48362.5</v>
      </c>
      <c r="AT2045" s="46">
        <v>49624.38</v>
      </c>
      <c r="AU2045" s="26">
        <v>47609.98</v>
      </c>
    </row>
    <row r="2046" spans="1:47" ht="12.75" customHeight="1" x14ac:dyDescent="0.25">
      <c r="A2046" s="51" t="s">
        <v>4933</v>
      </c>
      <c r="B2046" s="53" t="s">
        <v>2109</v>
      </c>
      <c r="C2046" s="45">
        <v>8.1340000000000003</v>
      </c>
      <c r="D2046" s="45">
        <v>8.3940000000000001</v>
      </c>
      <c r="E2046" s="45">
        <v>8.2159999999999993</v>
      </c>
      <c r="F2046" s="45">
        <v>9.0169999999999995</v>
      </c>
      <c r="G2046" s="25">
        <v>10.372</v>
      </c>
      <c r="H2046" s="45">
        <v>5.8360000000000003</v>
      </c>
      <c r="I2046" s="45">
        <v>6.282</v>
      </c>
      <c r="J2046" s="45">
        <v>6.2519999999999998</v>
      </c>
      <c r="K2046" s="45">
        <v>7.0289999999999999</v>
      </c>
      <c r="L2046" s="25">
        <v>8.3539999999999992</v>
      </c>
      <c r="M2046" s="45">
        <v>13.974</v>
      </c>
      <c r="N2046" s="45">
        <v>14.676</v>
      </c>
      <c r="O2046" s="45">
        <v>14.462999999999999</v>
      </c>
      <c r="P2046" s="45">
        <v>16.07</v>
      </c>
      <c r="Q2046" s="25">
        <v>18.745999999999999</v>
      </c>
      <c r="R2046" s="46">
        <v>29140</v>
      </c>
      <c r="S2046" s="46">
        <v>29933</v>
      </c>
      <c r="T2046" s="46">
        <v>32317</v>
      </c>
      <c r="U2046" s="46">
        <v>30486</v>
      </c>
      <c r="V2046" s="26">
        <v>27442</v>
      </c>
      <c r="W2046" s="46">
        <v>22891.5</v>
      </c>
      <c r="X2046" s="46">
        <v>22517.5</v>
      </c>
      <c r="Y2046" s="46">
        <v>24420.5</v>
      </c>
      <c r="Z2046" s="46">
        <v>21926</v>
      </c>
      <c r="AA2046" s="26">
        <v>19105</v>
      </c>
      <c r="AB2046" s="46">
        <v>25993.5</v>
      </c>
      <c r="AC2046" s="46">
        <v>26107</v>
      </c>
      <c r="AD2046" s="46">
        <v>28408.5</v>
      </c>
      <c r="AE2046" s="46">
        <v>26108.5</v>
      </c>
      <c r="AF2046" s="26">
        <v>23077</v>
      </c>
      <c r="AG2046" s="46">
        <v>51035.040000000001</v>
      </c>
      <c r="AH2046" s="46">
        <v>51308.57</v>
      </c>
      <c r="AI2046" s="46">
        <v>50620.27</v>
      </c>
      <c r="AJ2046" s="46">
        <v>53318</v>
      </c>
      <c r="AK2046" s="26">
        <v>53683.77</v>
      </c>
      <c r="AL2046" s="46">
        <v>34704</v>
      </c>
      <c r="AM2046" s="46">
        <v>34912.76</v>
      </c>
      <c r="AN2046" s="46">
        <v>34899.120000000003</v>
      </c>
      <c r="AO2046" s="46">
        <v>35946.58</v>
      </c>
      <c r="AP2046" s="26">
        <v>35009.18</v>
      </c>
      <c r="AQ2046" s="46">
        <v>43983</v>
      </c>
      <c r="AR2046" s="46">
        <v>43631.7</v>
      </c>
      <c r="AS2046" s="46">
        <v>43296.38</v>
      </c>
      <c r="AT2046" s="46">
        <v>44778.16</v>
      </c>
      <c r="AU2046" s="26">
        <v>44335.5</v>
      </c>
    </row>
    <row r="2047" spans="1:47" ht="12.75" customHeight="1" x14ac:dyDescent="0.25">
      <c r="A2047" s="51" t="s">
        <v>4934</v>
      </c>
      <c r="B2047" s="53" t="s">
        <v>2110</v>
      </c>
      <c r="C2047" s="45">
        <v>9.2040000000000006</v>
      </c>
      <c r="D2047" s="45">
        <v>9.3510000000000009</v>
      </c>
      <c r="E2047" s="45">
        <v>9.0820000000000007</v>
      </c>
      <c r="F2047" s="45">
        <v>9.7140000000000004</v>
      </c>
      <c r="G2047" s="25">
        <v>10.593999999999999</v>
      </c>
      <c r="H2047" s="45">
        <v>7.9370000000000003</v>
      </c>
      <c r="I2047" s="45">
        <v>8.1620000000000008</v>
      </c>
      <c r="J2047" s="45">
        <v>8.1150000000000002</v>
      </c>
      <c r="K2047" s="45">
        <v>8.8680000000000003</v>
      </c>
      <c r="L2047" s="25">
        <v>10.016</v>
      </c>
      <c r="M2047" s="45">
        <v>17.138999999999999</v>
      </c>
      <c r="N2047" s="45">
        <v>17.513999999999999</v>
      </c>
      <c r="O2047" s="45">
        <v>17.195</v>
      </c>
      <c r="P2047" s="45">
        <v>18.600000000000001</v>
      </c>
      <c r="Q2047" s="25">
        <v>20.617999999999999</v>
      </c>
      <c r="R2047" s="46">
        <v>41075</v>
      </c>
      <c r="S2047" s="46">
        <v>42707</v>
      </c>
      <c r="T2047" s="46">
        <v>46754</v>
      </c>
      <c r="U2047" s="46">
        <v>42170</v>
      </c>
      <c r="V2047" s="26">
        <v>39803.5</v>
      </c>
      <c r="W2047" s="46">
        <v>25295</v>
      </c>
      <c r="X2047" s="46">
        <v>25788</v>
      </c>
      <c r="Y2047" s="46">
        <v>28317</v>
      </c>
      <c r="Z2047" s="46">
        <v>25496</v>
      </c>
      <c r="AA2047" s="26">
        <v>23161</v>
      </c>
      <c r="AB2047" s="46">
        <v>32202.5</v>
      </c>
      <c r="AC2047" s="46">
        <v>32913</v>
      </c>
      <c r="AD2047" s="46">
        <v>35852.5</v>
      </c>
      <c r="AE2047" s="46">
        <v>32214.5</v>
      </c>
      <c r="AF2047" s="26">
        <v>30056.5</v>
      </c>
      <c r="AG2047" s="46">
        <v>63879</v>
      </c>
      <c r="AH2047" s="46">
        <v>63480.800000000003</v>
      </c>
      <c r="AI2047" s="46">
        <v>64720.18</v>
      </c>
      <c r="AJ2047" s="46">
        <v>64725</v>
      </c>
      <c r="AK2047" s="26">
        <v>67883</v>
      </c>
      <c r="AL2047" s="46">
        <v>36972</v>
      </c>
      <c r="AM2047" s="46">
        <v>36944.39</v>
      </c>
      <c r="AN2047" s="46">
        <v>37907.14</v>
      </c>
      <c r="AO2047" s="46">
        <v>38482.54</v>
      </c>
      <c r="AP2047" s="26">
        <v>38193</v>
      </c>
      <c r="AQ2047" s="46">
        <v>49062.5</v>
      </c>
      <c r="AR2047" s="46">
        <v>48902</v>
      </c>
      <c r="AS2047" s="46">
        <v>49670.92</v>
      </c>
      <c r="AT2047" s="46">
        <v>49570</v>
      </c>
      <c r="AU2047" s="26">
        <v>50823</v>
      </c>
    </row>
    <row r="2048" spans="1:47" ht="12.75" customHeight="1" x14ac:dyDescent="0.25">
      <c r="A2048" s="51" t="s">
        <v>4935</v>
      </c>
      <c r="B2048" s="53" t="s">
        <v>446</v>
      </c>
      <c r="C2048" s="45">
        <v>7.4939999999999998</v>
      </c>
      <c r="D2048" s="45">
        <v>7.5570000000000004</v>
      </c>
      <c r="E2048" s="45">
        <v>7.4690000000000003</v>
      </c>
      <c r="F2048" s="45">
        <v>8.2919999999999998</v>
      </c>
      <c r="G2048" s="25">
        <v>9.1669999999999998</v>
      </c>
      <c r="H2048" s="45">
        <v>5.5229999999999997</v>
      </c>
      <c r="I2048" s="45">
        <v>5.673</v>
      </c>
      <c r="J2048" s="45">
        <v>5.6079999999999997</v>
      </c>
      <c r="K2048" s="45">
        <v>6.2789999999999999</v>
      </c>
      <c r="L2048" s="25">
        <v>7.7149999999999999</v>
      </c>
      <c r="M2048" s="45">
        <v>13.021000000000001</v>
      </c>
      <c r="N2048" s="45">
        <v>13.228</v>
      </c>
      <c r="O2048" s="45">
        <v>13.07</v>
      </c>
      <c r="P2048" s="45">
        <v>14.589</v>
      </c>
      <c r="Q2048" s="25">
        <v>16.891999999999999</v>
      </c>
      <c r="R2048" s="46">
        <v>32635</v>
      </c>
      <c r="S2048" s="46">
        <v>35843</v>
      </c>
      <c r="T2048" s="46">
        <v>36926.5</v>
      </c>
      <c r="U2048" s="46">
        <v>31974</v>
      </c>
      <c r="V2048" s="26">
        <v>31629.5</v>
      </c>
      <c r="W2048" s="46">
        <v>25287.5</v>
      </c>
      <c r="X2048" s="46">
        <v>27388.5</v>
      </c>
      <c r="Y2048" s="46">
        <v>27719</v>
      </c>
      <c r="Z2048" s="46">
        <v>22903.5</v>
      </c>
      <c r="AA2048" s="26">
        <v>18317.5</v>
      </c>
      <c r="AB2048" s="46">
        <v>28502</v>
      </c>
      <c r="AC2048" s="46">
        <v>30900</v>
      </c>
      <c r="AD2048" s="46">
        <v>32014</v>
      </c>
      <c r="AE2048" s="46">
        <v>27476</v>
      </c>
      <c r="AF2048" s="26">
        <v>24262</v>
      </c>
      <c r="AG2048" s="46">
        <v>54383</v>
      </c>
      <c r="AH2048" s="46">
        <v>55230</v>
      </c>
      <c r="AI2048" s="46">
        <v>54532.23</v>
      </c>
      <c r="AJ2048" s="46">
        <v>56161.3</v>
      </c>
      <c r="AK2048" s="26">
        <v>58088.49</v>
      </c>
      <c r="AL2048" s="46">
        <v>37000</v>
      </c>
      <c r="AM2048" s="46">
        <v>37988</v>
      </c>
      <c r="AN2048" s="46">
        <v>37815.4</v>
      </c>
      <c r="AO2048" s="46">
        <v>37951.5</v>
      </c>
      <c r="AP2048" s="26">
        <v>34770</v>
      </c>
      <c r="AQ2048" s="46">
        <v>46057</v>
      </c>
      <c r="AR2048" s="46">
        <v>46851</v>
      </c>
      <c r="AS2048" s="46">
        <v>46383.22</v>
      </c>
      <c r="AT2048" s="46">
        <v>47299.88</v>
      </c>
      <c r="AU2048" s="26">
        <v>46490.23</v>
      </c>
    </row>
    <row r="2049" spans="1:47" ht="12.75" customHeight="1" x14ac:dyDescent="0.25">
      <c r="A2049" s="51" t="s">
        <v>4936</v>
      </c>
      <c r="B2049" s="53" t="s">
        <v>2111</v>
      </c>
      <c r="C2049" s="45">
        <v>8.0500000000000007</v>
      </c>
      <c r="D2049" s="45">
        <v>8.2289999999999992</v>
      </c>
      <c r="E2049" s="45">
        <v>8.2810000000000006</v>
      </c>
      <c r="F2049" s="45">
        <v>9.0069999999999997</v>
      </c>
      <c r="G2049" s="25">
        <v>10.048</v>
      </c>
      <c r="H2049" s="45">
        <v>6.742</v>
      </c>
      <c r="I2049" s="45">
        <v>7.0119999999999996</v>
      </c>
      <c r="J2049" s="45">
        <v>7.2229999999999999</v>
      </c>
      <c r="K2049" s="45">
        <v>8.09</v>
      </c>
      <c r="L2049" s="25">
        <v>9.468</v>
      </c>
      <c r="M2049" s="45">
        <v>14.794</v>
      </c>
      <c r="N2049" s="45">
        <v>15.236000000000001</v>
      </c>
      <c r="O2049" s="45">
        <v>15.502000000000001</v>
      </c>
      <c r="P2049" s="45">
        <v>17.119</v>
      </c>
      <c r="Q2049" s="25">
        <v>19.535</v>
      </c>
      <c r="R2049" s="46">
        <v>45022</v>
      </c>
      <c r="S2049" s="46">
        <v>45999</v>
      </c>
      <c r="T2049" s="46">
        <v>48902</v>
      </c>
      <c r="U2049" s="46">
        <v>42802.5</v>
      </c>
      <c r="V2049" s="26">
        <v>40000.5</v>
      </c>
      <c r="W2049" s="46">
        <v>28172.5</v>
      </c>
      <c r="X2049" s="46">
        <v>27407</v>
      </c>
      <c r="Y2049" s="46">
        <v>29221</v>
      </c>
      <c r="Z2049" s="46">
        <v>26744</v>
      </c>
      <c r="AA2049" s="26">
        <v>23208</v>
      </c>
      <c r="AB2049" s="46">
        <v>34734</v>
      </c>
      <c r="AC2049" s="46">
        <v>35561.5</v>
      </c>
      <c r="AD2049" s="46">
        <v>37701</v>
      </c>
      <c r="AE2049" s="46">
        <v>33210.5</v>
      </c>
      <c r="AF2049" s="26">
        <v>30209</v>
      </c>
      <c r="AG2049" s="46">
        <v>66289</v>
      </c>
      <c r="AH2049" s="46">
        <v>66742.05</v>
      </c>
      <c r="AI2049" s="46">
        <v>65302.559999999998</v>
      </c>
      <c r="AJ2049" s="46">
        <v>66188.5</v>
      </c>
      <c r="AK2049" s="26">
        <v>67998</v>
      </c>
      <c r="AL2049" s="46">
        <v>39081.410000000003</v>
      </c>
      <c r="AM2049" s="46">
        <v>38465</v>
      </c>
      <c r="AN2049" s="46">
        <v>38814.44</v>
      </c>
      <c r="AO2049" s="46">
        <v>39233.53</v>
      </c>
      <c r="AP2049" s="26">
        <v>38394</v>
      </c>
      <c r="AQ2049" s="46">
        <v>51673</v>
      </c>
      <c r="AR2049" s="46">
        <v>51500</v>
      </c>
      <c r="AS2049" s="46">
        <v>50711.45</v>
      </c>
      <c r="AT2049" s="46">
        <v>51231.54</v>
      </c>
      <c r="AU2049" s="26">
        <v>50829</v>
      </c>
    </row>
    <row r="2050" spans="1:47" ht="12.75" customHeight="1" x14ac:dyDescent="0.25">
      <c r="A2050" s="51" t="s">
        <v>4937</v>
      </c>
      <c r="B2050" s="53" t="s">
        <v>2112</v>
      </c>
      <c r="C2050" s="45">
        <v>5.6859999999999999</v>
      </c>
      <c r="D2050" s="45">
        <v>5.71</v>
      </c>
      <c r="E2050" s="45">
        <v>5.7050000000000001</v>
      </c>
      <c r="F2050" s="45">
        <v>6.2309999999999999</v>
      </c>
      <c r="G2050" s="25">
        <v>7.0709999999999997</v>
      </c>
      <c r="H2050" s="45">
        <v>3.9039999999999999</v>
      </c>
      <c r="I2050" s="45">
        <v>3.9740000000000002</v>
      </c>
      <c r="J2050" s="45">
        <v>4.0979999999999999</v>
      </c>
      <c r="K2050" s="45">
        <v>4.6970000000000001</v>
      </c>
      <c r="L2050" s="25">
        <v>5.7130000000000001</v>
      </c>
      <c r="M2050" s="45">
        <v>9.5839999999999996</v>
      </c>
      <c r="N2050" s="45">
        <v>9.68</v>
      </c>
      <c r="O2050" s="45">
        <v>9.8109999999999999</v>
      </c>
      <c r="P2050" s="45">
        <v>10.943</v>
      </c>
      <c r="Q2050" s="25">
        <v>12.792999999999999</v>
      </c>
      <c r="R2050" s="46">
        <v>32785</v>
      </c>
      <c r="S2050" s="46">
        <v>34323.5</v>
      </c>
      <c r="T2050" s="46">
        <v>35614</v>
      </c>
      <c r="U2050" s="46">
        <v>33894</v>
      </c>
      <c r="V2050" s="26">
        <v>30494.5</v>
      </c>
      <c r="W2050" s="46">
        <v>22699</v>
      </c>
      <c r="X2050" s="46">
        <v>24661</v>
      </c>
      <c r="Y2050" s="46">
        <v>25288</v>
      </c>
      <c r="Z2050" s="46">
        <v>22110</v>
      </c>
      <c r="AA2050" s="26">
        <v>18901</v>
      </c>
      <c r="AB2050" s="46">
        <v>28232.5</v>
      </c>
      <c r="AC2050" s="46">
        <v>29640</v>
      </c>
      <c r="AD2050" s="46">
        <v>29917</v>
      </c>
      <c r="AE2050" s="46">
        <v>27408</v>
      </c>
      <c r="AF2050" s="26">
        <v>24147.5</v>
      </c>
      <c r="AG2050" s="46">
        <v>53755</v>
      </c>
      <c r="AH2050" s="46">
        <v>54905</v>
      </c>
      <c r="AI2050" s="46">
        <v>53770.68</v>
      </c>
      <c r="AJ2050" s="46">
        <v>57174</v>
      </c>
      <c r="AK2050" s="26">
        <v>57976</v>
      </c>
      <c r="AL2050" s="46">
        <v>34393</v>
      </c>
      <c r="AM2050" s="46">
        <v>35244.400000000001</v>
      </c>
      <c r="AN2050" s="46">
        <v>34420.699999999997</v>
      </c>
      <c r="AO2050" s="46">
        <v>36846</v>
      </c>
      <c r="AP2050" s="26">
        <v>34313</v>
      </c>
      <c r="AQ2050" s="46">
        <v>45638</v>
      </c>
      <c r="AR2050" s="46">
        <v>45998</v>
      </c>
      <c r="AS2050" s="46">
        <v>44802.25</v>
      </c>
      <c r="AT2050" s="46">
        <v>47003</v>
      </c>
      <c r="AU2050" s="26">
        <v>46197</v>
      </c>
    </row>
    <row r="2051" spans="1:47" ht="12.75" customHeight="1" x14ac:dyDescent="0.25">
      <c r="A2051" s="51" t="s">
        <v>4938</v>
      </c>
      <c r="B2051" s="53" t="s">
        <v>2113</v>
      </c>
      <c r="C2051" s="45">
        <v>9.0329999999999995</v>
      </c>
      <c r="D2051" s="45">
        <v>9.0310000000000006</v>
      </c>
      <c r="E2051" s="45">
        <v>8.8040000000000003</v>
      </c>
      <c r="F2051" s="45">
        <v>9.3640000000000008</v>
      </c>
      <c r="G2051" s="25">
        <v>10.367000000000001</v>
      </c>
      <c r="H2051" s="45">
        <v>7.3860000000000001</v>
      </c>
      <c r="I2051" s="45">
        <v>7.4649999999999999</v>
      </c>
      <c r="J2051" s="45">
        <v>7.282</v>
      </c>
      <c r="K2051" s="45">
        <v>7.93</v>
      </c>
      <c r="L2051" s="25">
        <v>9.4649999999999999</v>
      </c>
      <c r="M2051" s="45">
        <v>16.422000000000001</v>
      </c>
      <c r="N2051" s="45">
        <v>16.492000000000001</v>
      </c>
      <c r="O2051" s="45">
        <v>16.081</v>
      </c>
      <c r="P2051" s="45">
        <v>17.306000000000001</v>
      </c>
      <c r="Q2051" s="25">
        <v>19.841000000000001</v>
      </c>
      <c r="R2051" s="46">
        <v>37255</v>
      </c>
      <c r="S2051" s="46">
        <v>37634</v>
      </c>
      <c r="T2051" s="46">
        <v>40197</v>
      </c>
      <c r="U2051" s="46">
        <v>38510</v>
      </c>
      <c r="V2051" s="26">
        <v>35117</v>
      </c>
      <c r="W2051" s="46">
        <v>25339</v>
      </c>
      <c r="X2051" s="46">
        <v>25612</v>
      </c>
      <c r="Y2051" s="46">
        <v>28178</v>
      </c>
      <c r="Z2051" s="46">
        <v>25271</v>
      </c>
      <c r="AA2051" s="26">
        <v>20517</v>
      </c>
      <c r="AB2051" s="46">
        <v>30714</v>
      </c>
      <c r="AC2051" s="46">
        <v>30960</v>
      </c>
      <c r="AD2051" s="46">
        <v>33373</v>
      </c>
      <c r="AE2051" s="46">
        <v>30802</v>
      </c>
      <c r="AF2051" s="26">
        <v>26600</v>
      </c>
      <c r="AG2051" s="46">
        <v>58704.65</v>
      </c>
      <c r="AH2051" s="46">
        <v>58620.639999999999</v>
      </c>
      <c r="AI2051" s="46">
        <v>57439.33</v>
      </c>
      <c r="AJ2051" s="46">
        <v>59900.36</v>
      </c>
      <c r="AK2051" s="26">
        <v>61888.5</v>
      </c>
      <c r="AL2051" s="46">
        <v>36650</v>
      </c>
      <c r="AM2051" s="46">
        <v>37155.5</v>
      </c>
      <c r="AN2051" s="46">
        <v>38368.269999999997</v>
      </c>
      <c r="AO2051" s="46">
        <v>37201</v>
      </c>
      <c r="AP2051" s="26">
        <v>35120.29</v>
      </c>
      <c r="AQ2051" s="46">
        <v>47496</v>
      </c>
      <c r="AR2051" s="46">
        <v>47680.71</v>
      </c>
      <c r="AS2051" s="46">
        <v>47796.28</v>
      </c>
      <c r="AT2051" s="46">
        <v>48504</v>
      </c>
      <c r="AU2051" s="26">
        <v>47575.86</v>
      </c>
    </row>
    <row r="2052" spans="1:47" ht="12.75" customHeight="1" x14ac:dyDescent="0.25">
      <c r="A2052" s="51" t="s">
        <v>4939</v>
      </c>
      <c r="B2052" s="53" t="s">
        <v>2114</v>
      </c>
      <c r="C2052" s="45">
        <v>7.6150000000000002</v>
      </c>
      <c r="D2052" s="45">
        <v>7.5490000000000004</v>
      </c>
      <c r="E2052" s="45">
        <v>7.4550000000000001</v>
      </c>
      <c r="F2052" s="45">
        <v>8.2029999999999994</v>
      </c>
      <c r="G2052" s="25">
        <v>8.9689999999999994</v>
      </c>
      <c r="H2052" s="45">
        <v>6.34</v>
      </c>
      <c r="I2052" s="45">
        <v>6.5220000000000002</v>
      </c>
      <c r="J2052" s="45">
        <v>6.4260000000000002</v>
      </c>
      <c r="K2052" s="45">
        <v>6.9820000000000002</v>
      </c>
      <c r="L2052" s="25">
        <v>8.0820000000000007</v>
      </c>
      <c r="M2052" s="45">
        <v>13.961</v>
      </c>
      <c r="N2052" s="45">
        <v>14.074</v>
      </c>
      <c r="O2052" s="45">
        <v>13.878</v>
      </c>
      <c r="P2052" s="45">
        <v>15.196999999999999</v>
      </c>
      <c r="Q2052" s="25">
        <v>17.056999999999999</v>
      </c>
      <c r="R2052" s="46">
        <v>44665.5</v>
      </c>
      <c r="S2052" s="46">
        <v>46561.5</v>
      </c>
      <c r="T2052" s="46">
        <v>50944</v>
      </c>
      <c r="U2052" s="46">
        <v>46064</v>
      </c>
      <c r="V2052" s="26">
        <v>43797</v>
      </c>
      <c r="W2052" s="46">
        <v>28038.5</v>
      </c>
      <c r="X2052" s="46">
        <v>28944</v>
      </c>
      <c r="Y2052" s="46">
        <v>31160</v>
      </c>
      <c r="Z2052" s="46">
        <v>29103</v>
      </c>
      <c r="AA2052" s="26">
        <v>24374</v>
      </c>
      <c r="AB2052" s="46">
        <v>35356.5</v>
      </c>
      <c r="AC2052" s="46">
        <v>36612</v>
      </c>
      <c r="AD2052" s="46">
        <v>39685</v>
      </c>
      <c r="AE2052" s="46">
        <v>36542</v>
      </c>
      <c r="AF2052" s="26">
        <v>32846.5</v>
      </c>
      <c r="AG2052" s="46">
        <v>66796</v>
      </c>
      <c r="AH2052" s="46">
        <v>67900</v>
      </c>
      <c r="AI2052" s="46">
        <v>67964.3</v>
      </c>
      <c r="AJ2052" s="46">
        <v>69249</v>
      </c>
      <c r="AK2052" s="26">
        <v>71290.47</v>
      </c>
      <c r="AL2052" s="46">
        <v>40414</v>
      </c>
      <c r="AM2052" s="46">
        <v>40687.82</v>
      </c>
      <c r="AN2052" s="46">
        <v>41532.71</v>
      </c>
      <c r="AO2052" s="46">
        <v>42323</v>
      </c>
      <c r="AP2052" s="26">
        <v>40895.24</v>
      </c>
      <c r="AQ2052" s="46">
        <v>52630.5</v>
      </c>
      <c r="AR2052" s="46">
        <v>53064.34</v>
      </c>
      <c r="AS2052" s="46">
        <v>53235.15</v>
      </c>
      <c r="AT2052" s="46">
        <v>54344</v>
      </c>
      <c r="AU2052" s="26">
        <v>54928.75</v>
      </c>
    </row>
    <row r="2053" spans="1:47" ht="12.75" customHeight="1" x14ac:dyDescent="0.25">
      <c r="A2053" s="51" t="s">
        <v>4940</v>
      </c>
      <c r="B2053" s="53" t="s">
        <v>2115</v>
      </c>
      <c r="C2053" s="45">
        <v>5.1840000000000002</v>
      </c>
      <c r="D2053" s="45">
        <v>5.1920000000000002</v>
      </c>
      <c r="E2053" s="45">
        <v>5.0609999999999999</v>
      </c>
      <c r="F2053" s="45">
        <v>5.3470000000000004</v>
      </c>
      <c r="G2053" s="25">
        <v>5.6550000000000002</v>
      </c>
      <c r="H2053" s="45">
        <v>4.2389999999999999</v>
      </c>
      <c r="I2053" s="45">
        <v>4.3600000000000003</v>
      </c>
      <c r="J2053" s="45">
        <v>4.202</v>
      </c>
      <c r="K2053" s="45">
        <v>4.57</v>
      </c>
      <c r="L2053" s="25">
        <v>5.2389999999999999</v>
      </c>
      <c r="M2053" s="45">
        <v>9.4209999999999994</v>
      </c>
      <c r="N2053" s="45">
        <v>9.548</v>
      </c>
      <c r="O2053" s="45">
        <v>9.27</v>
      </c>
      <c r="P2053" s="45">
        <v>9.9149999999999991</v>
      </c>
      <c r="Q2053" s="25">
        <v>10.904999999999999</v>
      </c>
      <c r="R2053" s="46">
        <v>43386</v>
      </c>
      <c r="S2053" s="46">
        <v>47685</v>
      </c>
      <c r="T2053" s="46">
        <v>50309</v>
      </c>
      <c r="U2053" s="46">
        <v>49277.5</v>
      </c>
      <c r="V2053" s="26">
        <v>47573.5</v>
      </c>
      <c r="W2053" s="46">
        <v>26558</v>
      </c>
      <c r="X2053" s="46">
        <v>28384</v>
      </c>
      <c r="Y2053" s="46">
        <v>31909</v>
      </c>
      <c r="Z2053" s="46">
        <v>28392</v>
      </c>
      <c r="AA2053" s="26">
        <v>23777</v>
      </c>
      <c r="AB2053" s="46">
        <v>33729</v>
      </c>
      <c r="AC2053" s="46">
        <v>36727.5</v>
      </c>
      <c r="AD2053" s="46">
        <v>39597.5</v>
      </c>
      <c r="AE2053" s="46">
        <v>36645</v>
      </c>
      <c r="AF2053" s="26">
        <v>33755</v>
      </c>
      <c r="AG2053" s="46">
        <v>66194.69</v>
      </c>
      <c r="AH2053" s="46">
        <v>69103.7</v>
      </c>
      <c r="AI2053" s="46">
        <v>70534.75</v>
      </c>
      <c r="AJ2053" s="46">
        <v>71309.009999999995</v>
      </c>
      <c r="AK2053" s="26">
        <v>73499</v>
      </c>
      <c r="AL2053" s="46">
        <v>38054.51</v>
      </c>
      <c r="AM2053" s="46">
        <v>39050.239999999998</v>
      </c>
      <c r="AN2053" s="46">
        <v>40974.15</v>
      </c>
      <c r="AO2053" s="46">
        <v>40852</v>
      </c>
      <c r="AP2053" s="26">
        <v>39157</v>
      </c>
      <c r="AQ2053" s="46">
        <v>51371.41</v>
      </c>
      <c r="AR2053" s="46">
        <v>52942.38</v>
      </c>
      <c r="AS2053" s="46">
        <v>54540.71</v>
      </c>
      <c r="AT2053" s="46">
        <v>55565.599999999999</v>
      </c>
      <c r="AU2053" s="26">
        <v>54980.87</v>
      </c>
    </row>
    <row r="2054" spans="1:47" ht="12.75" customHeight="1" x14ac:dyDescent="0.25">
      <c r="A2054" s="51" t="s">
        <v>4941</v>
      </c>
      <c r="B2054" s="53" t="s">
        <v>2116</v>
      </c>
      <c r="C2054" s="45">
        <v>5.3529999999999998</v>
      </c>
      <c r="D2054" s="45">
        <v>5.3179999999999996</v>
      </c>
      <c r="E2054" s="45">
        <v>5.2149999999999999</v>
      </c>
      <c r="F2054" s="45">
        <v>5.5579999999999998</v>
      </c>
      <c r="G2054" s="25">
        <v>5.8849999999999998</v>
      </c>
      <c r="H2054" s="45">
        <v>4.9779999999999998</v>
      </c>
      <c r="I2054" s="45">
        <v>5.1079999999999997</v>
      </c>
      <c r="J2054" s="45">
        <v>4.944</v>
      </c>
      <c r="K2054" s="45">
        <v>5.2229999999999999</v>
      </c>
      <c r="L2054" s="25">
        <v>5.843</v>
      </c>
      <c r="M2054" s="45">
        <v>10.336</v>
      </c>
      <c r="N2054" s="45">
        <v>10.422000000000001</v>
      </c>
      <c r="O2054" s="45">
        <v>10.163</v>
      </c>
      <c r="P2054" s="45">
        <v>10.789</v>
      </c>
      <c r="Q2054" s="25">
        <v>11.734</v>
      </c>
      <c r="R2054" s="46">
        <v>47159</v>
      </c>
      <c r="S2054" s="46">
        <v>48222</v>
      </c>
      <c r="T2054" s="46">
        <v>52140</v>
      </c>
      <c r="U2054" s="46">
        <v>50369</v>
      </c>
      <c r="V2054" s="26">
        <v>47366.5</v>
      </c>
      <c r="W2054" s="46">
        <v>27019</v>
      </c>
      <c r="X2054" s="46">
        <v>25973.5</v>
      </c>
      <c r="Y2054" s="46">
        <v>29039</v>
      </c>
      <c r="Z2054" s="46">
        <v>27825</v>
      </c>
      <c r="AA2054" s="26">
        <v>24189</v>
      </c>
      <c r="AB2054" s="46">
        <v>34798</v>
      </c>
      <c r="AC2054" s="46">
        <v>34362.5</v>
      </c>
      <c r="AD2054" s="46">
        <v>37869</v>
      </c>
      <c r="AE2054" s="46">
        <v>36283</v>
      </c>
      <c r="AF2054" s="26">
        <v>33746.5</v>
      </c>
      <c r="AG2054" s="46">
        <v>70408.27</v>
      </c>
      <c r="AH2054" s="46">
        <v>72155.5</v>
      </c>
      <c r="AI2054" s="46">
        <v>73193.47</v>
      </c>
      <c r="AJ2054" s="46">
        <v>74633</v>
      </c>
      <c r="AK2054" s="26">
        <v>76011.25</v>
      </c>
      <c r="AL2054" s="46">
        <v>36794</v>
      </c>
      <c r="AM2054" s="46">
        <v>37032.5</v>
      </c>
      <c r="AN2054" s="46">
        <v>38838.589999999997</v>
      </c>
      <c r="AO2054" s="46">
        <v>40421</v>
      </c>
      <c r="AP2054" s="26">
        <v>38065</v>
      </c>
      <c r="AQ2054" s="46">
        <v>50558</v>
      </c>
      <c r="AR2054" s="46">
        <v>51145.55</v>
      </c>
      <c r="AS2054" s="46">
        <v>52165.08</v>
      </c>
      <c r="AT2054" s="46">
        <v>54369.79</v>
      </c>
      <c r="AU2054" s="26">
        <v>53230.99</v>
      </c>
    </row>
    <row r="2055" spans="1:47" ht="12.75" customHeight="1" x14ac:dyDescent="0.25">
      <c r="A2055" s="51" t="s">
        <v>4942</v>
      </c>
      <c r="B2055" s="53" t="s">
        <v>2117</v>
      </c>
      <c r="C2055" s="45">
        <v>4.0830000000000002</v>
      </c>
      <c r="D2055" s="45">
        <v>4.1399999999999997</v>
      </c>
      <c r="E2055" s="45">
        <v>3.9740000000000002</v>
      </c>
      <c r="F2055" s="45">
        <v>4.2110000000000003</v>
      </c>
      <c r="G2055" s="25">
        <v>4.4550000000000001</v>
      </c>
      <c r="H2055" s="45">
        <v>3.698</v>
      </c>
      <c r="I2055" s="45">
        <v>3.778</v>
      </c>
      <c r="J2055" s="45">
        <v>3.8210000000000002</v>
      </c>
      <c r="K2055" s="45">
        <v>4.1470000000000002</v>
      </c>
      <c r="L2055" s="25">
        <v>4.524</v>
      </c>
      <c r="M2055" s="45">
        <v>7.7850000000000001</v>
      </c>
      <c r="N2055" s="45">
        <v>7.9249999999999998</v>
      </c>
      <c r="O2055" s="45">
        <v>7.7919999999999998</v>
      </c>
      <c r="P2055" s="45">
        <v>8.36</v>
      </c>
      <c r="Q2055" s="25">
        <v>8.9809999999999999</v>
      </c>
      <c r="R2055" s="46">
        <v>44703</v>
      </c>
      <c r="S2055" s="46">
        <v>44265</v>
      </c>
      <c r="T2055" s="46">
        <v>50796.5</v>
      </c>
      <c r="U2055" s="46">
        <v>49291</v>
      </c>
      <c r="V2055" s="26">
        <v>49485</v>
      </c>
      <c r="W2055" s="46">
        <v>24845</v>
      </c>
      <c r="X2055" s="46">
        <v>25156</v>
      </c>
      <c r="Y2055" s="46">
        <v>26934</v>
      </c>
      <c r="Z2055" s="46">
        <v>24639</v>
      </c>
      <c r="AA2055" s="26">
        <v>22274</v>
      </c>
      <c r="AB2055" s="46">
        <v>32230</v>
      </c>
      <c r="AC2055" s="46">
        <v>33159.5</v>
      </c>
      <c r="AD2055" s="46">
        <v>35976</v>
      </c>
      <c r="AE2055" s="46">
        <v>34192.5</v>
      </c>
      <c r="AF2055" s="26">
        <v>32533</v>
      </c>
      <c r="AG2055" s="46">
        <v>67132</v>
      </c>
      <c r="AH2055" s="46">
        <v>65433.98</v>
      </c>
      <c r="AI2055" s="46">
        <v>68498.33</v>
      </c>
      <c r="AJ2055" s="46">
        <v>71387.360000000001</v>
      </c>
      <c r="AK2055" s="26">
        <v>72110.37</v>
      </c>
      <c r="AL2055" s="46">
        <v>35652.230000000003</v>
      </c>
      <c r="AM2055" s="46">
        <v>34484</v>
      </c>
      <c r="AN2055" s="46">
        <v>36032.28</v>
      </c>
      <c r="AO2055" s="46">
        <v>36165</v>
      </c>
      <c r="AP2055" s="26">
        <v>35619.56</v>
      </c>
      <c r="AQ2055" s="46">
        <v>48632</v>
      </c>
      <c r="AR2055" s="46">
        <v>47883.73</v>
      </c>
      <c r="AS2055" s="46">
        <v>48749.63</v>
      </c>
      <c r="AT2055" s="46">
        <v>49404</v>
      </c>
      <c r="AU2055" s="26">
        <v>50264</v>
      </c>
    </row>
    <row r="2056" spans="1:47" ht="12.75" customHeight="1" x14ac:dyDescent="0.25">
      <c r="A2056" s="51" t="s">
        <v>4943</v>
      </c>
      <c r="B2056" s="53" t="s">
        <v>2118</v>
      </c>
      <c r="C2056" s="45">
        <v>7.5039999999999996</v>
      </c>
      <c r="D2056" s="45">
        <v>7.899</v>
      </c>
      <c r="E2056" s="45">
        <v>7.9509999999999996</v>
      </c>
      <c r="F2056" s="45">
        <v>8.6340000000000003</v>
      </c>
      <c r="G2056" s="25">
        <v>9.5670000000000002</v>
      </c>
      <c r="H2056" s="45">
        <v>6.274</v>
      </c>
      <c r="I2056" s="45">
        <v>6.7430000000000003</v>
      </c>
      <c r="J2056" s="45">
        <v>6.6829999999999998</v>
      </c>
      <c r="K2056" s="45">
        <v>7.5380000000000003</v>
      </c>
      <c r="L2056" s="25">
        <v>8.9090000000000007</v>
      </c>
      <c r="M2056" s="45">
        <v>13.776</v>
      </c>
      <c r="N2056" s="45">
        <v>14.644</v>
      </c>
      <c r="O2056" s="45">
        <v>14.629</v>
      </c>
      <c r="P2056" s="45">
        <v>16.187999999999999</v>
      </c>
      <c r="Q2056" s="25">
        <v>18.489000000000001</v>
      </c>
      <c r="R2056" s="46">
        <v>46650</v>
      </c>
      <c r="S2056" s="46">
        <v>48901</v>
      </c>
      <c r="T2056" s="46">
        <v>51791</v>
      </c>
      <c r="U2056" s="46">
        <v>50857</v>
      </c>
      <c r="V2056" s="26">
        <v>47736.5</v>
      </c>
      <c r="W2056" s="46">
        <v>26846</v>
      </c>
      <c r="X2056" s="46">
        <v>26000</v>
      </c>
      <c r="Y2056" s="46">
        <v>29672</v>
      </c>
      <c r="Z2056" s="46">
        <v>25999</v>
      </c>
      <c r="AA2056" s="26">
        <v>22354.5</v>
      </c>
      <c r="AB2056" s="46">
        <v>35247.5</v>
      </c>
      <c r="AC2056" s="46">
        <v>34960.5</v>
      </c>
      <c r="AD2056" s="46">
        <v>38885.5</v>
      </c>
      <c r="AE2056" s="46">
        <v>36300.5</v>
      </c>
      <c r="AF2056" s="26">
        <v>32848</v>
      </c>
      <c r="AG2056" s="46">
        <v>71020.08</v>
      </c>
      <c r="AH2056" s="46">
        <v>72240</v>
      </c>
      <c r="AI2056" s="46">
        <v>74794.58</v>
      </c>
      <c r="AJ2056" s="46">
        <v>77002.289999999994</v>
      </c>
      <c r="AK2056" s="26">
        <v>78942</v>
      </c>
      <c r="AL2056" s="46">
        <v>38821.879999999997</v>
      </c>
      <c r="AM2056" s="46">
        <v>37505</v>
      </c>
      <c r="AN2056" s="46">
        <v>39718.01</v>
      </c>
      <c r="AO2056" s="46">
        <v>39681.5</v>
      </c>
      <c r="AP2056" s="26">
        <v>38784.5</v>
      </c>
      <c r="AQ2056" s="46">
        <v>53612</v>
      </c>
      <c r="AR2056" s="46">
        <v>52779</v>
      </c>
      <c r="AS2056" s="46">
        <v>55180.68</v>
      </c>
      <c r="AT2056" s="46">
        <v>56143</v>
      </c>
      <c r="AU2056" s="26">
        <v>55655</v>
      </c>
    </row>
    <row r="2057" spans="1:47" ht="12.75" customHeight="1" x14ac:dyDescent="0.25">
      <c r="A2057" s="51" t="s">
        <v>4944</v>
      </c>
      <c r="B2057" s="53" t="s">
        <v>2119</v>
      </c>
      <c r="C2057" s="45">
        <v>2.6160000000000001</v>
      </c>
      <c r="D2057" s="45">
        <v>2.7669999999999999</v>
      </c>
      <c r="E2057" s="45">
        <v>2.78</v>
      </c>
      <c r="F2057" s="45">
        <v>2.927</v>
      </c>
      <c r="G2057" s="25">
        <v>3.0960000000000001</v>
      </c>
      <c r="H2057" s="45">
        <v>2.2770000000000001</v>
      </c>
      <c r="I2057" s="45">
        <v>2.4260000000000002</v>
      </c>
      <c r="J2057" s="45">
        <v>2.472</v>
      </c>
      <c r="K2057" s="45">
        <v>2.6</v>
      </c>
      <c r="L2057" s="25">
        <v>3.028</v>
      </c>
      <c r="M2057" s="45">
        <v>4.8940000000000001</v>
      </c>
      <c r="N2057" s="45">
        <v>5.194</v>
      </c>
      <c r="O2057" s="45">
        <v>5.2519999999999998</v>
      </c>
      <c r="P2057" s="45">
        <v>5.532</v>
      </c>
      <c r="Q2057" s="25">
        <v>6.125</v>
      </c>
      <c r="R2057" s="46">
        <v>43335.5</v>
      </c>
      <c r="S2057" s="46">
        <v>42814</v>
      </c>
      <c r="T2057" s="46">
        <v>45157</v>
      </c>
      <c r="U2057" s="46">
        <v>48538</v>
      </c>
      <c r="V2057" s="26">
        <v>52042</v>
      </c>
      <c r="W2057" s="46">
        <v>25649.5</v>
      </c>
      <c r="X2057" s="46">
        <v>27003</v>
      </c>
      <c r="Y2057" s="46">
        <v>28344</v>
      </c>
      <c r="Z2057" s="46">
        <v>29137</v>
      </c>
      <c r="AA2057" s="26">
        <v>24258.5</v>
      </c>
      <c r="AB2057" s="46">
        <v>33330.5</v>
      </c>
      <c r="AC2057" s="46">
        <v>33983</v>
      </c>
      <c r="AD2057" s="46">
        <v>35872</v>
      </c>
      <c r="AE2057" s="46">
        <v>38026.5</v>
      </c>
      <c r="AF2057" s="26">
        <v>35818</v>
      </c>
      <c r="AG2057" s="46">
        <v>66673.5</v>
      </c>
      <c r="AH2057" s="46">
        <v>67190.84</v>
      </c>
      <c r="AI2057" s="46">
        <v>67581.350000000006</v>
      </c>
      <c r="AJ2057" s="46">
        <v>72194</v>
      </c>
      <c r="AK2057" s="26">
        <v>76500</v>
      </c>
      <c r="AL2057" s="46">
        <v>36121</v>
      </c>
      <c r="AM2057" s="46">
        <v>36016.699999999997</v>
      </c>
      <c r="AN2057" s="46">
        <v>37519.019999999997</v>
      </c>
      <c r="AO2057" s="46">
        <v>40771.35</v>
      </c>
      <c r="AP2057" s="26">
        <v>39011.4</v>
      </c>
      <c r="AQ2057" s="46">
        <v>48659.06</v>
      </c>
      <c r="AR2057" s="46">
        <v>49037.5</v>
      </c>
      <c r="AS2057" s="46">
        <v>49081.03</v>
      </c>
      <c r="AT2057" s="46">
        <v>53796.54</v>
      </c>
      <c r="AU2057" s="26">
        <v>56030.78</v>
      </c>
    </row>
    <row r="2058" spans="1:47" ht="12.75" customHeight="1" x14ac:dyDescent="0.25">
      <c r="A2058" s="51" t="s">
        <v>4945</v>
      </c>
      <c r="B2058" s="53" t="s">
        <v>448</v>
      </c>
      <c r="C2058" s="45">
        <v>1.4830000000000001</v>
      </c>
      <c r="D2058" s="45">
        <v>1.5589999999999999</v>
      </c>
      <c r="E2058" s="45">
        <v>1.577</v>
      </c>
      <c r="F2058" s="45">
        <v>1.651</v>
      </c>
      <c r="G2058" s="25">
        <v>1.74</v>
      </c>
      <c r="H2058" s="45">
        <v>1.29</v>
      </c>
      <c r="I2058" s="45">
        <v>1.363</v>
      </c>
      <c r="J2058" s="45">
        <v>1.345</v>
      </c>
      <c r="K2058" s="45">
        <v>1.4810000000000001</v>
      </c>
      <c r="L2058" s="25">
        <v>1.734</v>
      </c>
      <c r="M2058" s="45">
        <v>2.7730000000000001</v>
      </c>
      <c r="N2058" s="45">
        <v>2.9279999999999999</v>
      </c>
      <c r="O2058" s="45">
        <v>2.9169999999999998</v>
      </c>
      <c r="P2058" s="45">
        <v>3.13</v>
      </c>
      <c r="Q2058" s="25">
        <v>3.4769999999999999</v>
      </c>
      <c r="R2058" s="46">
        <v>43619</v>
      </c>
      <c r="S2058" s="46">
        <v>44764</v>
      </c>
      <c r="T2058" s="46">
        <v>51372.5</v>
      </c>
      <c r="U2058" s="46">
        <v>52637</v>
      </c>
      <c r="V2058" s="26">
        <v>55139</v>
      </c>
      <c r="W2058" s="46">
        <v>23701</v>
      </c>
      <c r="X2058" s="46">
        <v>22244.5</v>
      </c>
      <c r="Y2058" s="46">
        <v>26763</v>
      </c>
      <c r="Z2058" s="46">
        <v>25117.5</v>
      </c>
      <c r="AA2058" s="26">
        <v>20379</v>
      </c>
      <c r="AB2058" s="46">
        <v>31804</v>
      </c>
      <c r="AC2058" s="46">
        <v>31963</v>
      </c>
      <c r="AD2058" s="46">
        <v>36423</v>
      </c>
      <c r="AE2058" s="46">
        <v>36070</v>
      </c>
      <c r="AF2058" s="26">
        <v>32838</v>
      </c>
      <c r="AG2058" s="46">
        <v>71242.16</v>
      </c>
      <c r="AH2058" s="46">
        <v>71077.23</v>
      </c>
      <c r="AI2058" s="46">
        <v>73249.42</v>
      </c>
      <c r="AJ2058" s="46">
        <v>81800</v>
      </c>
      <c r="AK2058" s="26">
        <v>81760</v>
      </c>
      <c r="AL2058" s="46">
        <v>34903.730000000003</v>
      </c>
      <c r="AM2058" s="46">
        <v>32481</v>
      </c>
      <c r="AN2058" s="46">
        <v>36393.980000000003</v>
      </c>
      <c r="AO2058" s="46">
        <v>37130.31</v>
      </c>
      <c r="AP2058" s="26">
        <v>33924</v>
      </c>
      <c r="AQ2058" s="46">
        <v>49564.59</v>
      </c>
      <c r="AR2058" s="46">
        <v>49481</v>
      </c>
      <c r="AS2058" s="46">
        <v>51369.26</v>
      </c>
      <c r="AT2058" s="46">
        <v>54030</v>
      </c>
      <c r="AU2058" s="26">
        <v>52500</v>
      </c>
    </row>
    <row r="2059" spans="1:47" ht="12.75" customHeight="1" x14ac:dyDescent="0.25">
      <c r="A2059" s="51" t="s">
        <v>4946</v>
      </c>
      <c r="B2059" s="53" t="s">
        <v>2120</v>
      </c>
      <c r="C2059" s="45">
        <v>5.51</v>
      </c>
      <c r="D2059" s="45">
        <v>5.4989999999999997</v>
      </c>
      <c r="E2059" s="45">
        <v>5.4939999999999998</v>
      </c>
      <c r="F2059" s="45">
        <v>5.8</v>
      </c>
      <c r="G2059" s="25">
        <v>6.3109999999999999</v>
      </c>
      <c r="H2059" s="45">
        <v>5.71</v>
      </c>
      <c r="I2059" s="45">
        <v>5.9850000000000003</v>
      </c>
      <c r="J2059" s="45">
        <v>5.8959999999999999</v>
      </c>
      <c r="K2059" s="45">
        <v>6.282</v>
      </c>
      <c r="L2059" s="25">
        <v>6.923</v>
      </c>
      <c r="M2059" s="45">
        <v>11.22</v>
      </c>
      <c r="N2059" s="45">
        <v>11.484</v>
      </c>
      <c r="O2059" s="45">
        <v>11.391</v>
      </c>
      <c r="P2059" s="45">
        <v>12.093</v>
      </c>
      <c r="Q2059" s="25">
        <v>13.238</v>
      </c>
      <c r="R2059" s="46">
        <v>39388.5</v>
      </c>
      <c r="S2059" s="46">
        <v>41404.5</v>
      </c>
      <c r="T2059" s="46">
        <v>44410</v>
      </c>
      <c r="U2059" s="46">
        <v>42201</v>
      </c>
      <c r="V2059" s="26">
        <v>40000</v>
      </c>
      <c r="W2059" s="46">
        <v>26656.5</v>
      </c>
      <c r="X2059" s="46">
        <v>24905</v>
      </c>
      <c r="Y2059" s="46">
        <v>28169</v>
      </c>
      <c r="Z2059" s="46">
        <v>26140</v>
      </c>
      <c r="AA2059" s="26">
        <v>24810</v>
      </c>
      <c r="AB2059" s="46">
        <v>31967.5</v>
      </c>
      <c r="AC2059" s="46">
        <v>31461</v>
      </c>
      <c r="AD2059" s="46">
        <v>34521.5</v>
      </c>
      <c r="AE2059" s="46">
        <v>32525</v>
      </c>
      <c r="AF2059" s="26">
        <v>30909</v>
      </c>
      <c r="AG2059" s="46">
        <v>63931.23</v>
      </c>
      <c r="AH2059" s="46">
        <v>62488</v>
      </c>
      <c r="AI2059" s="46">
        <v>63516.62</v>
      </c>
      <c r="AJ2059" s="46">
        <v>65898</v>
      </c>
      <c r="AK2059" s="26">
        <v>68000.83</v>
      </c>
      <c r="AL2059" s="46">
        <v>43348</v>
      </c>
      <c r="AM2059" s="46">
        <v>40502</v>
      </c>
      <c r="AN2059" s="46">
        <v>41790.51</v>
      </c>
      <c r="AO2059" s="46">
        <v>43316.160000000003</v>
      </c>
      <c r="AP2059" s="26">
        <v>43282.879999999997</v>
      </c>
      <c r="AQ2059" s="46">
        <v>52148</v>
      </c>
      <c r="AR2059" s="46">
        <v>50389.31</v>
      </c>
      <c r="AS2059" s="46">
        <v>50780.87</v>
      </c>
      <c r="AT2059" s="46">
        <v>52395.02</v>
      </c>
      <c r="AU2059" s="26">
        <v>54035.62</v>
      </c>
    </row>
    <row r="2060" spans="1:47" ht="12.75" customHeight="1" x14ac:dyDescent="0.25">
      <c r="A2060" s="51" t="s">
        <v>4947</v>
      </c>
      <c r="B2060" s="53" t="s">
        <v>2121</v>
      </c>
      <c r="C2060" s="45">
        <v>4.1059999999999999</v>
      </c>
      <c r="D2060" s="45">
        <v>4.0869999999999997</v>
      </c>
      <c r="E2060" s="45">
        <v>4.0919999999999996</v>
      </c>
      <c r="F2060" s="45">
        <v>4.5010000000000003</v>
      </c>
      <c r="G2060" s="25">
        <v>4.9729999999999999</v>
      </c>
      <c r="H2060" s="45">
        <v>3.7280000000000002</v>
      </c>
      <c r="I2060" s="45">
        <v>3.839</v>
      </c>
      <c r="J2060" s="45">
        <v>3.7280000000000002</v>
      </c>
      <c r="K2060" s="45">
        <v>4.0910000000000002</v>
      </c>
      <c r="L2060" s="25">
        <v>4.7080000000000002</v>
      </c>
      <c r="M2060" s="45">
        <v>7.8360000000000003</v>
      </c>
      <c r="N2060" s="45">
        <v>7.9240000000000004</v>
      </c>
      <c r="O2060" s="45">
        <v>7.82</v>
      </c>
      <c r="P2060" s="45">
        <v>8.5980000000000008</v>
      </c>
      <c r="Q2060" s="25">
        <v>9.6820000000000004</v>
      </c>
      <c r="R2060" s="46">
        <v>33393</v>
      </c>
      <c r="S2060" s="46">
        <v>31730</v>
      </c>
      <c r="T2060" s="46">
        <v>34323.5</v>
      </c>
      <c r="U2060" s="46">
        <v>32453</v>
      </c>
      <c r="V2060" s="26">
        <v>31476</v>
      </c>
      <c r="W2060" s="46">
        <v>20663</v>
      </c>
      <c r="X2060" s="46">
        <v>21905.5</v>
      </c>
      <c r="Y2060" s="46">
        <v>23880</v>
      </c>
      <c r="Z2060" s="46">
        <v>23380.5</v>
      </c>
      <c r="AA2060" s="26">
        <v>21301.5</v>
      </c>
      <c r="AB2060" s="46">
        <v>25270</v>
      </c>
      <c r="AC2060" s="46">
        <v>26308</v>
      </c>
      <c r="AD2060" s="46">
        <v>29364</v>
      </c>
      <c r="AE2060" s="46">
        <v>27126</v>
      </c>
      <c r="AF2060" s="26">
        <v>25530</v>
      </c>
      <c r="AG2060" s="46">
        <v>55950.75</v>
      </c>
      <c r="AH2060" s="46">
        <v>53495.68</v>
      </c>
      <c r="AI2060" s="46">
        <v>55517.8</v>
      </c>
      <c r="AJ2060" s="46">
        <v>54518.54</v>
      </c>
      <c r="AK2060" s="26">
        <v>55716</v>
      </c>
      <c r="AL2060" s="46">
        <v>31917.22</v>
      </c>
      <c r="AM2060" s="46">
        <v>32923</v>
      </c>
      <c r="AN2060" s="46">
        <v>34687.370000000003</v>
      </c>
      <c r="AO2060" s="46">
        <v>36704.79</v>
      </c>
      <c r="AP2060" s="26">
        <v>36000</v>
      </c>
      <c r="AQ2060" s="46">
        <v>42301.33</v>
      </c>
      <c r="AR2060" s="46">
        <v>42356.98</v>
      </c>
      <c r="AS2060" s="46">
        <v>43862.33</v>
      </c>
      <c r="AT2060" s="46">
        <v>43632.18</v>
      </c>
      <c r="AU2060" s="26">
        <v>44389.05</v>
      </c>
    </row>
    <row r="2061" spans="1:47" ht="12.75" customHeight="1" x14ac:dyDescent="0.25">
      <c r="A2061" s="51" t="s">
        <v>4948</v>
      </c>
      <c r="B2061" s="53" t="s">
        <v>2122</v>
      </c>
      <c r="C2061" s="45">
        <v>6.9009999999999998</v>
      </c>
      <c r="D2061" s="45">
        <v>6.6829999999999998</v>
      </c>
      <c r="E2061" s="45">
        <v>6.6509999999999998</v>
      </c>
      <c r="F2061" s="45">
        <v>7.2190000000000003</v>
      </c>
      <c r="G2061" s="25">
        <v>7.4889999999999999</v>
      </c>
      <c r="H2061" s="45">
        <v>6.4889999999999999</v>
      </c>
      <c r="I2061" s="45">
        <v>6.5019999999999998</v>
      </c>
      <c r="J2061" s="45">
        <v>6.5670000000000002</v>
      </c>
      <c r="K2061" s="45">
        <v>6.9969999999999999</v>
      </c>
      <c r="L2061" s="25">
        <v>7.7990000000000004</v>
      </c>
      <c r="M2061" s="45">
        <v>13.391999999999999</v>
      </c>
      <c r="N2061" s="45">
        <v>13.182</v>
      </c>
      <c r="O2061" s="45">
        <v>13.218999999999999</v>
      </c>
      <c r="P2061" s="45">
        <v>14.224</v>
      </c>
      <c r="Q2061" s="25">
        <v>15.292</v>
      </c>
      <c r="R2061" s="46">
        <v>40160</v>
      </c>
      <c r="S2061" s="46">
        <v>43294.5</v>
      </c>
      <c r="T2061" s="46">
        <v>44391</v>
      </c>
      <c r="U2061" s="46">
        <v>40086</v>
      </c>
      <c r="V2061" s="26">
        <v>40398.5</v>
      </c>
      <c r="W2061" s="46">
        <v>25000</v>
      </c>
      <c r="X2061" s="46">
        <v>24348</v>
      </c>
      <c r="Y2061" s="46">
        <v>26046.5</v>
      </c>
      <c r="Z2061" s="46">
        <v>25672</v>
      </c>
      <c r="AA2061" s="26">
        <v>22002</v>
      </c>
      <c r="AB2061" s="46">
        <v>31155</v>
      </c>
      <c r="AC2061" s="46">
        <v>32030.5</v>
      </c>
      <c r="AD2061" s="46">
        <v>33742</v>
      </c>
      <c r="AE2061" s="46">
        <v>31753.5</v>
      </c>
      <c r="AF2061" s="26">
        <v>29399</v>
      </c>
      <c r="AG2061" s="46">
        <v>65289</v>
      </c>
      <c r="AH2061" s="46">
        <v>68128</v>
      </c>
      <c r="AI2061" s="46">
        <v>66334.8</v>
      </c>
      <c r="AJ2061" s="46">
        <v>66121</v>
      </c>
      <c r="AK2061" s="26">
        <v>67752</v>
      </c>
      <c r="AL2061" s="46">
        <v>41698.51</v>
      </c>
      <c r="AM2061" s="46">
        <v>40140.5</v>
      </c>
      <c r="AN2061" s="46">
        <v>41034.58</v>
      </c>
      <c r="AO2061" s="46">
        <v>43045.67</v>
      </c>
      <c r="AP2061" s="26">
        <v>40202.949999999997</v>
      </c>
      <c r="AQ2061" s="46">
        <v>51849.43</v>
      </c>
      <c r="AR2061" s="46">
        <v>52211.5</v>
      </c>
      <c r="AS2061" s="46">
        <v>51440.07</v>
      </c>
      <c r="AT2061" s="46">
        <v>52672.36</v>
      </c>
      <c r="AU2061" s="26">
        <v>52451.58</v>
      </c>
    </row>
    <row r="2062" spans="1:47" ht="12.75" customHeight="1" x14ac:dyDescent="0.25">
      <c r="A2062" s="51" t="s">
        <v>4949</v>
      </c>
      <c r="B2062" s="53" t="s">
        <v>2123</v>
      </c>
      <c r="C2062" s="45">
        <v>7.7110000000000003</v>
      </c>
      <c r="D2062" s="45">
        <v>8.0579999999999998</v>
      </c>
      <c r="E2062" s="45">
        <v>8.3620000000000001</v>
      </c>
      <c r="F2062" s="45">
        <v>9.1910000000000007</v>
      </c>
      <c r="G2062" s="25">
        <v>10.222</v>
      </c>
      <c r="H2062" s="45">
        <v>7.1669999999999998</v>
      </c>
      <c r="I2062" s="45">
        <v>7.7279999999999998</v>
      </c>
      <c r="J2062" s="45">
        <v>7.9329999999999998</v>
      </c>
      <c r="K2062" s="45">
        <v>8.8079999999999998</v>
      </c>
      <c r="L2062" s="25">
        <v>10.099</v>
      </c>
      <c r="M2062" s="45">
        <v>14.875999999999999</v>
      </c>
      <c r="N2062" s="45">
        <v>15.782999999999999</v>
      </c>
      <c r="O2062" s="45">
        <v>16.294</v>
      </c>
      <c r="P2062" s="45">
        <v>18.016999999999999</v>
      </c>
      <c r="Q2062" s="25">
        <v>20.344000000000001</v>
      </c>
      <c r="R2062" s="46">
        <v>48059</v>
      </c>
      <c r="S2062" s="46">
        <v>50414</v>
      </c>
      <c r="T2062" s="46">
        <v>53657</v>
      </c>
      <c r="U2062" s="46">
        <v>51419.5</v>
      </c>
      <c r="V2062" s="26">
        <v>49592.5</v>
      </c>
      <c r="W2062" s="46">
        <v>26446.5</v>
      </c>
      <c r="X2062" s="46">
        <v>26766</v>
      </c>
      <c r="Y2062" s="46">
        <v>30699</v>
      </c>
      <c r="Z2062" s="46">
        <v>28719.5</v>
      </c>
      <c r="AA2062" s="26">
        <v>25788</v>
      </c>
      <c r="AB2062" s="46">
        <v>34791.5</v>
      </c>
      <c r="AC2062" s="46">
        <v>35961</v>
      </c>
      <c r="AD2062" s="46">
        <v>39021</v>
      </c>
      <c r="AE2062" s="46">
        <v>37328.5</v>
      </c>
      <c r="AF2062" s="26">
        <v>35273</v>
      </c>
      <c r="AG2062" s="46">
        <v>73078</v>
      </c>
      <c r="AH2062" s="46">
        <v>74087</v>
      </c>
      <c r="AI2062" s="46">
        <v>74374.16</v>
      </c>
      <c r="AJ2062" s="46">
        <v>75345</v>
      </c>
      <c r="AK2062" s="26">
        <v>78941.88</v>
      </c>
      <c r="AL2062" s="46">
        <v>38177.03</v>
      </c>
      <c r="AM2062" s="46">
        <v>38427.769999999997</v>
      </c>
      <c r="AN2062" s="46">
        <v>40821.160000000003</v>
      </c>
      <c r="AO2062" s="46">
        <v>41741</v>
      </c>
      <c r="AP2062" s="26">
        <v>41975</v>
      </c>
      <c r="AQ2062" s="46">
        <v>52633.760000000002</v>
      </c>
      <c r="AR2062" s="46">
        <v>52508</v>
      </c>
      <c r="AS2062" s="46">
        <v>54195.519999999997</v>
      </c>
      <c r="AT2062" s="46">
        <v>54667</v>
      </c>
      <c r="AU2062" s="26">
        <v>55903.3</v>
      </c>
    </row>
    <row r="2063" spans="1:47" ht="12.75" customHeight="1" x14ac:dyDescent="0.25">
      <c r="A2063" s="51" t="s">
        <v>4950</v>
      </c>
      <c r="B2063" s="53" t="s">
        <v>2124</v>
      </c>
      <c r="C2063" s="45">
        <v>6.0999999999999999E-2</v>
      </c>
      <c r="D2063" s="45">
        <v>5.0999999999999997E-2</v>
      </c>
      <c r="E2063" s="45">
        <v>0.06</v>
      </c>
      <c r="F2063" s="45">
        <v>7.0999999999999994E-2</v>
      </c>
      <c r="G2063" s="25">
        <v>7.9000000000000001E-2</v>
      </c>
      <c r="H2063" s="45">
        <v>0.03</v>
      </c>
      <c r="I2063" s="45">
        <v>2.5999999999999999E-2</v>
      </c>
      <c r="J2063" s="45">
        <v>2.5999999999999999E-2</v>
      </c>
      <c r="K2063" s="45">
        <v>0.03</v>
      </c>
      <c r="L2063" s="25">
        <v>2.8000000000000001E-2</v>
      </c>
      <c r="M2063" s="45">
        <v>8.8999999999999996E-2</v>
      </c>
      <c r="N2063" s="45">
        <v>7.0999999999999994E-2</v>
      </c>
      <c r="O2063" s="45">
        <v>8.1000000000000003E-2</v>
      </c>
      <c r="P2063" s="45">
        <v>9.6000000000000002E-2</v>
      </c>
      <c r="Q2063" s="25">
        <v>0.106</v>
      </c>
      <c r="R2063" s="46">
        <v>54259</v>
      </c>
      <c r="S2063" s="46">
        <v>52103</v>
      </c>
      <c r="T2063" s="46">
        <v>48398.5</v>
      </c>
      <c r="U2063" s="46">
        <v>42793</v>
      </c>
      <c r="V2063" s="26">
        <v>38678</v>
      </c>
      <c r="W2063" s="46">
        <v>14594</v>
      </c>
      <c r="X2063" s="46">
        <v>18710</v>
      </c>
      <c r="Y2063" s="46">
        <v>25515</v>
      </c>
      <c r="Z2063" s="46">
        <v>23678.5</v>
      </c>
      <c r="AA2063" s="26">
        <v>28902.5</v>
      </c>
      <c r="AB2063" s="46">
        <v>34758</v>
      </c>
      <c r="AC2063" s="46">
        <v>41300</v>
      </c>
      <c r="AD2063" s="46">
        <v>42439</v>
      </c>
      <c r="AE2063" s="46">
        <v>37666</v>
      </c>
      <c r="AF2063" s="26">
        <v>36584</v>
      </c>
      <c r="AG2063" s="46">
        <v>72752.31</v>
      </c>
      <c r="AH2063" s="46">
        <v>63386</v>
      </c>
      <c r="AI2063" s="46">
        <v>56431.39</v>
      </c>
      <c r="AJ2063" s="46">
        <v>63226.86</v>
      </c>
      <c r="AK2063" s="26">
        <v>68977.81</v>
      </c>
      <c r="AL2063" s="46">
        <v>34016.21</v>
      </c>
      <c r="AM2063" s="46">
        <v>24199.45</v>
      </c>
      <c r="AN2063" s="46">
        <v>34310</v>
      </c>
      <c r="AO2063" s="46">
        <v>30061.279999999999</v>
      </c>
      <c r="AP2063" s="26">
        <v>31405</v>
      </c>
      <c r="AQ2063" s="46">
        <v>64255.24</v>
      </c>
      <c r="AR2063" s="46">
        <v>46980</v>
      </c>
      <c r="AS2063" s="46">
        <v>43290.400000000001</v>
      </c>
      <c r="AT2063" s="46">
        <v>44597</v>
      </c>
      <c r="AU2063" s="26">
        <v>55800.46</v>
      </c>
    </row>
    <row r="2064" spans="1:47" ht="12.75" customHeight="1" x14ac:dyDescent="0.25">
      <c r="A2064" s="51" t="s">
        <v>4951</v>
      </c>
      <c r="B2064" s="53" t="s">
        <v>2125</v>
      </c>
      <c r="C2064" s="45" t="s">
        <v>2519</v>
      </c>
      <c r="D2064" s="45" t="s">
        <v>2519</v>
      </c>
      <c r="E2064" s="45" t="s">
        <v>2519</v>
      </c>
      <c r="F2064" s="45" t="s">
        <v>2519</v>
      </c>
      <c r="G2064" s="25" t="s">
        <v>2519</v>
      </c>
      <c r="H2064" s="45" t="s">
        <v>2519</v>
      </c>
      <c r="I2064" s="45" t="s">
        <v>2519</v>
      </c>
      <c r="J2064" s="45" t="s">
        <v>2519</v>
      </c>
      <c r="K2064" s="45" t="s">
        <v>2519</v>
      </c>
      <c r="L2064" s="25" t="s">
        <v>2519</v>
      </c>
      <c r="M2064" s="45" t="s">
        <v>2519</v>
      </c>
      <c r="N2064" s="45" t="s">
        <v>2519</v>
      </c>
      <c r="O2064" s="45" t="s">
        <v>2519</v>
      </c>
      <c r="P2064" s="45" t="s">
        <v>2519</v>
      </c>
      <c r="Q2064" s="25" t="s">
        <v>2519</v>
      </c>
      <c r="R2064" s="46" t="s">
        <v>2519</v>
      </c>
      <c r="S2064" s="46" t="s">
        <v>2519</v>
      </c>
      <c r="T2064" s="46" t="s">
        <v>2519</v>
      </c>
      <c r="U2064" s="46" t="s">
        <v>2519</v>
      </c>
      <c r="V2064" s="26" t="s">
        <v>2519</v>
      </c>
      <c r="W2064" s="46" t="s">
        <v>2519</v>
      </c>
      <c r="X2064" s="46" t="s">
        <v>2519</v>
      </c>
      <c r="Y2064" s="46" t="s">
        <v>2519</v>
      </c>
      <c r="Z2064" s="46" t="s">
        <v>2519</v>
      </c>
      <c r="AA2064" s="26" t="s">
        <v>2519</v>
      </c>
      <c r="AB2064" s="46" t="s">
        <v>2519</v>
      </c>
      <c r="AC2064" s="46" t="s">
        <v>2519</v>
      </c>
      <c r="AD2064" s="46" t="s">
        <v>2519</v>
      </c>
      <c r="AE2064" s="46" t="s">
        <v>2519</v>
      </c>
      <c r="AF2064" s="26" t="s">
        <v>2519</v>
      </c>
      <c r="AG2064" s="46" t="s">
        <v>2519</v>
      </c>
      <c r="AH2064" s="46" t="s">
        <v>2519</v>
      </c>
      <c r="AI2064" s="46" t="s">
        <v>2519</v>
      </c>
      <c r="AJ2064" s="46" t="s">
        <v>2519</v>
      </c>
      <c r="AK2064" s="26" t="s">
        <v>2519</v>
      </c>
      <c r="AL2064" s="46" t="s">
        <v>2519</v>
      </c>
      <c r="AM2064" s="46" t="s">
        <v>2519</v>
      </c>
      <c r="AN2064" s="46" t="s">
        <v>2519</v>
      </c>
      <c r="AO2064" s="46" t="s">
        <v>2519</v>
      </c>
      <c r="AP2064" s="26" t="s">
        <v>2519</v>
      </c>
      <c r="AQ2064" s="46" t="s">
        <v>2519</v>
      </c>
      <c r="AR2064" s="46" t="s">
        <v>2519</v>
      </c>
      <c r="AS2064" s="46" t="s">
        <v>2519</v>
      </c>
      <c r="AT2064" s="46" t="s">
        <v>2519</v>
      </c>
      <c r="AU2064" s="26" t="s">
        <v>2519</v>
      </c>
    </row>
    <row r="2065" spans="1:47" ht="12.75" customHeight="1" x14ac:dyDescent="0.25">
      <c r="A2065" s="51" t="s">
        <v>4952</v>
      </c>
      <c r="B2065" s="53" t="s">
        <v>2126</v>
      </c>
      <c r="C2065" s="45">
        <v>3.7370000000000001</v>
      </c>
      <c r="D2065" s="45">
        <v>3.7040000000000002</v>
      </c>
      <c r="E2065" s="45">
        <v>3.802</v>
      </c>
      <c r="F2065" s="45">
        <v>3.9969999999999999</v>
      </c>
      <c r="G2065" s="25">
        <v>4.1020000000000003</v>
      </c>
      <c r="H2065" s="45">
        <v>3.3969999999999998</v>
      </c>
      <c r="I2065" s="45">
        <v>3.4950000000000001</v>
      </c>
      <c r="J2065" s="45">
        <v>3.468</v>
      </c>
      <c r="K2065" s="45">
        <v>3.798</v>
      </c>
      <c r="L2065" s="25">
        <v>4.1859999999999999</v>
      </c>
      <c r="M2065" s="45">
        <v>7.1360000000000001</v>
      </c>
      <c r="N2065" s="45">
        <v>7.1980000000000004</v>
      </c>
      <c r="O2065" s="45">
        <v>7.266</v>
      </c>
      <c r="P2065" s="45">
        <v>7.8070000000000004</v>
      </c>
      <c r="Q2065" s="25">
        <v>8.3019999999999996</v>
      </c>
      <c r="R2065" s="46">
        <v>47004</v>
      </c>
      <c r="S2065" s="46">
        <v>49812.5</v>
      </c>
      <c r="T2065" s="46">
        <v>51083</v>
      </c>
      <c r="U2065" s="46">
        <v>50762.5</v>
      </c>
      <c r="V2065" s="26">
        <v>53478</v>
      </c>
      <c r="W2065" s="46">
        <v>26279.5</v>
      </c>
      <c r="X2065" s="46">
        <v>26009</v>
      </c>
      <c r="Y2065" s="46">
        <v>28824</v>
      </c>
      <c r="Z2065" s="46">
        <v>27535</v>
      </c>
      <c r="AA2065" s="26">
        <v>24583</v>
      </c>
      <c r="AB2065" s="46">
        <v>33543</v>
      </c>
      <c r="AC2065" s="46">
        <v>34621</v>
      </c>
      <c r="AD2065" s="46">
        <v>36882</v>
      </c>
      <c r="AE2065" s="46">
        <v>36054.5</v>
      </c>
      <c r="AF2065" s="26">
        <v>34482</v>
      </c>
      <c r="AG2065" s="46">
        <v>71280</v>
      </c>
      <c r="AH2065" s="46">
        <v>73349</v>
      </c>
      <c r="AI2065" s="46">
        <v>73081.78</v>
      </c>
      <c r="AJ2065" s="46">
        <v>75325</v>
      </c>
      <c r="AK2065" s="26">
        <v>81492.06</v>
      </c>
      <c r="AL2065" s="46">
        <v>36529.5</v>
      </c>
      <c r="AM2065" s="46">
        <v>35657.5</v>
      </c>
      <c r="AN2065" s="46">
        <v>37118.42</v>
      </c>
      <c r="AO2065" s="46">
        <v>39104</v>
      </c>
      <c r="AP2065" s="26">
        <v>38069</v>
      </c>
      <c r="AQ2065" s="46">
        <v>50726.09</v>
      </c>
      <c r="AR2065" s="46">
        <v>51130</v>
      </c>
      <c r="AS2065" s="46">
        <v>51408.45</v>
      </c>
      <c r="AT2065" s="46">
        <v>53235.5</v>
      </c>
      <c r="AU2065" s="26">
        <v>54565.68</v>
      </c>
    </row>
    <row r="2066" spans="1:47" ht="12.75" customHeight="1" x14ac:dyDescent="0.25">
      <c r="A2066" s="51" t="s">
        <v>4953</v>
      </c>
      <c r="B2066" s="53" t="s">
        <v>2127</v>
      </c>
      <c r="C2066" s="45">
        <v>3.1579999999999999</v>
      </c>
      <c r="D2066" s="45">
        <v>3.1459999999999999</v>
      </c>
      <c r="E2066" s="45">
        <v>3.2440000000000002</v>
      </c>
      <c r="F2066" s="45">
        <v>3.5430000000000001</v>
      </c>
      <c r="G2066" s="25">
        <v>3.7509999999999999</v>
      </c>
      <c r="H2066" s="45">
        <v>2.9550000000000001</v>
      </c>
      <c r="I2066" s="45">
        <v>3.0979999999999999</v>
      </c>
      <c r="J2066" s="45">
        <v>3.1709999999999998</v>
      </c>
      <c r="K2066" s="45">
        <v>3.3730000000000002</v>
      </c>
      <c r="L2066" s="25">
        <v>3.831</v>
      </c>
      <c r="M2066" s="45">
        <v>6.1150000000000002</v>
      </c>
      <c r="N2066" s="45">
        <v>6.2460000000000004</v>
      </c>
      <c r="O2066" s="45">
        <v>6.415</v>
      </c>
      <c r="P2066" s="45">
        <v>6.9189999999999996</v>
      </c>
      <c r="Q2066" s="25">
        <v>7.5810000000000004</v>
      </c>
      <c r="R2066" s="46">
        <v>35533</v>
      </c>
      <c r="S2066" s="46">
        <v>39326</v>
      </c>
      <c r="T2066" s="46">
        <v>39538</v>
      </c>
      <c r="U2066" s="46">
        <v>37662.5</v>
      </c>
      <c r="V2066" s="26">
        <v>38972</v>
      </c>
      <c r="W2066" s="46">
        <v>24506</v>
      </c>
      <c r="X2066" s="46">
        <v>24805</v>
      </c>
      <c r="Y2066" s="46">
        <v>25369.5</v>
      </c>
      <c r="Z2066" s="46">
        <v>24899</v>
      </c>
      <c r="AA2066" s="26">
        <v>21663</v>
      </c>
      <c r="AB2066" s="46">
        <v>29896.5</v>
      </c>
      <c r="AC2066" s="46">
        <v>31143.5</v>
      </c>
      <c r="AD2066" s="46">
        <v>31497</v>
      </c>
      <c r="AE2066" s="46">
        <v>30560</v>
      </c>
      <c r="AF2066" s="26">
        <v>29110</v>
      </c>
      <c r="AG2066" s="46">
        <v>58954.5</v>
      </c>
      <c r="AH2066" s="46">
        <v>60536.65</v>
      </c>
      <c r="AI2066" s="46">
        <v>60473.32</v>
      </c>
      <c r="AJ2066" s="46">
        <v>63059</v>
      </c>
      <c r="AK2066" s="26">
        <v>66028.09</v>
      </c>
      <c r="AL2066" s="46">
        <v>37547.730000000003</v>
      </c>
      <c r="AM2066" s="46">
        <v>37621</v>
      </c>
      <c r="AN2066" s="46">
        <v>37430.28</v>
      </c>
      <c r="AO2066" s="46">
        <v>40328.92</v>
      </c>
      <c r="AP2066" s="26">
        <v>37759.949999999997</v>
      </c>
      <c r="AQ2066" s="46">
        <v>47799.06</v>
      </c>
      <c r="AR2066" s="46">
        <v>48234</v>
      </c>
      <c r="AS2066" s="46">
        <v>47829.93</v>
      </c>
      <c r="AT2066" s="46">
        <v>51177.87</v>
      </c>
      <c r="AU2066" s="26">
        <v>50133.09</v>
      </c>
    </row>
    <row r="2067" spans="1:47" ht="12.75" customHeight="1" x14ac:dyDescent="0.25">
      <c r="A2067" s="51" t="s">
        <v>4954</v>
      </c>
      <c r="B2067" s="53" t="s">
        <v>2128</v>
      </c>
      <c r="C2067" s="45">
        <v>4.4279999999999999</v>
      </c>
      <c r="D2067" s="45">
        <v>4.3810000000000002</v>
      </c>
      <c r="E2067" s="45">
        <v>4.3129999999999997</v>
      </c>
      <c r="F2067" s="45">
        <v>4.6589999999999998</v>
      </c>
      <c r="G2067" s="25">
        <v>5.1319999999999997</v>
      </c>
      <c r="H2067" s="45">
        <v>3.9289999999999998</v>
      </c>
      <c r="I2067" s="45">
        <v>4.1029999999999998</v>
      </c>
      <c r="J2067" s="45">
        <v>4.1230000000000002</v>
      </c>
      <c r="K2067" s="45">
        <v>4.548</v>
      </c>
      <c r="L2067" s="25">
        <v>5.2560000000000002</v>
      </c>
      <c r="M2067" s="45">
        <v>8.3610000000000007</v>
      </c>
      <c r="N2067" s="45">
        <v>8.4819999999999993</v>
      </c>
      <c r="O2067" s="45">
        <v>8.4339999999999993</v>
      </c>
      <c r="P2067" s="45">
        <v>9.2110000000000003</v>
      </c>
      <c r="Q2067" s="25">
        <v>10.395</v>
      </c>
      <c r="R2067" s="46">
        <v>27918</v>
      </c>
      <c r="S2067" s="46">
        <v>31102</v>
      </c>
      <c r="T2067" s="46">
        <v>33808</v>
      </c>
      <c r="U2067" s="46">
        <v>34016</v>
      </c>
      <c r="V2067" s="26">
        <v>32272</v>
      </c>
      <c r="W2067" s="46">
        <v>20901.5</v>
      </c>
      <c r="X2067" s="46">
        <v>20942</v>
      </c>
      <c r="Y2067" s="46">
        <v>23920.5</v>
      </c>
      <c r="Z2067" s="46">
        <v>23169.5</v>
      </c>
      <c r="AA2067" s="26">
        <v>19344</v>
      </c>
      <c r="AB2067" s="46">
        <v>23645</v>
      </c>
      <c r="AC2067" s="46">
        <v>25080</v>
      </c>
      <c r="AD2067" s="46">
        <v>27525</v>
      </c>
      <c r="AE2067" s="46">
        <v>27560.5</v>
      </c>
      <c r="AF2067" s="26">
        <v>24592.5</v>
      </c>
      <c r="AG2067" s="46">
        <v>54509.5</v>
      </c>
      <c r="AH2067" s="46">
        <v>54914.37</v>
      </c>
      <c r="AI2067" s="46">
        <v>54942.78</v>
      </c>
      <c r="AJ2067" s="46">
        <v>58847.95</v>
      </c>
      <c r="AK2067" s="26">
        <v>60416.5</v>
      </c>
      <c r="AL2067" s="46">
        <v>34389.99</v>
      </c>
      <c r="AM2067" s="46">
        <v>34199.69</v>
      </c>
      <c r="AN2067" s="46">
        <v>35196.57</v>
      </c>
      <c r="AO2067" s="46">
        <v>37199.300000000003</v>
      </c>
      <c r="AP2067" s="26">
        <v>35385</v>
      </c>
      <c r="AQ2067" s="46">
        <v>44005.63</v>
      </c>
      <c r="AR2067" s="46">
        <v>43500</v>
      </c>
      <c r="AS2067" s="46">
        <v>44331.54</v>
      </c>
      <c r="AT2067" s="46">
        <v>46800</v>
      </c>
      <c r="AU2067" s="26">
        <v>46415.33</v>
      </c>
    </row>
    <row r="2068" spans="1:47" ht="12.75" customHeight="1" x14ac:dyDescent="0.25">
      <c r="A2068" s="51" t="s">
        <v>4955</v>
      </c>
      <c r="B2068" s="53" t="s">
        <v>2129</v>
      </c>
      <c r="C2068" s="45">
        <v>6.8000000000000005E-2</v>
      </c>
      <c r="D2068" s="45">
        <v>3.3000000000000002E-2</v>
      </c>
      <c r="E2068" s="45">
        <v>2.5999999999999999E-2</v>
      </c>
      <c r="F2068" s="45">
        <v>2.8000000000000001E-2</v>
      </c>
      <c r="G2068" s="25">
        <v>7.8E-2</v>
      </c>
      <c r="H2068" s="45">
        <v>5.0000000000000001E-3</v>
      </c>
      <c r="I2068" s="45">
        <v>6.0000000000000001E-3</v>
      </c>
      <c r="J2068" s="45">
        <v>3.0000000000000001E-3</v>
      </c>
      <c r="K2068" s="45">
        <v>1.4E-2</v>
      </c>
      <c r="L2068" s="25">
        <v>2.1000000000000001E-2</v>
      </c>
      <c r="M2068" s="45">
        <v>7.1999999999999995E-2</v>
      </c>
      <c r="N2068" s="45">
        <v>4.2000000000000003E-2</v>
      </c>
      <c r="O2068" s="45">
        <v>3.5000000000000003E-2</v>
      </c>
      <c r="P2068" s="45">
        <v>3.5999999999999997E-2</v>
      </c>
      <c r="Q2068" s="25">
        <v>9.7000000000000003E-2</v>
      </c>
      <c r="R2068" s="46">
        <v>56306.5</v>
      </c>
      <c r="S2068" s="46">
        <v>26025.5</v>
      </c>
      <c r="T2068" s="46">
        <v>46550.5</v>
      </c>
      <c r="U2068" s="46">
        <v>40300</v>
      </c>
      <c r="V2068" s="26">
        <v>45790</v>
      </c>
      <c r="W2068" s="46">
        <v>38446</v>
      </c>
      <c r="X2068" s="46">
        <v>22561.5</v>
      </c>
      <c r="Y2068" s="46">
        <v>10777</v>
      </c>
      <c r="Z2068" s="46">
        <v>9272</v>
      </c>
      <c r="AA2068" s="26">
        <v>1926</v>
      </c>
      <c r="AB2068" s="46">
        <v>55062</v>
      </c>
      <c r="AC2068" s="46">
        <v>24993.5</v>
      </c>
      <c r="AD2068" s="46">
        <v>35531.5</v>
      </c>
      <c r="AE2068" s="46">
        <v>35025</v>
      </c>
      <c r="AF2068" s="26">
        <v>43979.5</v>
      </c>
      <c r="AG2068" s="46">
        <v>112383.5</v>
      </c>
      <c r="AH2068" s="46">
        <v>83827</v>
      </c>
      <c r="AI2068" s="46">
        <v>79780.42</v>
      </c>
      <c r="AJ2068" s="46">
        <v>89611.65</v>
      </c>
      <c r="AK2068" s="26">
        <v>132375.59</v>
      </c>
      <c r="AL2068" s="46">
        <v>38446</v>
      </c>
      <c r="AM2068" s="46">
        <v>33270.629999999997</v>
      </c>
      <c r="AN2068" s="46">
        <v>10747.55</v>
      </c>
      <c r="AO2068" s="46">
        <v>67371.320000000007</v>
      </c>
      <c r="AP2068" s="26">
        <v>11808.13</v>
      </c>
      <c r="AQ2068" s="46">
        <v>103541.19</v>
      </c>
      <c r="AR2068" s="46">
        <v>81913</v>
      </c>
      <c r="AS2068" s="46">
        <v>78409.179999999993</v>
      </c>
      <c r="AT2068" s="46">
        <v>81538</v>
      </c>
      <c r="AU2068" s="26">
        <v>120297.83</v>
      </c>
    </row>
    <row r="2069" spans="1:47" ht="12.75" customHeight="1" x14ac:dyDescent="0.25">
      <c r="A2069" s="51" t="s">
        <v>4956</v>
      </c>
      <c r="B2069" s="53" t="s">
        <v>2130</v>
      </c>
      <c r="C2069" s="45">
        <v>1.2250000000000001</v>
      </c>
      <c r="D2069" s="45">
        <v>1.329</v>
      </c>
      <c r="E2069" s="45">
        <v>1.3859999999999999</v>
      </c>
      <c r="F2069" s="45">
        <v>1.4770000000000001</v>
      </c>
      <c r="G2069" s="25">
        <v>1.6339999999999999</v>
      </c>
      <c r="H2069" s="45">
        <v>1.091</v>
      </c>
      <c r="I2069" s="45">
        <v>1.218</v>
      </c>
      <c r="J2069" s="45">
        <v>1.3580000000000001</v>
      </c>
      <c r="K2069" s="45">
        <v>1.542</v>
      </c>
      <c r="L2069" s="25">
        <v>1.7110000000000001</v>
      </c>
      <c r="M2069" s="45">
        <v>2.319</v>
      </c>
      <c r="N2069" s="45">
        <v>2.548</v>
      </c>
      <c r="O2069" s="45">
        <v>2.7469999999999999</v>
      </c>
      <c r="P2069" s="45">
        <v>3.0209999999999999</v>
      </c>
      <c r="Q2069" s="25">
        <v>3.3410000000000002</v>
      </c>
      <c r="R2069" s="46">
        <v>57665</v>
      </c>
      <c r="S2069" s="46">
        <v>61833</v>
      </c>
      <c r="T2069" s="46">
        <v>67116.5</v>
      </c>
      <c r="U2069" s="46">
        <v>70019.5</v>
      </c>
      <c r="V2069" s="26">
        <v>68603</v>
      </c>
      <c r="W2069" s="46">
        <v>31877</v>
      </c>
      <c r="X2069" s="46">
        <v>30501</v>
      </c>
      <c r="Y2069" s="46">
        <v>33716</v>
      </c>
      <c r="Z2069" s="46">
        <v>33850</v>
      </c>
      <c r="AA2069" s="26">
        <v>30694</v>
      </c>
      <c r="AB2069" s="46">
        <v>42529</v>
      </c>
      <c r="AC2069" s="46">
        <v>42743</v>
      </c>
      <c r="AD2069" s="46">
        <v>45085</v>
      </c>
      <c r="AE2069" s="46">
        <v>46269.5</v>
      </c>
      <c r="AF2069" s="26">
        <v>44997.5</v>
      </c>
      <c r="AG2069" s="46">
        <v>88987</v>
      </c>
      <c r="AH2069" s="46">
        <v>87685.5</v>
      </c>
      <c r="AI2069" s="46">
        <v>87721.9</v>
      </c>
      <c r="AJ2069" s="46">
        <v>94588.41</v>
      </c>
      <c r="AK2069" s="26">
        <v>97070.68</v>
      </c>
      <c r="AL2069" s="46">
        <v>46384</v>
      </c>
      <c r="AM2069" s="46">
        <v>44491.98</v>
      </c>
      <c r="AN2069" s="46">
        <v>46073.77</v>
      </c>
      <c r="AO2069" s="46">
        <v>47597.55</v>
      </c>
      <c r="AP2069" s="26">
        <v>47688.04</v>
      </c>
      <c r="AQ2069" s="46">
        <v>63772.94</v>
      </c>
      <c r="AR2069" s="46">
        <v>65000</v>
      </c>
      <c r="AS2069" s="46">
        <v>62663.32</v>
      </c>
      <c r="AT2069" s="46">
        <v>65965</v>
      </c>
      <c r="AU2069" s="26">
        <v>67399.66</v>
      </c>
    </row>
    <row r="2070" spans="1:47" ht="12.75" customHeight="1" x14ac:dyDescent="0.25">
      <c r="A2070" s="51" t="s">
        <v>4957</v>
      </c>
      <c r="B2070" s="53" t="s">
        <v>2131</v>
      </c>
      <c r="C2070" s="45">
        <v>5.0949999999999998</v>
      </c>
      <c r="D2070" s="45">
        <v>4.9829999999999997</v>
      </c>
      <c r="E2070" s="45">
        <v>5.0940000000000003</v>
      </c>
      <c r="F2070" s="45">
        <v>5.2939999999999996</v>
      </c>
      <c r="G2070" s="25">
        <v>5.7720000000000002</v>
      </c>
      <c r="H2070" s="45">
        <v>4.2050000000000001</v>
      </c>
      <c r="I2070" s="45">
        <v>4.3230000000000004</v>
      </c>
      <c r="J2070" s="45">
        <v>4.2060000000000004</v>
      </c>
      <c r="K2070" s="45">
        <v>4.5730000000000004</v>
      </c>
      <c r="L2070" s="25">
        <v>5.2930000000000001</v>
      </c>
      <c r="M2070" s="45">
        <v>9.3030000000000008</v>
      </c>
      <c r="N2070" s="45">
        <v>9.3079999999999998</v>
      </c>
      <c r="O2070" s="45">
        <v>9.3040000000000003</v>
      </c>
      <c r="P2070" s="45">
        <v>9.8719999999999999</v>
      </c>
      <c r="Q2070" s="25">
        <v>11.071999999999999</v>
      </c>
      <c r="R2070" s="46">
        <v>38662.5</v>
      </c>
      <c r="S2070" s="46">
        <v>40469</v>
      </c>
      <c r="T2070" s="46">
        <v>40720</v>
      </c>
      <c r="U2070" s="46">
        <v>40317</v>
      </c>
      <c r="V2070" s="26">
        <v>36997</v>
      </c>
      <c r="W2070" s="46">
        <v>26660.5</v>
      </c>
      <c r="X2070" s="46">
        <v>25634</v>
      </c>
      <c r="Y2070" s="46">
        <v>30000</v>
      </c>
      <c r="Z2070" s="46">
        <v>26904</v>
      </c>
      <c r="AA2070" s="26">
        <v>23596</v>
      </c>
      <c r="AB2070" s="46">
        <v>31958</v>
      </c>
      <c r="AC2070" s="46">
        <v>31838</v>
      </c>
      <c r="AD2070" s="46">
        <v>34672</v>
      </c>
      <c r="AE2070" s="46">
        <v>32764</v>
      </c>
      <c r="AF2070" s="26">
        <v>28858</v>
      </c>
      <c r="AG2070" s="46">
        <v>61732.6</v>
      </c>
      <c r="AH2070" s="46">
        <v>61939</v>
      </c>
      <c r="AI2070" s="46">
        <v>60253.71</v>
      </c>
      <c r="AJ2070" s="46">
        <v>64497</v>
      </c>
      <c r="AK2070" s="26">
        <v>65268</v>
      </c>
      <c r="AL2070" s="46">
        <v>39475.910000000003</v>
      </c>
      <c r="AM2070" s="46">
        <v>38421</v>
      </c>
      <c r="AN2070" s="46">
        <v>38846.57</v>
      </c>
      <c r="AO2070" s="46">
        <v>40475</v>
      </c>
      <c r="AP2070" s="26">
        <v>39560.83</v>
      </c>
      <c r="AQ2070" s="46">
        <v>49657.75</v>
      </c>
      <c r="AR2070" s="46">
        <v>49585</v>
      </c>
      <c r="AS2070" s="46">
        <v>49387.98</v>
      </c>
      <c r="AT2070" s="46">
        <v>51546.879999999997</v>
      </c>
      <c r="AU2070" s="26">
        <v>51725</v>
      </c>
    </row>
    <row r="2071" spans="1:47" ht="12.75" customHeight="1" x14ac:dyDescent="0.25">
      <c r="A2071" s="51" t="s">
        <v>4958</v>
      </c>
      <c r="B2071" s="53" t="s">
        <v>2132</v>
      </c>
      <c r="C2071" s="45">
        <v>4.1159999999999997</v>
      </c>
      <c r="D2071" s="45">
        <v>4.218</v>
      </c>
      <c r="E2071" s="45">
        <v>4.3250000000000002</v>
      </c>
      <c r="F2071" s="45">
        <v>4.6440000000000001</v>
      </c>
      <c r="G2071" s="25">
        <v>5.0179999999999998</v>
      </c>
      <c r="H2071" s="45">
        <v>3.6110000000000002</v>
      </c>
      <c r="I2071" s="45">
        <v>3.84</v>
      </c>
      <c r="J2071" s="45">
        <v>3.89</v>
      </c>
      <c r="K2071" s="45">
        <v>4.2</v>
      </c>
      <c r="L2071" s="25">
        <v>4.907</v>
      </c>
      <c r="M2071" s="45">
        <v>7.726</v>
      </c>
      <c r="N2071" s="45">
        <v>8.0530000000000008</v>
      </c>
      <c r="O2071" s="45">
        <v>8.2210000000000001</v>
      </c>
      <c r="P2071" s="45">
        <v>8.8510000000000009</v>
      </c>
      <c r="Q2071" s="25">
        <v>9.9269999999999996</v>
      </c>
      <c r="R2071" s="46">
        <v>38818</v>
      </c>
      <c r="S2071" s="46">
        <v>41709</v>
      </c>
      <c r="T2071" s="46">
        <v>42689.5</v>
      </c>
      <c r="U2071" s="46">
        <v>39702</v>
      </c>
      <c r="V2071" s="26">
        <v>39600</v>
      </c>
      <c r="W2071" s="46">
        <v>23890</v>
      </c>
      <c r="X2071" s="46">
        <v>24270.5</v>
      </c>
      <c r="Y2071" s="46">
        <v>25856</v>
      </c>
      <c r="Z2071" s="46">
        <v>26400</v>
      </c>
      <c r="AA2071" s="26">
        <v>22857.5</v>
      </c>
      <c r="AB2071" s="46">
        <v>30226</v>
      </c>
      <c r="AC2071" s="46">
        <v>31002</v>
      </c>
      <c r="AD2071" s="46">
        <v>33383</v>
      </c>
      <c r="AE2071" s="46">
        <v>31799</v>
      </c>
      <c r="AF2071" s="26">
        <v>29787.5</v>
      </c>
      <c r="AG2071" s="46">
        <v>62891.93</v>
      </c>
      <c r="AH2071" s="46">
        <v>64374.87</v>
      </c>
      <c r="AI2071" s="46">
        <v>63267.17</v>
      </c>
      <c r="AJ2071" s="46">
        <v>65792.06</v>
      </c>
      <c r="AK2071" s="26">
        <v>68640.77</v>
      </c>
      <c r="AL2071" s="46">
        <v>35281</v>
      </c>
      <c r="AM2071" s="46">
        <v>35838</v>
      </c>
      <c r="AN2071" s="46">
        <v>36765.269999999997</v>
      </c>
      <c r="AO2071" s="46">
        <v>40321</v>
      </c>
      <c r="AP2071" s="26">
        <v>38875.050000000003</v>
      </c>
      <c r="AQ2071" s="46">
        <v>47589</v>
      </c>
      <c r="AR2071" s="46">
        <v>47589</v>
      </c>
      <c r="AS2071" s="46">
        <v>48583.65</v>
      </c>
      <c r="AT2071" s="46">
        <v>50885</v>
      </c>
      <c r="AU2071" s="26">
        <v>52443.98</v>
      </c>
    </row>
    <row r="2072" spans="1:47" ht="12.75" customHeight="1" x14ac:dyDescent="0.25">
      <c r="A2072" s="51" t="s">
        <v>4959</v>
      </c>
      <c r="B2072" s="53" t="s">
        <v>2133</v>
      </c>
      <c r="C2072" s="45">
        <v>7.0019999999999998</v>
      </c>
      <c r="D2072" s="45">
        <v>7.1280000000000001</v>
      </c>
      <c r="E2072" s="45">
        <v>7.1420000000000003</v>
      </c>
      <c r="F2072" s="45">
        <v>7.67</v>
      </c>
      <c r="G2072" s="25">
        <v>8.5139999999999993</v>
      </c>
      <c r="H2072" s="45">
        <v>5.9409999999999998</v>
      </c>
      <c r="I2072" s="45">
        <v>6.4279999999999999</v>
      </c>
      <c r="J2072" s="45">
        <v>6.4790000000000001</v>
      </c>
      <c r="K2072" s="45">
        <v>7.1929999999999996</v>
      </c>
      <c r="L2072" s="25">
        <v>8.2750000000000004</v>
      </c>
      <c r="M2072" s="45">
        <v>12.941000000000001</v>
      </c>
      <c r="N2072" s="45">
        <v>13.558</v>
      </c>
      <c r="O2072" s="45">
        <v>13.624000000000001</v>
      </c>
      <c r="P2072" s="45">
        <v>14.882999999999999</v>
      </c>
      <c r="Q2072" s="25">
        <v>16.800999999999998</v>
      </c>
      <c r="R2072" s="46">
        <v>46800</v>
      </c>
      <c r="S2072" s="46">
        <v>50593</v>
      </c>
      <c r="T2072" s="46">
        <v>52421</v>
      </c>
      <c r="U2072" s="46">
        <v>50861</v>
      </c>
      <c r="V2072" s="26">
        <v>48940</v>
      </c>
      <c r="W2072" s="46">
        <v>27950.5</v>
      </c>
      <c r="X2072" s="46">
        <v>27065</v>
      </c>
      <c r="Y2072" s="46">
        <v>31095</v>
      </c>
      <c r="Z2072" s="46">
        <v>29081</v>
      </c>
      <c r="AA2072" s="26">
        <v>26000</v>
      </c>
      <c r="AB2072" s="46">
        <v>35899</v>
      </c>
      <c r="AC2072" s="46">
        <v>36356.5</v>
      </c>
      <c r="AD2072" s="46">
        <v>39749</v>
      </c>
      <c r="AE2072" s="46">
        <v>37713</v>
      </c>
      <c r="AF2072" s="26">
        <v>34902</v>
      </c>
      <c r="AG2072" s="46">
        <v>72300</v>
      </c>
      <c r="AH2072" s="46">
        <v>74404.73</v>
      </c>
      <c r="AI2072" s="46">
        <v>72832.460000000006</v>
      </c>
      <c r="AJ2072" s="46">
        <v>75479.5</v>
      </c>
      <c r="AK2072" s="26">
        <v>79198</v>
      </c>
      <c r="AL2072" s="46">
        <v>40928</v>
      </c>
      <c r="AM2072" s="46">
        <v>39409.42</v>
      </c>
      <c r="AN2072" s="46">
        <v>42089.19</v>
      </c>
      <c r="AO2072" s="46">
        <v>42879.98</v>
      </c>
      <c r="AP2072" s="26">
        <v>42099.06</v>
      </c>
      <c r="AQ2072" s="46">
        <v>54661</v>
      </c>
      <c r="AR2072" s="46">
        <v>54286.5</v>
      </c>
      <c r="AS2072" s="46">
        <v>54998.22</v>
      </c>
      <c r="AT2072" s="46">
        <v>55439</v>
      </c>
      <c r="AU2072" s="26">
        <v>57188.39</v>
      </c>
    </row>
    <row r="2073" spans="1:47" ht="12.75" customHeight="1" x14ac:dyDescent="0.25">
      <c r="A2073" s="51" t="s">
        <v>4960</v>
      </c>
      <c r="B2073" s="53" t="s">
        <v>2134</v>
      </c>
      <c r="C2073" s="45">
        <v>3.18</v>
      </c>
      <c r="D2073" s="45">
        <v>3.1949999999999998</v>
      </c>
      <c r="E2073" s="45">
        <v>3.1549999999999998</v>
      </c>
      <c r="F2073" s="45">
        <v>3.3319999999999999</v>
      </c>
      <c r="G2073" s="25">
        <v>3.496</v>
      </c>
      <c r="H2073" s="45">
        <v>2.5990000000000002</v>
      </c>
      <c r="I2073" s="45">
        <v>2.6850000000000001</v>
      </c>
      <c r="J2073" s="45">
        <v>2.681</v>
      </c>
      <c r="K2073" s="45">
        <v>2.9609999999999999</v>
      </c>
      <c r="L2073" s="25">
        <v>3.2679999999999998</v>
      </c>
      <c r="M2073" s="45">
        <v>5.7779999999999996</v>
      </c>
      <c r="N2073" s="45">
        <v>5.8819999999999997</v>
      </c>
      <c r="O2073" s="45">
        <v>5.8410000000000002</v>
      </c>
      <c r="P2073" s="45">
        <v>6.2969999999999997</v>
      </c>
      <c r="Q2073" s="25">
        <v>6.7690000000000001</v>
      </c>
      <c r="R2073" s="46">
        <v>43208</v>
      </c>
      <c r="S2073" s="46">
        <v>45478.5</v>
      </c>
      <c r="T2073" s="46">
        <v>47752</v>
      </c>
      <c r="U2073" s="46">
        <v>45184</v>
      </c>
      <c r="V2073" s="26">
        <v>45657</v>
      </c>
      <c r="W2073" s="46">
        <v>27750</v>
      </c>
      <c r="X2073" s="46">
        <v>28000</v>
      </c>
      <c r="Y2073" s="46">
        <v>30790</v>
      </c>
      <c r="Z2073" s="46">
        <v>28367.5</v>
      </c>
      <c r="AA2073" s="26">
        <v>25884</v>
      </c>
      <c r="AB2073" s="46">
        <v>34676</v>
      </c>
      <c r="AC2073" s="46">
        <v>35635.5</v>
      </c>
      <c r="AD2073" s="46">
        <v>37345</v>
      </c>
      <c r="AE2073" s="46">
        <v>35653</v>
      </c>
      <c r="AF2073" s="26">
        <v>34155</v>
      </c>
      <c r="AG2073" s="46">
        <v>66042</v>
      </c>
      <c r="AH2073" s="46">
        <v>67245.17</v>
      </c>
      <c r="AI2073" s="46">
        <v>66275.92</v>
      </c>
      <c r="AJ2073" s="46">
        <v>68400</v>
      </c>
      <c r="AK2073" s="26">
        <v>72800</v>
      </c>
      <c r="AL2073" s="46">
        <v>39151.620000000003</v>
      </c>
      <c r="AM2073" s="46">
        <v>38561.5</v>
      </c>
      <c r="AN2073" s="46">
        <v>39609.980000000003</v>
      </c>
      <c r="AO2073" s="46">
        <v>41661.49</v>
      </c>
      <c r="AP2073" s="26">
        <v>40250</v>
      </c>
      <c r="AQ2073" s="46">
        <v>51551.9</v>
      </c>
      <c r="AR2073" s="46">
        <v>51523.87</v>
      </c>
      <c r="AS2073" s="46">
        <v>51619.58</v>
      </c>
      <c r="AT2073" s="46">
        <v>52959.59</v>
      </c>
      <c r="AU2073" s="26">
        <v>54313</v>
      </c>
    </row>
    <row r="2074" spans="1:47" ht="12.75" customHeight="1" x14ac:dyDescent="0.25">
      <c r="A2074" s="51" t="s">
        <v>4961</v>
      </c>
      <c r="B2074" s="53" t="s">
        <v>2135</v>
      </c>
      <c r="C2074" s="45">
        <v>3.8140000000000001</v>
      </c>
      <c r="D2074" s="45">
        <v>3.9809999999999999</v>
      </c>
      <c r="E2074" s="45">
        <v>4.1550000000000002</v>
      </c>
      <c r="F2074" s="45">
        <v>4.548</v>
      </c>
      <c r="G2074" s="25">
        <v>4.9580000000000002</v>
      </c>
      <c r="H2074" s="45">
        <v>3.29</v>
      </c>
      <c r="I2074" s="45">
        <v>3.448</v>
      </c>
      <c r="J2074" s="45">
        <v>3.6459999999999999</v>
      </c>
      <c r="K2074" s="45">
        <v>4.1429999999999998</v>
      </c>
      <c r="L2074" s="25">
        <v>4.867</v>
      </c>
      <c r="M2074" s="45">
        <v>7.1050000000000004</v>
      </c>
      <c r="N2074" s="45">
        <v>7.4240000000000004</v>
      </c>
      <c r="O2074" s="45">
        <v>7.8040000000000003</v>
      </c>
      <c r="P2074" s="45">
        <v>8.7040000000000006</v>
      </c>
      <c r="Q2074" s="25">
        <v>9.8390000000000004</v>
      </c>
      <c r="R2074" s="46">
        <v>45790</v>
      </c>
      <c r="S2074" s="46">
        <v>45588</v>
      </c>
      <c r="T2074" s="46">
        <v>47217</v>
      </c>
      <c r="U2074" s="46">
        <v>46990.5</v>
      </c>
      <c r="V2074" s="26">
        <v>49799</v>
      </c>
      <c r="W2074" s="46">
        <v>28552.5</v>
      </c>
      <c r="X2074" s="46">
        <v>29557</v>
      </c>
      <c r="Y2074" s="46">
        <v>29689</v>
      </c>
      <c r="Z2074" s="46">
        <v>28354</v>
      </c>
      <c r="AA2074" s="26">
        <v>25202</v>
      </c>
      <c r="AB2074" s="46">
        <v>35946</v>
      </c>
      <c r="AC2074" s="46">
        <v>36982</v>
      </c>
      <c r="AD2074" s="46">
        <v>37301</v>
      </c>
      <c r="AE2074" s="46">
        <v>35389.5</v>
      </c>
      <c r="AF2074" s="26">
        <v>34610.5</v>
      </c>
      <c r="AG2074" s="46">
        <v>70488.42</v>
      </c>
      <c r="AH2074" s="46">
        <v>70384.17</v>
      </c>
      <c r="AI2074" s="46">
        <v>70636.429999999993</v>
      </c>
      <c r="AJ2074" s="46">
        <v>74082.69</v>
      </c>
      <c r="AK2074" s="26">
        <v>81249.06</v>
      </c>
      <c r="AL2074" s="46">
        <v>40686</v>
      </c>
      <c r="AM2074" s="46">
        <v>40761.82</v>
      </c>
      <c r="AN2074" s="46">
        <v>39505.279999999999</v>
      </c>
      <c r="AO2074" s="46">
        <v>40842.230000000003</v>
      </c>
      <c r="AP2074" s="26">
        <v>40838.629999999997</v>
      </c>
      <c r="AQ2074" s="46">
        <v>53435</v>
      </c>
      <c r="AR2074" s="46">
        <v>54134</v>
      </c>
      <c r="AS2074" s="46">
        <v>53380.75</v>
      </c>
      <c r="AT2074" s="46">
        <v>55502.94</v>
      </c>
      <c r="AU2074" s="26">
        <v>57670</v>
      </c>
    </row>
    <row r="2075" spans="1:47" ht="12.75" customHeight="1" x14ac:dyDescent="0.25">
      <c r="A2075" s="51" t="s">
        <v>4962</v>
      </c>
      <c r="B2075" s="53" t="s">
        <v>2136</v>
      </c>
      <c r="C2075" s="45">
        <v>1.179</v>
      </c>
      <c r="D2075" s="45">
        <v>1.069</v>
      </c>
      <c r="E2075" s="45">
        <v>1.028</v>
      </c>
      <c r="F2075" s="45">
        <v>1.089</v>
      </c>
      <c r="G2075" s="25">
        <v>1.21</v>
      </c>
      <c r="H2075" s="45">
        <v>0.92900000000000005</v>
      </c>
      <c r="I2075" s="45">
        <v>0.92500000000000004</v>
      </c>
      <c r="J2075" s="45">
        <v>0.89600000000000002</v>
      </c>
      <c r="K2075" s="45">
        <v>0.93300000000000005</v>
      </c>
      <c r="L2075" s="25">
        <v>1.0209999999999999</v>
      </c>
      <c r="M2075" s="45">
        <v>2.1110000000000002</v>
      </c>
      <c r="N2075" s="45">
        <v>1.9950000000000001</v>
      </c>
      <c r="O2075" s="45">
        <v>1.927</v>
      </c>
      <c r="P2075" s="45">
        <v>2.0289999999999999</v>
      </c>
      <c r="Q2075" s="25">
        <v>2.2280000000000002</v>
      </c>
      <c r="R2075" s="46">
        <v>44952.5</v>
      </c>
      <c r="S2075" s="46">
        <v>49013</v>
      </c>
      <c r="T2075" s="46">
        <v>53064</v>
      </c>
      <c r="U2075" s="46">
        <v>47426</v>
      </c>
      <c r="V2075" s="26">
        <v>44778</v>
      </c>
      <c r="W2075" s="46">
        <v>27324</v>
      </c>
      <c r="X2075" s="46">
        <v>27990</v>
      </c>
      <c r="Y2075" s="46">
        <v>31170</v>
      </c>
      <c r="Z2075" s="46">
        <v>29037.5</v>
      </c>
      <c r="AA2075" s="26">
        <v>26042</v>
      </c>
      <c r="AB2075" s="46">
        <v>35523.5</v>
      </c>
      <c r="AC2075" s="46">
        <v>37584</v>
      </c>
      <c r="AD2075" s="46">
        <v>39842</v>
      </c>
      <c r="AE2075" s="46">
        <v>36459</v>
      </c>
      <c r="AF2075" s="26">
        <v>34555</v>
      </c>
      <c r="AG2075" s="46">
        <v>73267</v>
      </c>
      <c r="AH2075" s="46">
        <v>69044.5</v>
      </c>
      <c r="AI2075" s="46">
        <v>71031.11</v>
      </c>
      <c r="AJ2075" s="46">
        <v>68083.09</v>
      </c>
      <c r="AK2075" s="26">
        <v>69526.06</v>
      </c>
      <c r="AL2075" s="46">
        <v>38519.74</v>
      </c>
      <c r="AM2075" s="46">
        <v>40093.660000000003</v>
      </c>
      <c r="AN2075" s="46">
        <v>40430.58</v>
      </c>
      <c r="AO2075" s="46">
        <v>40537.81</v>
      </c>
      <c r="AP2075" s="26">
        <v>42320.11</v>
      </c>
      <c r="AQ2075" s="46">
        <v>53763</v>
      </c>
      <c r="AR2075" s="46">
        <v>51306.5</v>
      </c>
      <c r="AS2075" s="46">
        <v>52809.32</v>
      </c>
      <c r="AT2075" s="46">
        <v>51707.19</v>
      </c>
      <c r="AU2075" s="26">
        <v>53068.5</v>
      </c>
    </row>
    <row r="2076" spans="1:47" ht="12.75" customHeight="1" x14ac:dyDescent="0.25">
      <c r="A2076" s="51" t="s">
        <v>4963</v>
      </c>
      <c r="B2076" s="53" t="s">
        <v>2137</v>
      </c>
      <c r="C2076" s="45">
        <v>2.8130000000000002</v>
      </c>
      <c r="D2076" s="45">
        <v>2.75</v>
      </c>
      <c r="E2076" s="45">
        <v>2.7040000000000002</v>
      </c>
      <c r="F2076" s="45">
        <v>2.8109999999999999</v>
      </c>
      <c r="G2076" s="25">
        <v>3.0179999999999998</v>
      </c>
      <c r="H2076" s="45">
        <v>2.9590000000000001</v>
      </c>
      <c r="I2076" s="45">
        <v>3.0049999999999999</v>
      </c>
      <c r="J2076" s="45">
        <v>2.984</v>
      </c>
      <c r="K2076" s="45">
        <v>3.1230000000000002</v>
      </c>
      <c r="L2076" s="25">
        <v>3.5630000000000002</v>
      </c>
      <c r="M2076" s="45">
        <v>5.7750000000000004</v>
      </c>
      <c r="N2076" s="45">
        <v>5.7560000000000002</v>
      </c>
      <c r="O2076" s="45">
        <v>5.6890000000000001</v>
      </c>
      <c r="P2076" s="45">
        <v>5.9390000000000001</v>
      </c>
      <c r="Q2076" s="25">
        <v>6.59</v>
      </c>
      <c r="R2076" s="46">
        <v>42047</v>
      </c>
      <c r="S2076" s="46">
        <v>44134</v>
      </c>
      <c r="T2076" s="46">
        <v>49872</v>
      </c>
      <c r="U2076" s="46">
        <v>47703</v>
      </c>
      <c r="V2076" s="26">
        <v>48975</v>
      </c>
      <c r="W2076" s="46">
        <v>25199</v>
      </c>
      <c r="X2076" s="46">
        <v>25521</v>
      </c>
      <c r="Y2076" s="46">
        <v>26197</v>
      </c>
      <c r="Z2076" s="46">
        <v>27037</v>
      </c>
      <c r="AA2076" s="26">
        <v>22706</v>
      </c>
      <c r="AB2076" s="46">
        <v>32114</v>
      </c>
      <c r="AC2076" s="46">
        <v>32143</v>
      </c>
      <c r="AD2076" s="46">
        <v>33993</v>
      </c>
      <c r="AE2076" s="46">
        <v>35814</v>
      </c>
      <c r="AF2076" s="26">
        <v>32253</v>
      </c>
      <c r="AG2076" s="46">
        <v>68129.5</v>
      </c>
      <c r="AH2076" s="46">
        <v>68535.17</v>
      </c>
      <c r="AI2076" s="46">
        <v>69648.44</v>
      </c>
      <c r="AJ2076" s="46">
        <v>72635</v>
      </c>
      <c r="AK2076" s="26">
        <v>73018.5</v>
      </c>
      <c r="AL2076" s="46">
        <v>39351.72</v>
      </c>
      <c r="AM2076" s="46">
        <v>38343</v>
      </c>
      <c r="AN2076" s="46">
        <v>39044.120000000003</v>
      </c>
      <c r="AO2076" s="46">
        <v>40672</v>
      </c>
      <c r="AP2076" s="26">
        <v>37230</v>
      </c>
      <c r="AQ2076" s="46">
        <v>50459.27</v>
      </c>
      <c r="AR2076" s="46">
        <v>49495</v>
      </c>
      <c r="AS2076" s="46">
        <v>50538.87</v>
      </c>
      <c r="AT2076" s="46">
        <v>52022.75</v>
      </c>
      <c r="AU2076" s="26">
        <v>49972</v>
      </c>
    </row>
    <row r="2077" spans="1:47" ht="12.75" customHeight="1" x14ac:dyDescent="0.25">
      <c r="A2077" s="51" t="s">
        <v>4964</v>
      </c>
      <c r="B2077" s="53" t="s">
        <v>451</v>
      </c>
      <c r="C2077" s="45">
        <v>6.851</v>
      </c>
      <c r="D2077" s="45">
        <v>6.883</v>
      </c>
      <c r="E2077" s="45">
        <v>7.1589999999999998</v>
      </c>
      <c r="F2077" s="45">
        <v>7.4290000000000003</v>
      </c>
      <c r="G2077" s="25">
        <v>8.2140000000000004</v>
      </c>
      <c r="H2077" s="45">
        <v>6.9480000000000004</v>
      </c>
      <c r="I2077" s="45">
        <v>7.1230000000000002</v>
      </c>
      <c r="J2077" s="45">
        <v>7.202</v>
      </c>
      <c r="K2077" s="45">
        <v>7.6130000000000004</v>
      </c>
      <c r="L2077" s="25">
        <v>8.6850000000000005</v>
      </c>
      <c r="M2077" s="45">
        <v>13.795</v>
      </c>
      <c r="N2077" s="45">
        <v>14.007</v>
      </c>
      <c r="O2077" s="45">
        <v>14.359</v>
      </c>
      <c r="P2077" s="45">
        <v>15.05</v>
      </c>
      <c r="Q2077" s="25">
        <v>16.904</v>
      </c>
      <c r="R2077" s="46">
        <v>26712.5</v>
      </c>
      <c r="S2077" s="46">
        <v>28140.5</v>
      </c>
      <c r="T2077" s="46">
        <v>28491</v>
      </c>
      <c r="U2077" s="46">
        <v>30101</v>
      </c>
      <c r="V2077" s="26">
        <v>28454</v>
      </c>
      <c r="W2077" s="46">
        <v>18200</v>
      </c>
      <c r="X2077" s="46">
        <v>18673</v>
      </c>
      <c r="Y2077" s="46">
        <v>20110</v>
      </c>
      <c r="Z2077" s="46">
        <v>21426</v>
      </c>
      <c r="AA2077" s="26">
        <v>18020</v>
      </c>
      <c r="AB2077" s="46">
        <v>22060</v>
      </c>
      <c r="AC2077" s="46">
        <v>22725</v>
      </c>
      <c r="AD2077" s="46">
        <v>23541</v>
      </c>
      <c r="AE2077" s="46">
        <v>24999</v>
      </c>
      <c r="AF2077" s="26">
        <v>22176</v>
      </c>
      <c r="AG2077" s="46">
        <v>55002.94</v>
      </c>
      <c r="AH2077" s="46">
        <v>55297</v>
      </c>
      <c r="AI2077" s="46">
        <v>53168.33</v>
      </c>
      <c r="AJ2077" s="46">
        <v>58974</v>
      </c>
      <c r="AK2077" s="26">
        <v>59615.95</v>
      </c>
      <c r="AL2077" s="46">
        <v>35154.22</v>
      </c>
      <c r="AM2077" s="46">
        <v>35002.74</v>
      </c>
      <c r="AN2077" s="46">
        <v>35416.47</v>
      </c>
      <c r="AO2077" s="46">
        <v>39010</v>
      </c>
      <c r="AP2077" s="26">
        <v>36507</v>
      </c>
      <c r="AQ2077" s="46">
        <v>44020</v>
      </c>
      <c r="AR2077" s="46">
        <v>43200.65</v>
      </c>
      <c r="AS2077" s="46">
        <v>43208.62</v>
      </c>
      <c r="AT2077" s="46">
        <v>47157.73</v>
      </c>
      <c r="AU2077" s="26">
        <v>46865.29</v>
      </c>
    </row>
    <row r="2078" spans="1:47" ht="12.75" customHeight="1" x14ac:dyDescent="0.25">
      <c r="A2078" s="51" t="s">
        <v>4965</v>
      </c>
      <c r="B2078" s="53" t="s">
        <v>2138</v>
      </c>
      <c r="C2078" s="45">
        <v>5.7469999999999999</v>
      </c>
      <c r="D2078" s="45">
        <v>5.6029999999999998</v>
      </c>
      <c r="E2078" s="45">
        <v>5.5990000000000002</v>
      </c>
      <c r="F2078" s="45">
        <v>6.0659999999999998</v>
      </c>
      <c r="G2078" s="25">
        <v>6.5910000000000002</v>
      </c>
      <c r="H2078" s="45">
        <v>5.7919999999999998</v>
      </c>
      <c r="I2078" s="45">
        <v>5.9740000000000002</v>
      </c>
      <c r="J2078" s="45">
        <v>6.0140000000000002</v>
      </c>
      <c r="K2078" s="45">
        <v>6.1559999999999997</v>
      </c>
      <c r="L2078" s="25">
        <v>6.9939999999999998</v>
      </c>
      <c r="M2078" s="45">
        <v>11.537000000000001</v>
      </c>
      <c r="N2078" s="45">
        <v>11.577999999999999</v>
      </c>
      <c r="O2078" s="45">
        <v>11.608000000000001</v>
      </c>
      <c r="P2078" s="45">
        <v>12.227</v>
      </c>
      <c r="Q2078" s="25">
        <v>13.595000000000001</v>
      </c>
      <c r="R2078" s="46">
        <v>36149.5</v>
      </c>
      <c r="S2078" s="46">
        <v>37499</v>
      </c>
      <c r="T2078" s="46">
        <v>42332</v>
      </c>
      <c r="U2078" s="46">
        <v>39249</v>
      </c>
      <c r="V2078" s="26">
        <v>35121</v>
      </c>
      <c r="W2078" s="46">
        <v>21462.5</v>
      </c>
      <c r="X2078" s="46">
        <v>21470</v>
      </c>
      <c r="Y2078" s="46">
        <v>23390</v>
      </c>
      <c r="Z2078" s="46">
        <v>24323.5</v>
      </c>
      <c r="AA2078" s="26">
        <v>20114</v>
      </c>
      <c r="AB2078" s="46">
        <v>27545.5</v>
      </c>
      <c r="AC2078" s="46">
        <v>28201</v>
      </c>
      <c r="AD2078" s="46">
        <v>30794</v>
      </c>
      <c r="AE2078" s="46">
        <v>30110.5</v>
      </c>
      <c r="AF2078" s="26">
        <v>26490</v>
      </c>
      <c r="AG2078" s="46">
        <v>61120.91</v>
      </c>
      <c r="AH2078" s="46">
        <v>61415.05</v>
      </c>
      <c r="AI2078" s="46">
        <v>62871.25</v>
      </c>
      <c r="AJ2078" s="46">
        <v>63939</v>
      </c>
      <c r="AK2078" s="26">
        <v>64081.83</v>
      </c>
      <c r="AL2078" s="46">
        <v>35698</v>
      </c>
      <c r="AM2078" s="46">
        <v>35093.5</v>
      </c>
      <c r="AN2078" s="46">
        <v>34458.589999999997</v>
      </c>
      <c r="AO2078" s="46">
        <v>39109.089999999997</v>
      </c>
      <c r="AP2078" s="26">
        <v>36433</v>
      </c>
      <c r="AQ2078" s="46">
        <v>46146</v>
      </c>
      <c r="AR2078" s="46">
        <v>46268</v>
      </c>
      <c r="AS2078" s="46">
        <v>46337.05</v>
      </c>
      <c r="AT2078" s="46">
        <v>49102</v>
      </c>
      <c r="AU2078" s="26">
        <v>47130.65</v>
      </c>
    </row>
    <row r="2079" spans="1:47" ht="12.75" customHeight="1" x14ac:dyDescent="0.25">
      <c r="A2079" s="51" t="s">
        <v>4966</v>
      </c>
      <c r="B2079" s="53" t="s">
        <v>2139</v>
      </c>
      <c r="C2079" s="45">
        <v>0.11600000000000001</v>
      </c>
      <c r="D2079" s="45">
        <v>0.109</v>
      </c>
      <c r="E2079" s="45">
        <v>8.5999999999999993E-2</v>
      </c>
      <c r="F2079" s="45">
        <v>6.6000000000000003E-2</v>
      </c>
      <c r="G2079" s="25">
        <v>5.3999999999999999E-2</v>
      </c>
      <c r="H2079" s="45">
        <v>2.1999999999999999E-2</v>
      </c>
      <c r="I2079" s="45">
        <v>0.02</v>
      </c>
      <c r="J2079" s="45">
        <v>0.02</v>
      </c>
      <c r="K2079" s="45">
        <v>2.3E-2</v>
      </c>
      <c r="L2079" s="25">
        <v>2.4E-2</v>
      </c>
      <c r="M2079" s="45">
        <v>0.14399999999999999</v>
      </c>
      <c r="N2079" s="45">
        <v>0.121</v>
      </c>
      <c r="O2079" s="45">
        <v>0.108</v>
      </c>
      <c r="P2079" s="45">
        <v>8.8999999999999996E-2</v>
      </c>
      <c r="Q2079" s="25">
        <v>0.08</v>
      </c>
      <c r="R2079" s="46">
        <v>76959</v>
      </c>
      <c r="S2079" s="46">
        <v>82846</v>
      </c>
      <c r="T2079" s="46">
        <v>73000</v>
      </c>
      <c r="U2079" s="46">
        <v>51847.5</v>
      </c>
      <c r="V2079" s="26">
        <v>38550</v>
      </c>
      <c r="W2079" s="46">
        <v>5595</v>
      </c>
      <c r="X2079" s="46">
        <v>18065</v>
      </c>
      <c r="Y2079" s="46">
        <v>24009.5</v>
      </c>
      <c r="Z2079" s="46">
        <v>26728</v>
      </c>
      <c r="AA2079" s="26">
        <v>18682</v>
      </c>
      <c r="AB2079" s="46">
        <v>46901</v>
      </c>
      <c r="AC2079" s="46">
        <v>70368</v>
      </c>
      <c r="AD2079" s="46">
        <v>62166</v>
      </c>
      <c r="AE2079" s="46">
        <v>39464.5</v>
      </c>
      <c r="AF2079" s="26">
        <v>31252</v>
      </c>
      <c r="AG2079" s="46">
        <v>81911.19</v>
      </c>
      <c r="AH2079" s="46">
        <v>190797</v>
      </c>
      <c r="AI2079" s="46">
        <v>96236.34</v>
      </c>
      <c r="AJ2079" s="46">
        <v>61244.41</v>
      </c>
      <c r="AK2079" s="26">
        <v>62436</v>
      </c>
      <c r="AL2079" s="46">
        <v>15952.17</v>
      </c>
      <c r="AM2079" s="46">
        <v>22389.759999999998</v>
      </c>
      <c r="AN2079" s="46">
        <v>37397.54</v>
      </c>
      <c r="AO2079" s="46">
        <v>28355</v>
      </c>
      <c r="AP2079" s="26">
        <v>39392.639999999999</v>
      </c>
      <c r="AQ2079" s="46">
        <v>59914.5</v>
      </c>
      <c r="AR2079" s="46">
        <v>142341.98000000001</v>
      </c>
      <c r="AS2079" s="46">
        <v>81817.84</v>
      </c>
      <c r="AT2079" s="46">
        <v>53557.25</v>
      </c>
      <c r="AU2079" s="26">
        <v>54492.67</v>
      </c>
    </row>
    <row r="2080" spans="1:47" ht="12.75" customHeight="1" x14ac:dyDescent="0.25">
      <c r="A2080" s="51" t="s">
        <v>4967</v>
      </c>
      <c r="B2080" s="53" t="s">
        <v>4968</v>
      </c>
      <c r="C2080" s="45">
        <v>7.2649999999999997</v>
      </c>
      <c r="D2080" s="45">
        <v>7.6769999999999996</v>
      </c>
      <c r="E2080" s="45">
        <v>7.6890000000000001</v>
      </c>
      <c r="F2080" s="45">
        <v>8.51</v>
      </c>
      <c r="G2080" s="25">
        <v>9.4920000000000009</v>
      </c>
      <c r="H2080" s="45">
        <v>5.6180000000000003</v>
      </c>
      <c r="I2080" s="45">
        <v>6.1740000000000004</v>
      </c>
      <c r="J2080" s="45">
        <v>6.2960000000000003</v>
      </c>
      <c r="K2080" s="45">
        <v>7.194</v>
      </c>
      <c r="L2080" s="25">
        <v>8.5540000000000003</v>
      </c>
      <c r="M2080" s="45">
        <v>12.884</v>
      </c>
      <c r="N2080" s="45">
        <v>13.852</v>
      </c>
      <c r="O2080" s="45">
        <v>13.981</v>
      </c>
      <c r="P2080" s="45">
        <v>15.721</v>
      </c>
      <c r="Q2080" s="25">
        <v>18.062000000000001</v>
      </c>
      <c r="R2080" s="46">
        <v>38898</v>
      </c>
      <c r="S2080" s="46">
        <v>40272.5</v>
      </c>
      <c r="T2080" s="46">
        <v>44963.5</v>
      </c>
      <c r="U2080" s="46">
        <v>39850.5</v>
      </c>
      <c r="V2080" s="26">
        <v>40212</v>
      </c>
      <c r="W2080" s="46">
        <v>27065</v>
      </c>
      <c r="X2080" s="46">
        <v>26245</v>
      </c>
      <c r="Y2080" s="46">
        <v>29184</v>
      </c>
      <c r="Z2080" s="46">
        <v>24769</v>
      </c>
      <c r="AA2080" s="26">
        <v>21046</v>
      </c>
      <c r="AB2080" s="46">
        <v>32509</v>
      </c>
      <c r="AC2080" s="46">
        <v>32011.5</v>
      </c>
      <c r="AD2080" s="46">
        <v>35978.5</v>
      </c>
      <c r="AE2080" s="46">
        <v>31609.5</v>
      </c>
      <c r="AF2080" s="26">
        <v>29056.5</v>
      </c>
      <c r="AG2080" s="46">
        <v>65165.84</v>
      </c>
      <c r="AH2080" s="46">
        <v>65926.13</v>
      </c>
      <c r="AI2080" s="46">
        <v>66134.81</v>
      </c>
      <c r="AJ2080" s="46">
        <v>67421.17</v>
      </c>
      <c r="AK2080" s="26">
        <v>72172.67</v>
      </c>
      <c r="AL2080" s="46">
        <v>38832.5</v>
      </c>
      <c r="AM2080" s="46">
        <v>38711</v>
      </c>
      <c r="AN2080" s="46">
        <v>39871.760000000002</v>
      </c>
      <c r="AO2080" s="46">
        <v>39037.97</v>
      </c>
      <c r="AP2080" s="26">
        <v>38472.589999999997</v>
      </c>
      <c r="AQ2080" s="46">
        <v>51674.97</v>
      </c>
      <c r="AR2080" s="46">
        <v>52435</v>
      </c>
      <c r="AS2080" s="46">
        <v>52197.57</v>
      </c>
      <c r="AT2080" s="46">
        <v>51879.67</v>
      </c>
      <c r="AU2080" s="26">
        <v>53541.83</v>
      </c>
    </row>
    <row r="2081" spans="1:47" ht="12.75" customHeight="1" x14ac:dyDescent="0.25">
      <c r="A2081" s="51" t="s">
        <v>4969</v>
      </c>
      <c r="B2081" s="53" t="s">
        <v>2140</v>
      </c>
      <c r="C2081" s="45">
        <v>2.7519999999999998</v>
      </c>
      <c r="D2081" s="45">
        <v>2.75</v>
      </c>
      <c r="E2081" s="45">
        <v>2.6680000000000001</v>
      </c>
      <c r="F2081" s="45">
        <v>3.016</v>
      </c>
      <c r="G2081" s="25">
        <v>3.41</v>
      </c>
      <c r="H2081" s="45">
        <v>2.0819999999999999</v>
      </c>
      <c r="I2081" s="45">
        <v>2.0510000000000002</v>
      </c>
      <c r="J2081" s="45">
        <v>2.052</v>
      </c>
      <c r="K2081" s="45">
        <v>2.2469999999999999</v>
      </c>
      <c r="L2081" s="25">
        <v>2.8690000000000002</v>
      </c>
      <c r="M2081" s="45">
        <v>4.8390000000000004</v>
      </c>
      <c r="N2081" s="45">
        <v>4.8090000000000002</v>
      </c>
      <c r="O2081" s="45">
        <v>4.7210000000000001</v>
      </c>
      <c r="P2081" s="45">
        <v>5.258</v>
      </c>
      <c r="Q2081" s="25">
        <v>6.2869999999999999</v>
      </c>
      <c r="R2081" s="46">
        <v>33212</v>
      </c>
      <c r="S2081" s="46">
        <v>34542</v>
      </c>
      <c r="T2081" s="46">
        <v>38913</v>
      </c>
      <c r="U2081" s="46">
        <v>33625.5</v>
      </c>
      <c r="V2081" s="26">
        <v>32354</v>
      </c>
      <c r="W2081" s="46">
        <v>21315</v>
      </c>
      <c r="X2081" s="46">
        <v>23502</v>
      </c>
      <c r="Y2081" s="46">
        <v>24917</v>
      </c>
      <c r="Z2081" s="46">
        <v>22792.5</v>
      </c>
      <c r="AA2081" s="26">
        <v>17000</v>
      </c>
      <c r="AB2081" s="46">
        <v>27184.5</v>
      </c>
      <c r="AC2081" s="46">
        <v>28409</v>
      </c>
      <c r="AD2081" s="46">
        <v>31599.5</v>
      </c>
      <c r="AE2081" s="46">
        <v>27575</v>
      </c>
      <c r="AF2081" s="26">
        <v>23428</v>
      </c>
      <c r="AG2081" s="46">
        <v>58857.18</v>
      </c>
      <c r="AH2081" s="46">
        <v>58139.29</v>
      </c>
      <c r="AI2081" s="46">
        <v>58615.09</v>
      </c>
      <c r="AJ2081" s="46">
        <v>60932</v>
      </c>
      <c r="AK2081" s="26">
        <v>64011</v>
      </c>
      <c r="AL2081" s="46">
        <v>33275</v>
      </c>
      <c r="AM2081" s="46">
        <v>34700</v>
      </c>
      <c r="AN2081" s="46">
        <v>34812.15</v>
      </c>
      <c r="AO2081" s="46">
        <v>38569</v>
      </c>
      <c r="AP2081" s="26">
        <v>34097.08</v>
      </c>
      <c r="AQ2081" s="46">
        <v>46623.31</v>
      </c>
      <c r="AR2081" s="46">
        <v>47024.77</v>
      </c>
      <c r="AS2081" s="46">
        <v>47593.13</v>
      </c>
      <c r="AT2081" s="46">
        <v>49762</v>
      </c>
      <c r="AU2081" s="26">
        <v>47788.4</v>
      </c>
    </row>
    <row r="2082" spans="1:47" ht="12.75" customHeight="1" x14ac:dyDescent="0.25">
      <c r="A2082" s="51" t="s">
        <v>4970</v>
      </c>
      <c r="B2082" s="53" t="s">
        <v>2141</v>
      </c>
      <c r="C2082" s="45">
        <v>3.6999999999999998E-2</v>
      </c>
      <c r="D2082" s="45">
        <v>2.5000000000000001E-2</v>
      </c>
      <c r="E2082" s="45">
        <v>2.1999999999999999E-2</v>
      </c>
      <c r="F2082" s="45">
        <v>2.5999999999999999E-2</v>
      </c>
      <c r="G2082" s="25">
        <v>0.03</v>
      </c>
      <c r="H2082" s="45">
        <v>2.3E-2</v>
      </c>
      <c r="I2082" s="45">
        <v>2.9000000000000001E-2</v>
      </c>
      <c r="J2082" s="45">
        <v>1.9E-2</v>
      </c>
      <c r="K2082" s="45">
        <v>1.7000000000000001E-2</v>
      </c>
      <c r="L2082" s="25">
        <v>1.9E-2</v>
      </c>
      <c r="M2082" s="45">
        <v>5.8000000000000003E-2</v>
      </c>
      <c r="N2082" s="45">
        <v>5.7000000000000002E-2</v>
      </c>
      <c r="O2082" s="45">
        <v>3.9E-2</v>
      </c>
      <c r="P2082" s="45">
        <v>4.1000000000000002E-2</v>
      </c>
      <c r="Q2082" s="25">
        <v>4.8000000000000001E-2</v>
      </c>
      <c r="R2082" s="46">
        <v>41682.5</v>
      </c>
      <c r="S2082" s="46">
        <v>38462</v>
      </c>
      <c r="T2082" s="46">
        <v>51474</v>
      </c>
      <c r="U2082" s="46">
        <v>52093</v>
      </c>
      <c r="V2082" s="26">
        <v>54816</v>
      </c>
      <c r="W2082" s="46">
        <v>25831</v>
      </c>
      <c r="X2082" s="46">
        <v>18560.5</v>
      </c>
      <c r="Y2082" s="46">
        <v>39172</v>
      </c>
      <c r="Z2082" s="46">
        <v>50597</v>
      </c>
      <c r="AA2082" s="26">
        <v>28027</v>
      </c>
      <c r="AB2082" s="46">
        <v>35992</v>
      </c>
      <c r="AC2082" s="46">
        <v>24136.5</v>
      </c>
      <c r="AD2082" s="46">
        <v>50534</v>
      </c>
      <c r="AE2082" s="46">
        <v>51919.5</v>
      </c>
      <c r="AF2082" s="26">
        <v>47198</v>
      </c>
      <c r="AG2082" s="46">
        <v>65234</v>
      </c>
      <c r="AH2082" s="46">
        <v>57287.5</v>
      </c>
      <c r="AI2082" s="46">
        <v>51608.61</v>
      </c>
      <c r="AJ2082" s="46">
        <v>72051.61</v>
      </c>
      <c r="AK2082" s="26">
        <v>85377</v>
      </c>
      <c r="AL2082" s="46">
        <v>45241.5</v>
      </c>
      <c r="AM2082" s="46">
        <v>31334.6</v>
      </c>
      <c r="AN2082" s="46">
        <v>39064.97</v>
      </c>
      <c r="AO2082" s="46">
        <v>60049.03</v>
      </c>
      <c r="AP2082" s="26">
        <v>50500</v>
      </c>
      <c r="AQ2082" s="46">
        <v>52722.22</v>
      </c>
      <c r="AR2082" s="46">
        <v>43369.38</v>
      </c>
      <c r="AS2082" s="46">
        <v>51470.98</v>
      </c>
      <c r="AT2082" s="46">
        <v>67087</v>
      </c>
      <c r="AU2082" s="26">
        <v>71204.97</v>
      </c>
    </row>
    <row r="2083" spans="1:47" ht="12.75" customHeight="1" x14ac:dyDescent="0.25">
      <c r="A2083" s="51" t="s">
        <v>4971</v>
      </c>
      <c r="B2083" s="53" t="s">
        <v>2142</v>
      </c>
      <c r="C2083" s="45">
        <v>0.03</v>
      </c>
      <c r="D2083" s="45">
        <v>3.3000000000000002E-2</v>
      </c>
      <c r="E2083" s="45">
        <v>2.9000000000000001E-2</v>
      </c>
      <c r="F2083" s="45">
        <v>3.4000000000000002E-2</v>
      </c>
      <c r="G2083" s="25">
        <v>4.7E-2</v>
      </c>
      <c r="H2083" s="45">
        <v>8.0000000000000002E-3</v>
      </c>
      <c r="I2083" s="45">
        <v>8.0000000000000002E-3</v>
      </c>
      <c r="J2083" s="45">
        <v>1.6E-2</v>
      </c>
      <c r="K2083" s="45">
        <v>1.4E-2</v>
      </c>
      <c r="L2083" s="25">
        <v>2.1000000000000001E-2</v>
      </c>
      <c r="M2083" s="45">
        <v>3.5999999999999997E-2</v>
      </c>
      <c r="N2083" s="45">
        <v>4.3999999999999997E-2</v>
      </c>
      <c r="O2083" s="45">
        <v>0.05</v>
      </c>
      <c r="P2083" s="45">
        <v>0.05</v>
      </c>
      <c r="Q2083" s="25">
        <v>6.2E-2</v>
      </c>
      <c r="R2083" s="46">
        <v>16848</v>
      </c>
      <c r="S2083" s="46">
        <v>16409.5</v>
      </c>
      <c r="T2083" s="46">
        <v>64704.5</v>
      </c>
      <c r="U2083" s="46">
        <v>48000</v>
      </c>
      <c r="V2083" s="26">
        <v>38142</v>
      </c>
      <c r="W2083" s="46">
        <v>29252.5</v>
      </c>
      <c r="X2083" s="46">
        <v>25526</v>
      </c>
      <c r="Y2083" s="46">
        <v>16698.5</v>
      </c>
      <c r="Z2083" s="46">
        <v>30309</v>
      </c>
      <c r="AA2083" s="26">
        <v>14909.5</v>
      </c>
      <c r="AB2083" s="46">
        <v>22322</v>
      </c>
      <c r="AC2083" s="46">
        <v>19488</v>
      </c>
      <c r="AD2083" s="46">
        <v>34476</v>
      </c>
      <c r="AE2083" s="46">
        <v>41035</v>
      </c>
      <c r="AF2083" s="26">
        <v>26640</v>
      </c>
      <c r="AG2083" s="46">
        <v>29175.05</v>
      </c>
      <c r="AH2083" s="46">
        <v>65348</v>
      </c>
      <c r="AI2083" s="46">
        <v>79706.25</v>
      </c>
      <c r="AJ2083" s="46">
        <v>68508</v>
      </c>
      <c r="AK2083" s="26">
        <v>71966.039999999994</v>
      </c>
      <c r="AL2083" s="46">
        <v>29252.5</v>
      </c>
      <c r="AM2083" s="46">
        <v>25526</v>
      </c>
      <c r="AN2083" s="46">
        <v>27381.45</v>
      </c>
      <c r="AO2083" s="46">
        <v>30309</v>
      </c>
      <c r="AP2083" s="26">
        <v>25237</v>
      </c>
      <c r="AQ2083" s="46">
        <v>29175.05</v>
      </c>
      <c r="AR2083" s="46">
        <v>51183.79</v>
      </c>
      <c r="AS2083" s="46">
        <v>61478.7</v>
      </c>
      <c r="AT2083" s="46">
        <v>63023.33</v>
      </c>
      <c r="AU2083" s="26">
        <v>52165.279999999999</v>
      </c>
    </row>
    <row r="2084" spans="1:47" ht="12.75" customHeight="1" x14ac:dyDescent="0.25">
      <c r="A2084" s="51" t="s">
        <v>4972</v>
      </c>
      <c r="B2084" s="53" t="s">
        <v>2143</v>
      </c>
      <c r="C2084" s="45">
        <v>4.5549999999999997</v>
      </c>
      <c r="D2084" s="45">
        <v>4.6210000000000004</v>
      </c>
      <c r="E2084" s="45">
        <v>4.6120000000000001</v>
      </c>
      <c r="F2084" s="45">
        <v>5.0039999999999996</v>
      </c>
      <c r="G2084" s="25">
        <v>5.718</v>
      </c>
      <c r="H2084" s="45">
        <v>3.234</v>
      </c>
      <c r="I2084" s="45">
        <v>3.2749999999999999</v>
      </c>
      <c r="J2084" s="45">
        <v>3.2010000000000001</v>
      </c>
      <c r="K2084" s="45">
        <v>3.6110000000000002</v>
      </c>
      <c r="L2084" s="25">
        <v>4.452</v>
      </c>
      <c r="M2084" s="45">
        <v>7.7910000000000004</v>
      </c>
      <c r="N2084" s="45">
        <v>7.891</v>
      </c>
      <c r="O2084" s="45">
        <v>7.8109999999999999</v>
      </c>
      <c r="P2084" s="45">
        <v>8.6219999999999999</v>
      </c>
      <c r="Q2084" s="25">
        <v>10.173999999999999</v>
      </c>
      <c r="R2084" s="46">
        <v>31665</v>
      </c>
      <c r="S2084" s="46">
        <v>33756</v>
      </c>
      <c r="T2084" s="46">
        <v>36252</v>
      </c>
      <c r="U2084" s="46">
        <v>33353</v>
      </c>
      <c r="V2084" s="26">
        <v>32137</v>
      </c>
      <c r="W2084" s="46">
        <v>23228.5</v>
      </c>
      <c r="X2084" s="46">
        <v>23038</v>
      </c>
      <c r="Y2084" s="46">
        <v>26665</v>
      </c>
      <c r="Z2084" s="46">
        <v>22959.5</v>
      </c>
      <c r="AA2084" s="26">
        <v>18695</v>
      </c>
      <c r="AB2084" s="46">
        <v>26860</v>
      </c>
      <c r="AC2084" s="46">
        <v>28000</v>
      </c>
      <c r="AD2084" s="46">
        <v>31070.5</v>
      </c>
      <c r="AE2084" s="46">
        <v>27787</v>
      </c>
      <c r="AF2084" s="26">
        <v>25236</v>
      </c>
      <c r="AG2084" s="46">
        <v>58516.1</v>
      </c>
      <c r="AH2084" s="46">
        <v>59299</v>
      </c>
      <c r="AI2084" s="46">
        <v>58592.93</v>
      </c>
      <c r="AJ2084" s="46">
        <v>60759.08</v>
      </c>
      <c r="AK2084" s="26">
        <v>62507</v>
      </c>
      <c r="AL2084" s="46">
        <v>33892.5</v>
      </c>
      <c r="AM2084" s="46">
        <v>34063</v>
      </c>
      <c r="AN2084" s="46">
        <v>36657.32</v>
      </c>
      <c r="AO2084" s="46">
        <v>37135</v>
      </c>
      <c r="AP2084" s="26">
        <v>36273.32</v>
      </c>
      <c r="AQ2084" s="46">
        <v>46563</v>
      </c>
      <c r="AR2084" s="46">
        <v>47774</v>
      </c>
      <c r="AS2084" s="46">
        <v>47630.77</v>
      </c>
      <c r="AT2084" s="46">
        <v>49313.78</v>
      </c>
      <c r="AU2084" s="26">
        <v>49178</v>
      </c>
    </row>
    <row r="2085" spans="1:47" ht="12.75" customHeight="1" x14ac:dyDescent="0.25">
      <c r="A2085" s="51" t="s">
        <v>4973</v>
      </c>
      <c r="B2085" s="53" t="s">
        <v>2144</v>
      </c>
      <c r="C2085" s="45">
        <v>2.83</v>
      </c>
      <c r="D2085" s="45">
        <v>3.0339999999999998</v>
      </c>
      <c r="E2085" s="45">
        <v>3.2040000000000002</v>
      </c>
      <c r="F2085" s="45">
        <v>3.4489999999999998</v>
      </c>
      <c r="G2085" s="25">
        <v>3.9950000000000001</v>
      </c>
      <c r="H2085" s="45">
        <v>2.3849999999999998</v>
      </c>
      <c r="I2085" s="45">
        <v>2.8079999999999998</v>
      </c>
      <c r="J2085" s="45">
        <v>2.8639999999999999</v>
      </c>
      <c r="K2085" s="45">
        <v>3.1669999999999998</v>
      </c>
      <c r="L2085" s="25">
        <v>3.8010000000000002</v>
      </c>
      <c r="M2085" s="45">
        <v>5.2210000000000001</v>
      </c>
      <c r="N2085" s="45">
        <v>5.8449999999999998</v>
      </c>
      <c r="O2085" s="45">
        <v>6.0720000000000001</v>
      </c>
      <c r="P2085" s="45">
        <v>6.6239999999999997</v>
      </c>
      <c r="Q2085" s="25">
        <v>7.7990000000000004</v>
      </c>
      <c r="R2085" s="46">
        <v>44997</v>
      </c>
      <c r="S2085" s="46">
        <v>48114.5</v>
      </c>
      <c r="T2085" s="46">
        <v>48000</v>
      </c>
      <c r="U2085" s="46">
        <v>49321</v>
      </c>
      <c r="V2085" s="26">
        <v>47000</v>
      </c>
      <c r="W2085" s="46">
        <v>29893</v>
      </c>
      <c r="X2085" s="46">
        <v>27075</v>
      </c>
      <c r="Y2085" s="46">
        <v>31422</v>
      </c>
      <c r="Z2085" s="46">
        <v>28051.5</v>
      </c>
      <c r="AA2085" s="26">
        <v>25584.5</v>
      </c>
      <c r="AB2085" s="46">
        <v>36978</v>
      </c>
      <c r="AC2085" s="46">
        <v>35304</v>
      </c>
      <c r="AD2085" s="46">
        <v>38498</v>
      </c>
      <c r="AE2085" s="46">
        <v>36944</v>
      </c>
      <c r="AF2085" s="26">
        <v>34199.5</v>
      </c>
      <c r="AG2085" s="46">
        <v>69749.58</v>
      </c>
      <c r="AH2085" s="46">
        <v>70000</v>
      </c>
      <c r="AI2085" s="46">
        <v>68803.5</v>
      </c>
      <c r="AJ2085" s="46">
        <v>73564.36</v>
      </c>
      <c r="AK2085" s="26">
        <v>76851.839999999997</v>
      </c>
      <c r="AL2085" s="46">
        <v>41904</v>
      </c>
      <c r="AM2085" s="46">
        <v>41478</v>
      </c>
      <c r="AN2085" s="46">
        <v>42174.95</v>
      </c>
      <c r="AO2085" s="46">
        <v>43962</v>
      </c>
      <c r="AP2085" s="26">
        <v>41988</v>
      </c>
      <c r="AQ2085" s="46">
        <v>54196.75</v>
      </c>
      <c r="AR2085" s="46">
        <v>54088.1</v>
      </c>
      <c r="AS2085" s="46">
        <v>54533.82</v>
      </c>
      <c r="AT2085" s="46">
        <v>57332.05</v>
      </c>
      <c r="AU2085" s="26">
        <v>57353.89</v>
      </c>
    </row>
    <row r="2086" spans="1:47" ht="12.75" customHeight="1" x14ac:dyDescent="0.25">
      <c r="A2086" s="51" t="s">
        <v>4974</v>
      </c>
      <c r="B2086" s="53" t="s">
        <v>2145</v>
      </c>
      <c r="C2086" s="45">
        <v>4.0609999999999999</v>
      </c>
      <c r="D2086" s="45">
        <v>3.952</v>
      </c>
      <c r="E2086" s="45">
        <v>4.0869999999999997</v>
      </c>
      <c r="F2086" s="45">
        <v>4.2539999999999996</v>
      </c>
      <c r="G2086" s="25">
        <v>4.71</v>
      </c>
      <c r="H2086" s="45">
        <v>3.9020000000000001</v>
      </c>
      <c r="I2086" s="45">
        <v>4.0750000000000002</v>
      </c>
      <c r="J2086" s="45">
        <v>3.9870000000000001</v>
      </c>
      <c r="K2086" s="45">
        <v>4.3959999999999999</v>
      </c>
      <c r="L2086" s="25">
        <v>4.9429999999999996</v>
      </c>
      <c r="M2086" s="45">
        <v>7.9640000000000004</v>
      </c>
      <c r="N2086" s="45">
        <v>8.0259999999999998</v>
      </c>
      <c r="O2086" s="45">
        <v>8.0709999999999997</v>
      </c>
      <c r="P2086" s="45">
        <v>8.6590000000000007</v>
      </c>
      <c r="Q2086" s="25">
        <v>9.66</v>
      </c>
      <c r="R2086" s="46">
        <v>42639</v>
      </c>
      <c r="S2086" s="46">
        <v>46377</v>
      </c>
      <c r="T2086" s="46">
        <v>47641</v>
      </c>
      <c r="U2086" s="46">
        <v>48461</v>
      </c>
      <c r="V2086" s="26">
        <v>46816.5</v>
      </c>
      <c r="W2086" s="46">
        <v>22265</v>
      </c>
      <c r="X2086" s="46">
        <v>22911.5</v>
      </c>
      <c r="Y2086" s="46">
        <v>26021</v>
      </c>
      <c r="Z2086" s="46">
        <v>25577</v>
      </c>
      <c r="AA2086" s="26">
        <v>22854</v>
      </c>
      <c r="AB2086" s="46">
        <v>29905</v>
      </c>
      <c r="AC2086" s="46">
        <v>30976</v>
      </c>
      <c r="AD2086" s="46">
        <v>33750</v>
      </c>
      <c r="AE2086" s="46">
        <v>33922</v>
      </c>
      <c r="AF2086" s="26">
        <v>32508</v>
      </c>
      <c r="AG2086" s="46">
        <v>65082</v>
      </c>
      <c r="AH2086" s="46">
        <v>67039</v>
      </c>
      <c r="AI2086" s="46">
        <v>68347.350000000006</v>
      </c>
      <c r="AJ2086" s="46">
        <v>70972.22</v>
      </c>
      <c r="AK2086" s="26">
        <v>72417.89</v>
      </c>
      <c r="AL2086" s="46">
        <v>35217.4</v>
      </c>
      <c r="AM2086" s="46">
        <v>35410.339999999997</v>
      </c>
      <c r="AN2086" s="46">
        <v>38192.800000000003</v>
      </c>
      <c r="AO2086" s="46">
        <v>40099.65</v>
      </c>
      <c r="AP2086" s="26">
        <v>39569.93</v>
      </c>
      <c r="AQ2086" s="46">
        <v>47630</v>
      </c>
      <c r="AR2086" s="46">
        <v>48768.5</v>
      </c>
      <c r="AS2086" s="46">
        <v>50572.45</v>
      </c>
      <c r="AT2086" s="46">
        <v>52379</v>
      </c>
      <c r="AU2086" s="26">
        <v>52638</v>
      </c>
    </row>
    <row r="2087" spans="1:47" ht="12.75" customHeight="1" x14ac:dyDescent="0.25">
      <c r="A2087" s="51" t="s">
        <v>4975</v>
      </c>
      <c r="B2087" s="53" t="s">
        <v>2146</v>
      </c>
      <c r="C2087" s="45">
        <v>1.46</v>
      </c>
      <c r="D2087" s="45">
        <v>1.4590000000000001</v>
      </c>
      <c r="E2087" s="45">
        <v>1.488</v>
      </c>
      <c r="F2087" s="45">
        <v>1.506</v>
      </c>
      <c r="G2087" s="25">
        <v>1.6040000000000001</v>
      </c>
      <c r="H2087" s="45">
        <v>1.39</v>
      </c>
      <c r="I2087" s="45">
        <v>1.37</v>
      </c>
      <c r="J2087" s="45">
        <v>1.363</v>
      </c>
      <c r="K2087" s="45">
        <v>1.3740000000000001</v>
      </c>
      <c r="L2087" s="25">
        <v>1.53</v>
      </c>
      <c r="M2087" s="45">
        <v>2.8450000000000002</v>
      </c>
      <c r="N2087" s="45">
        <v>2.8319999999999999</v>
      </c>
      <c r="O2087" s="45">
        <v>2.8530000000000002</v>
      </c>
      <c r="P2087" s="45">
        <v>2.879</v>
      </c>
      <c r="Q2087" s="25">
        <v>3.1339999999999999</v>
      </c>
      <c r="R2087" s="46">
        <v>39657</v>
      </c>
      <c r="S2087" s="46">
        <v>42429.5</v>
      </c>
      <c r="T2087" s="46">
        <v>45111</v>
      </c>
      <c r="U2087" s="46">
        <v>41876</v>
      </c>
      <c r="V2087" s="26">
        <v>43504.5</v>
      </c>
      <c r="W2087" s="46">
        <v>23300</v>
      </c>
      <c r="X2087" s="46">
        <v>27005.5</v>
      </c>
      <c r="Y2087" s="46">
        <v>26947</v>
      </c>
      <c r="Z2087" s="46">
        <v>29065</v>
      </c>
      <c r="AA2087" s="26">
        <v>22898</v>
      </c>
      <c r="AB2087" s="46">
        <v>30000</v>
      </c>
      <c r="AC2087" s="46">
        <v>32546.5</v>
      </c>
      <c r="AD2087" s="46">
        <v>34111</v>
      </c>
      <c r="AE2087" s="46">
        <v>35030</v>
      </c>
      <c r="AF2087" s="26">
        <v>32729</v>
      </c>
      <c r="AG2087" s="46">
        <v>65676.5</v>
      </c>
      <c r="AH2087" s="46">
        <v>62976.3</v>
      </c>
      <c r="AI2087" s="46">
        <v>62530.67</v>
      </c>
      <c r="AJ2087" s="46">
        <v>62026</v>
      </c>
      <c r="AK2087" s="26">
        <v>67462.5</v>
      </c>
      <c r="AL2087" s="46">
        <v>37498</v>
      </c>
      <c r="AM2087" s="46">
        <v>38078</v>
      </c>
      <c r="AN2087" s="46">
        <v>38191.86</v>
      </c>
      <c r="AO2087" s="46">
        <v>40028</v>
      </c>
      <c r="AP2087" s="26">
        <v>38877.050000000003</v>
      </c>
      <c r="AQ2087" s="46">
        <v>48093.1</v>
      </c>
      <c r="AR2087" s="46">
        <v>47623</v>
      </c>
      <c r="AS2087" s="46">
        <v>48358.62</v>
      </c>
      <c r="AT2087" s="46">
        <v>49572</v>
      </c>
      <c r="AU2087" s="26">
        <v>51365</v>
      </c>
    </row>
    <row r="2088" spans="1:47" ht="12.75" customHeight="1" x14ac:dyDescent="0.25">
      <c r="A2088" s="51" t="s">
        <v>4976</v>
      </c>
      <c r="B2088" s="53" t="s">
        <v>2147</v>
      </c>
      <c r="C2088" s="45">
        <v>4.9569999999999999</v>
      </c>
      <c r="D2088" s="45">
        <v>5.085</v>
      </c>
      <c r="E2088" s="45">
        <v>5.0650000000000004</v>
      </c>
      <c r="F2088" s="45">
        <v>5.202</v>
      </c>
      <c r="G2088" s="25">
        <v>5.7869999999999999</v>
      </c>
      <c r="H2088" s="45">
        <v>5.3810000000000002</v>
      </c>
      <c r="I2088" s="45">
        <v>5.4409999999999998</v>
      </c>
      <c r="J2088" s="45">
        <v>5.5140000000000002</v>
      </c>
      <c r="K2088" s="45">
        <v>5.84</v>
      </c>
      <c r="L2088" s="25">
        <v>6.6079999999999997</v>
      </c>
      <c r="M2088" s="45">
        <v>10.34</v>
      </c>
      <c r="N2088" s="45">
        <v>10.528</v>
      </c>
      <c r="O2088" s="45">
        <v>10.581</v>
      </c>
      <c r="P2088" s="45">
        <v>11.058</v>
      </c>
      <c r="Q2088" s="25">
        <v>12.407</v>
      </c>
      <c r="R2088" s="46">
        <v>47740</v>
      </c>
      <c r="S2088" s="46">
        <v>49872</v>
      </c>
      <c r="T2088" s="46">
        <v>49960</v>
      </c>
      <c r="U2088" s="46">
        <v>51156</v>
      </c>
      <c r="V2088" s="26">
        <v>46559</v>
      </c>
      <c r="W2088" s="46">
        <v>25936</v>
      </c>
      <c r="X2088" s="46">
        <v>26218</v>
      </c>
      <c r="Y2088" s="46">
        <v>29926</v>
      </c>
      <c r="Z2088" s="46">
        <v>28824</v>
      </c>
      <c r="AA2088" s="26">
        <v>24907</v>
      </c>
      <c r="AB2088" s="46">
        <v>34135</v>
      </c>
      <c r="AC2088" s="46">
        <v>34882</v>
      </c>
      <c r="AD2088" s="46">
        <v>37405</v>
      </c>
      <c r="AE2088" s="46">
        <v>36895</v>
      </c>
      <c r="AF2088" s="26">
        <v>32330.5</v>
      </c>
      <c r="AG2088" s="46">
        <v>72000</v>
      </c>
      <c r="AH2088" s="46">
        <v>70830.67</v>
      </c>
      <c r="AI2088" s="46">
        <v>70418.070000000007</v>
      </c>
      <c r="AJ2088" s="46">
        <v>76475</v>
      </c>
      <c r="AK2088" s="26">
        <v>74233</v>
      </c>
      <c r="AL2088" s="46">
        <v>39198.65</v>
      </c>
      <c r="AM2088" s="46">
        <v>39223.230000000003</v>
      </c>
      <c r="AN2088" s="46">
        <v>40777.279999999999</v>
      </c>
      <c r="AO2088" s="46">
        <v>42969</v>
      </c>
      <c r="AP2088" s="26">
        <v>40452.54</v>
      </c>
      <c r="AQ2088" s="46">
        <v>51505</v>
      </c>
      <c r="AR2088" s="46">
        <v>51382.23</v>
      </c>
      <c r="AS2088" s="46">
        <v>51732.46</v>
      </c>
      <c r="AT2088" s="46">
        <v>54631</v>
      </c>
      <c r="AU2088" s="26">
        <v>53054.83</v>
      </c>
    </row>
    <row r="2089" spans="1:47" ht="12.75" customHeight="1" x14ac:dyDescent="0.25">
      <c r="A2089" s="51" t="s">
        <v>4977</v>
      </c>
      <c r="B2089" s="53" t="s">
        <v>2148</v>
      </c>
      <c r="C2089" s="45">
        <v>5.2249999999999996</v>
      </c>
      <c r="D2089" s="45">
        <v>5.2530000000000001</v>
      </c>
      <c r="E2089" s="45">
        <v>5.1929999999999996</v>
      </c>
      <c r="F2089" s="45">
        <v>5.5810000000000004</v>
      </c>
      <c r="G2089" s="25">
        <v>6.1689999999999996</v>
      </c>
      <c r="H2089" s="45">
        <v>5.0890000000000004</v>
      </c>
      <c r="I2089" s="45">
        <v>5.1180000000000003</v>
      </c>
      <c r="J2089" s="45">
        <v>5.2439999999999998</v>
      </c>
      <c r="K2089" s="45">
        <v>5.6609999999999996</v>
      </c>
      <c r="L2089" s="25">
        <v>6.4530000000000003</v>
      </c>
      <c r="M2089" s="45">
        <v>10.308</v>
      </c>
      <c r="N2089" s="45">
        <v>10.37</v>
      </c>
      <c r="O2089" s="45">
        <v>10.436999999999999</v>
      </c>
      <c r="P2089" s="45">
        <v>11.250999999999999</v>
      </c>
      <c r="Q2089" s="25">
        <v>12.632</v>
      </c>
      <c r="R2089" s="46">
        <v>44732</v>
      </c>
      <c r="S2089" s="46">
        <v>46318</v>
      </c>
      <c r="T2089" s="46">
        <v>48919.5</v>
      </c>
      <c r="U2089" s="46">
        <v>48078</v>
      </c>
      <c r="V2089" s="26">
        <v>44361.5</v>
      </c>
      <c r="W2089" s="46">
        <v>23290</v>
      </c>
      <c r="X2089" s="46">
        <v>25298</v>
      </c>
      <c r="Y2089" s="46">
        <v>27072</v>
      </c>
      <c r="Z2089" s="46">
        <v>27106</v>
      </c>
      <c r="AA2089" s="26">
        <v>23198</v>
      </c>
      <c r="AB2089" s="46">
        <v>31226</v>
      </c>
      <c r="AC2089" s="46">
        <v>33665</v>
      </c>
      <c r="AD2089" s="46">
        <v>35372</v>
      </c>
      <c r="AE2089" s="46">
        <v>35055.5</v>
      </c>
      <c r="AF2089" s="26">
        <v>30599.5</v>
      </c>
      <c r="AG2089" s="46">
        <v>66445</v>
      </c>
      <c r="AH2089" s="46">
        <v>66800</v>
      </c>
      <c r="AI2089" s="46">
        <v>68022.14</v>
      </c>
      <c r="AJ2089" s="46">
        <v>69208</v>
      </c>
      <c r="AK2089" s="26">
        <v>69423</v>
      </c>
      <c r="AL2089" s="46">
        <v>36769.11</v>
      </c>
      <c r="AM2089" s="46">
        <v>38582</v>
      </c>
      <c r="AN2089" s="46">
        <v>38447.660000000003</v>
      </c>
      <c r="AO2089" s="46">
        <v>40187</v>
      </c>
      <c r="AP2089" s="26">
        <v>38307</v>
      </c>
      <c r="AQ2089" s="46">
        <v>49704.2</v>
      </c>
      <c r="AR2089" s="46">
        <v>49994</v>
      </c>
      <c r="AS2089" s="46">
        <v>50105.72</v>
      </c>
      <c r="AT2089" s="46">
        <v>52000</v>
      </c>
      <c r="AU2089" s="26">
        <v>50383.86</v>
      </c>
    </row>
    <row r="2090" spans="1:47" ht="12.75" customHeight="1" x14ac:dyDescent="0.25">
      <c r="A2090" s="51" t="s">
        <v>4978</v>
      </c>
      <c r="B2090" s="53" t="s">
        <v>2149</v>
      </c>
      <c r="C2090" s="45">
        <v>2.657</v>
      </c>
      <c r="D2090" s="45">
        <v>2.6549999999999998</v>
      </c>
      <c r="E2090" s="45">
        <v>2.4990000000000001</v>
      </c>
      <c r="F2090" s="45">
        <v>2.6989999999999998</v>
      </c>
      <c r="G2090" s="25">
        <v>2.9660000000000002</v>
      </c>
      <c r="H2090" s="45">
        <v>2.4889999999999999</v>
      </c>
      <c r="I2090" s="45">
        <v>2.5169999999999999</v>
      </c>
      <c r="J2090" s="45">
        <v>2.4369999999999998</v>
      </c>
      <c r="K2090" s="45">
        <v>2.6080000000000001</v>
      </c>
      <c r="L2090" s="25">
        <v>2.9470000000000001</v>
      </c>
      <c r="M2090" s="45">
        <v>5.1440000000000001</v>
      </c>
      <c r="N2090" s="45">
        <v>5.17</v>
      </c>
      <c r="O2090" s="45">
        <v>4.9340000000000002</v>
      </c>
      <c r="P2090" s="45">
        <v>5.3049999999999997</v>
      </c>
      <c r="Q2090" s="25">
        <v>5.9109999999999996</v>
      </c>
      <c r="R2090" s="46">
        <v>42318.5</v>
      </c>
      <c r="S2090" s="46">
        <v>42028</v>
      </c>
      <c r="T2090" s="46">
        <v>48499</v>
      </c>
      <c r="U2090" s="46">
        <v>45960</v>
      </c>
      <c r="V2090" s="26">
        <v>42764</v>
      </c>
      <c r="W2090" s="46">
        <v>26544.5</v>
      </c>
      <c r="X2090" s="46">
        <v>25651</v>
      </c>
      <c r="Y2090" s="46">
        <v>28079</v>
      </c>
      <c r="Z2090" s="46">
        <v>26856</v>
      </c>
      <c r="AA2090" s="26">
        <v>23303</v>
      </c>
      <c r="AB2090" s="46">
        <v>32819.5</v>
      </c>
      <c r="AC2090" s="46">
        <v>31378</v>
      </c>
      <c r="AD2090" s="46">
        <v>35667</v>
      </c>
      <c r="AE2090" s="46">
        <v>34247.5</v>
      </c>
      <c r="AF2090" s="26">
        <v>30600</v>
      </c>
      <c r="AG2090" s="46">
        <v>63953.45</v>
      </c>
      <c r="AH2090" s="46">
        <v>64338.57</v>
      </c>
      <c r="AI2090" s="46">
        <v>66003.56</v>
      </c>
      <c r="AJ2090" s="46">
        <v>67060</v>
      </c>
      <c r="AK2090" s="26">
        <v>68832.5</v>
      </c>
      <c r="AL2090" s="46">
        <v>37064.449999999997</v>
      </c>
      <c r="AM2090" s="46">
        <v>36950.5</v>
      </c>
      <c r="AN2090" s="46">
        <v>38653.82</v>
      </c>
      <c r="AO2090" s="46">
        <v>40930.5</v>
      </c>
      <c r="AP2090" s="26">
        <v>36404.5</v>
      </c>
      <c r="AQ2090" s="46">
        <v>49212.68</v>
      </c>
      <c r="AR2090" s="46">
        <v>48475</v>
      </c>
      <c r="AS2090" s="46">
        <v>51027.199999999997</v>
      </c>
      <c r="AT2090" s="46">
        <v>51695.65</v>
      </c>
      <c r="AU2090" s="26">
        <v>50214.25</v>
      </c>
    </row>
    <row r="2091" spans="1:47" ht="12.75" customHeight="1" x14ac:dyDescent="0.25">
      <c r="A2091" s="51" t="s">
        <v>4979</v>
      </c>
      <c r="B2091" s="53" t="s">
        <v>2150</v>
      </c>
      <c r="C2091" s="45">
        <v>4.2149999999999999</v>
      </c>
      <c r="D2091" s="45">
        <v>4.1920000000000002</v>
      </c>
      <c r="E2091" s="45">
        <v>4.0629999999999997</v>
      </c>
      <c r="F2091" s="45">
        <v>4.3170000000000002</v>
      </c>
      <c r="G2091" s="25">
        <v>4.6210000000000004</v>
      </c>
      <c r="H2091" s="45">
        <v>4.0369999999999999</v>
      </c>
      <c r="I2091" s="45">
        <v>4.1310000000000002</v>
      </c>
      <c r="J2091" s="45">
        <v>4.0599999999999996</v>
      </c>
      <c r="K2091" s="45">
        <v>4.181</v>
      </c>
      <c r="L2091" s="25">
        <v>4.641</v>
      </c>
      <c r="M2091" s="45">
        <v>8.25</v>
      </c>
      <c r="N2091" s="45">
        <v>8.327</v>
      </c>
      <c r="O2091" s="45">
        <v>8.125</v>
      </c>
      <c r="P2091" s="45">
        <v>8.5069999999999997</v>
      </c>
      <c r="Q2091" s="25">
        <v>9.2639999999999993</v>
      </c>
      <c r="R2091" s="46">
        <v>46037</v>
      </c>
      <c r="S2091" s="46">
        <v>49970.5</v>
      </c>
      <c r="T2091" s="46">
        <v>54415</v>
      </c>
      <c r="U2091" s="46">
        <v>48700</v>
      </c>
      <c r="V2091" s="26">
        <v>47094</v>
      </c>
      <c r="W2091" s="46">
        <v>27581</v>
      </c>
      <c r="X2091" s="46">
        <v>28064</v>
      </c>
      <c r="Y2091" s="46">
        <v>31124</v>
      </c>
      <c r="Z2091" s="46">
        <v>31200</v>
      </c>
      <c r="AA2091" s="26">
        <v>25808</v>
      </c>
      <c r="AB2091" s="46">
        <v>34931</v>
      </c>
      <c r="AC2091" s="46">
        <v>36792</v>
      </c>
      <c r="AD2091" s="46">
        <v>39781</v>
      </c>
      <c r="AE2091" s="46">
        <v>37330</v>
      </c>
      <c r="AF2091" s="26">
        <v>33939</v>
      </c>
      <c r="AG2091" s="46">
        <v>68582.63</v>
      </c>
      <c r="AH2091" s="46">
        <v>70676.94</v>
      </c>
      <c r="AI2091" s="46">
        <v>73588.929999999993</v>
      </c>
      <c r="AJ2091" s="46">
        <v>70498</v>
      </c>
      <c r="AK2091" s="26">
        <v>72800</v>
      </c>
      <c r="AL2091" s="46">
        <v>36822.89</v>
      </c>
      <c r="AM2091" s="46">
        <v>40391.82</v>
      </c>
      <c r="AN2091" s="46">
        <v>41066.99</v>
      </c>
      <c r="AO2091" s="46">
        <v>41424</v>
      </c>
      <c r="AP2091" s="26">
        <v>38911.82</v>
      </c>
      <c r="AQ2091" s="46">
        <v>49795.5</v>
      </c>
      <c r="AR2091" s="46">
        <v>50962</v>
      </c>
      <c r="AS2091" s="46">
        <v>52778.400000000001</v>
      </c>
      <c r="AT2091" s="46">
        <v>53607</v>
      </c>
      <c r="AU2091" s="26">
        <v>52307</v>
      </c>
    </row>
    <row r="2092" spans="1:47" ht="12.75" customHeight="1" x14ac:dyDescent="0.25">
      <c r="A2092" s="51" t="s">
        <v>4980</v>
      </c>
      <c r="B2092" s="53" t="s">
        <v>453</v>
      </c>
      <c r="C2092" s="45">
        <v>5.8289999999999997</v>
      </c>
      <c r="D2092" s="45">
        <v>5.9640000000000004</v>
      </c>
      <c r="E2092" s="45">
        <v>5.9909999999999997</v>
      </c>
      <c r="F2092" s="45">
        <v>6.4740000000000002</v>
      </c>
      <c r="G2092" s="25">
        <v>6.9279999999999999</v>
      </c>
      <c r="H2092" s="45">
        <v>6.06</v>
      </c>
      <c r="I2092" s="45">
        <v>6.2619999999999996</v>
      </c>
      <c r="J2092" s="45">
        <v>6.2350000000000003</v>
      </c>
      <c r="K2092" s="45">
        <v>6.5730000000000004</v>
      </c>
      <c r="L2092" s="25">
        <v>7.3840000000000003</v>
      </c>
      <c r="M2092" s="45">
        <v>11.891</v>
      </c>
      <c r="N2092" s="45">
        <v>12.228999999999999</v>
      </c>
      <c r="O2092" s="45">
        <v>12.222</v>
      </c>
      <c r="P2092" s="45">
        <v>13.052</v>
      </c>
      <c r="Q2092" s="25">
        <v>14.317</v>
      </c>
      <c r="R2092" s="46">
        <v>48285</v>
      </c>
      <c r="S2092" s="46">
        <v>48871</v>
      </c>
      <c r="T2092" s="46">
        <v>51531</v>
      </c>
      <c r="U2092" s="46">
        <v>48829.5</v>
      </c>
      <c r="V2092" s="26">
        <v>47147</v>
      </c>
      <c r="W2092" s="46">
        <v>25000</v>
      </c>
      <c r="X2092" s="46">
        <v>24655</v>
      </c>
      <c r="Y2092" s="46">
        <v>28472</v>
      </c>
      <c r="Z2092" s="46">
        <v>27397</v>
      </c>
      <c r="AA2092" s="26">
        <v>24966</v>
      </c>
      <c r="AB2092" s="46">
        <v>33663</v>
      </c>
      <c r="AC2092" s="46">
        <v>33004</v>
      </c>
      <c r="AD2092" s="46">
        <v>36438.5</v>
      </c>
      <c r="AE2092" s="46">
        <v>35960.5</v>
      </c>
      <c r="AF2092" s="26">
        <v>33553</v>
      </c>
      <c r="AG2092" s="46">
        <v>72306.7</v>
      </c>
      <c r="AH2092" s="46">
        <v>70718.75</v>
      </c>
      <c r="AI2092" s="46">
        <v>71814.02</v>
      </c>
      <c r="AJ2092" s="46">
        <v>70776</v>
      </c>
      <c r="AK2092" s="26">
        <v>72268.5</v>
      </c>
      <c r="AL2092" s="46">
        <v>37073.08</v>
      </c>
      <c r="AM2092" s="46">
        <v>36408</v>
      </c>
      <c r="AN2092" s="46">
        <v>38625.68</v>
      </c>
      <c r="AO2092" s="46">
        <v>40213.49</v>
      </c>
      <c r="AP2092" s="26">
        <v>39611.82</v>
      </c>
      <c r="AQ2092" s="46">
        <v>50195</v>
      </c>
      <c r="AR2092" s="46">
        <v>49357.97</v>
      </c>
      <c r="AS2092" s="46">
        <v>51807.56</v>
      </c>
      <c r="AT2092" s="46">
        <v>52769.71</v>
      </c>
      <c r="AU2092" s="26">
        <v>52000</v>
      </c>
    </row>
    <row r="2093" spans="1:47" ht="12.75" customHeight="1" x14ac:dyDescent="0.25">
      <c r="A2093" s="51" t="s">
        <v>4981</v>
      </c>
      <c r="B2093" s="53" t="s">
        <v>2151</v>
      </c>
      <c r="C2093" s="45">
        <v>4.4770000000000003</v>
      </c>
      <c r="D2093" s="45">
        <v>4.5629999999999997</v>
      </c>
      <c r="E2093" s="45">
        <v>4.5149999999999997</v>
      </c>
      <c r="F2093" s="45">
        <v>4.8449999999999998</v>
      </c>
      <c r="G2093" s="25">
        <v>5.274</v>
      </c>
      <c r="H2093" s="45">
        <v>4.3949999999999996</v>
      </c>
      <c r="I2093" s="45">
        <v>4.5309999999999997</v>
      </c>
      <c r="J2093" s="45">
        <v>4.4189999999999996</v>
      </c>
      <c r="K2093" s="45">
        <v>4.694</v>
      </c>
      <c r="L2093" s="25">
        <v>5.266</v>
      </c>
      <c r="M2093" s="45">
        <v>8.8719999999999999</v>
      </c>
      <c r="N2093" s="45">
        <v>9.0960000000000001</v>
      </c>
      <c r="O2093" s="45">
        <v>8.9329999999999998</v>
      </c>
      <c r="P2093" s="45">
        <v>9.5389999999999997</v>
      </c>
      <c r="Q2093" s="25">
        <v>10.547000000000001</v>
      </c>
      <c r="R2093" s="46">
        <v>34456</v>
      </c>
      <c r="S2093" s="46">
        <v>36675</v>
      </c>
      <c r="T2093" s="46">
        <v>36818</v>
      </c>
      <c r="U2093" s="46">
        <v>34199.5</v>
      </c>
      <c r="V2093" s="26">
        <v>33497.5</v>
      </c>
      <c r="W2093" s="46">
        <v>20910</v>
      </c>
      <c r="X2093" s="46">
        <v>21209</v>
      </c>
      <c r="Y2093" s="46">
        <v>23729</v>
      </c>
      <c r="Z2093" s="46">
        <v>22851.5</v>
      </c>
      <c r="AA2093" s="26">
        <v>20708.5</v>
      </c>
      <c r="AB2093" s="46">
        <v>26350</v>
      </c>
      <c r="AC2093" s="46">
        <v>26657.5</v>
      </c>
      <c r="AD2093" s="46">
        <v>28900</v>
      </c>
      <c r="AE2093" s="46">
        <v>27562</v>
      </c>
      <c r="AF2093" s="26">
        <v>25538</v>
      </c>
      <c r="AG2093" s="46">
        <v>56370</v>
      </c>
      <c r="AH2093" s="46">
        <v>56948</v>
      </c>
      <c r="AI2093" s="46">
        <v>54962.15</v>
      </c>
      <c r="AJ2093" s="46">
        <v>56777</v>
      </c>
      <c r="AK2093" s="26">
        <v>58250</v>
      </c>
      <c r="AL2093" s="46">
        <v>31621.54</v>
      </c>
      <c r="AM2093" s="46">
        <v>32263.67</v>
      </c>
      <c r="AN2093" s="46">
        <v>33649.81</v>
      </c>
      <c r="AO2093" s="46">
        <v>36522.239999999998</v>
      </c>
      <c r="AP2093" s="26">
        <v>34197.15</v>
      </c>
      <c r="AQ2093" s="46">
        <v>41504</v>
      </c>
      <c r="AR2093" s="46">
        <v>42276</v>
      </c>
      <c r="AS2093" s="46">
        <v>43017.86</v>
      </c>
      <c r="AT2093" s="46">
        <v>44616.5</v>
      </c>
      <c r="AU2093" s="26">
        <v>44237.5</v>
      </c>
    </row>
    <row r="2094" spans="1:47" ht="12.75" customHeight="1" x14ac:dyDescent="0.25">
      <c r="A2094" s="51" t="s">
        <v>4982</v>
      </c>
      <c r="B2094" s="53" t="s">
        <v>2152</v>
      </c>
      <c r="C2094" s="45">
        <v>1.6839999999999999</v>
      </c>
      <c r="D2094" s="45">
        <v>1.74</v>
      </c>
      <c r="E2094" s="45">
        <v>1.6910000000000001</v>
      </c>
      <c r="F2094" s="45">
        <v>1.7669999999999999</v>
      </c>
      <c r="G2094" s="25">
        <v>2.12</v>
      </c>
      <c r="H2094" s="45">
        <v>1.681</v>
      </c>
      <c r="I2094" s="45">
        <v>1.8029999999999999</v>
      </c>
      <c r="J2094" s="45">
        <v>1.8879999999999999</v>
      </c>
      <c r="K2094" s="45">
        <v>2.0840000000000001</v>
      </c>
      <c r="L2094" s="25">
        <v>2.3439999999999999</v>
      </c>
      <c r="M2094" s="45">
        <v>3.3679999999999999</v>
      </c>
      <c r="N2094" s="45">
        <v>3.5449999999999999</v>
      </c>
      <c r="O2094" s="45">
        <v>3.5750000000000002</v>
      </c>
      <c r="P2094" s="45">
        <v>3.8450000000000002</v>
      </c>
      <c r="Q2094" s="25">
        <v>4.4690000000000003</v>
      </c>
      <c r="R2094" s="46">
        <v>40431</v>
      </c>
      <c r="S2094" s="46">
        <v>39681</v>
      </c>
      <c r="T2094" s="46">
        <v>44772</v>
      </c>
      <c r="U2094" s="46">
        <v>44174.5</v>
      </c>
      <c r="V2094" s="26">
        <v>41995.5</v>
      </c>
      <c r="W2094" s="46">
        <v>23878</v>
      </c>
      <c r="X2094" s="46">
        <v>24823.5</v>
      </c>
      <c r="Y2094" s="46">
        <v>27063</v>
      </c>
      <c r="Z2094" s="46">
        <v>25785</v>
      </c>
      <c r="AA2094" s="26">
        <v>23089</v>
      </c>
      <c r="AB2094" s="46">
        <v>30326</v>
      </c>
      <c r="AC2094" s="46">
        <v>30273</v>
      </c>
      <c r="AD2094" s="46">
        <v>33514</v>
      </c>
      <c r="AE2094" s="46">
        <v>33161</v>
      </c>
      <c r="AF2094" s="26">
        <v>29812.5</v>
      </c>
      <c r="AG2094" s="46">
        <v>65918.740000000005</v>
      </c>
      <c r="AH2094" s="46">
        <v>62664</v>
      </c>
      <c r="AI2094" s="46">
        <v>63227.27</v>
      </c>
      <c r="AJ2094" s="46">
        <v>67840</v>
      </c>
      <c r="AK2094" s="26">
        <v>67490</v>
      </c>
      <c r="AL2094" s="46">
        <v>36148</v>
      </c>
      <c r="AM2094" s="46">
        <v>39420</v>
      </c>
      <c r="AN2094" s="46">
        <v>39147.699999999997</v>
      </c>
      <c r="AO2094" s="46">
        <v>40620.58</v>
      </c>
      <c r="AP2094" s="26">
        <v>38777</v>
      </c>
      <c r="AQ2094" s="46">
        <v>48220</v>
      </c>
      <c r="AR2094" s="46">
        <v>48650</v>
      </c>
      <c r="AS2094" s="46">
        <v>49265.03</v>
      </c>
      <c r="AT2094" s="46">
        <v>49903.73</v>
      </c>
      <c r="AU2094" s="26">
        <v>50609.1</v>
      </c>
    </row>
    <row r="2095" spans="1:47" ht="12.75" customHeight="1" x14ac:dyDescent="0.25">
      <c r="A2095" s="51" t="s">
        <v>4983</v>
      </c>
      <c r="B2095" s="53" t="s">
        <v>2153</v>
      </c>
      <c r="C2095" s="45">
        <v>2.2050000000000001</v>
      </c>
      <c r="D2095" s="45">
        <v>2.1869999999999998</v>
      </c>
      <c r="E2095" s="45">
        <v>2.1850000000000001</v>
      </c>
      <c r="F2095" s="45">
        <v>2.298</v>
      </c>
      <c r="G2095" s="25">
        <v>2.5089999999999999</v>
      </c>
      <c r="H2095" s="45">
        <v>2.0680000000000001</v>
      </c>
      <c r="I2095" s="45">
        <v>2.0790000000000002</v>
      </c>
      <c r="J2095" s="45">
        <v>2.0619999999999998</v>
      </c>
      <c r="K2095" s="45">
        <v>2.19</v>
      </c>
      <c r="L2095" s="25">
        <v>2.4609999999999999</v>
      </c>
      <c r="M2095" s="45">
        <v>4.2699999999999996</v>
      </c>
      <c r="N2095" s="45">
        <v>4.2649999999999997</v>
      </c>
      <c r="O2095" s="45">
        <v>4.2430000000000003</v>
      </c>
      <c r="P2095" s="45">
        <v>4.4989999999999997</v>
      </c>
      <c r="Q2095" s="25">
        <v>4.968</v>
      </c>
      <c r="R2095" s="46">
        <v>41666</v>
      </c>
      <c r="S2095" s="46">
        <v>43793</v>
      </c>
      <c r="T2095" s="46">
        <v>46286</v>
      </c>
      <c r="U2095" s="46">
        <v>45054</v>
      </c>
      <c r="V2095" s="26">
        <v>39572</v>
      </c>
      <c r="W2095" s="46">
        <v>23068</v>
      </c>
      <c r="X2095" s="46">
        <v>23183.5</v>
      </c>
      <c r="Y2095" s="46">
        <v>26443</v>
      </c>
      <c r="Z2095" s="46">
        <v>25817</v>
      </c>
      <c r="AA2095" s="26">
        <v>22669</v>
      </c>
      <c r="AB2095" s="46">
        <v>29862.5</v>
      </c>
      <c r="AC2095" s="46">
        <v>30578</v>
      </c>
      <c r="AD2095" s="46">
        <v>33710.5</v>
      </c>
      <c r="AE2095" s="46">
        <v>33137</v>
      </c>
      <c r="AF2095" s="26">
        <v>28717</v>
      </c>
      <c r="AG2095" s="46">
        <v>61159.66</v>
      </c>
      <c r="AH2095" s="46">
        <v>63955.06</v>
      </c>
      <c r="AI2095" s="46">
        <v>63806.19</v>
      </c>
      <c r="AJ2095" s="46">
        <v>65365.33</v>
      </c>
      <c r="AK2095" s="26">
        <v>64164.480000000003</v>
      </c>
      <c r="AL2095" s="46">
        <v>33308.5</v>
      </c>
      <c r="AM2095" s="46">
        <v>33905</v>
      </c>
      <c r="AN2095" s="46">
        <v>36242.699999999997</v>
      </c>
      <c r="AO2095" s="46">
        <v>37193</v>
      </c>
      <c r="AP2095" s="26">
        <v>35334</v>
      </c>
      <c r="AQ2095" s="46">
        <v>46022.6</v>
      </c>
      <c r="AR2095" s="46">
        <v>46436</v>
      </c>
      <c r="AS2095" s="46">
        <v>47072.53</v>
      </c>
      <c r="AT2095" s="46">
        <v>48110</v>
      </c>
      <c r="AU2095" s="26">
        <v>47418.68</v>
      </c>
    </row>
    <row r="2096" spans="1:47" ht="12.75" customHeight="1" x14ac:dyDescent="0.25">
      <c r="A2096" s="51" t="s">
        <v>4984</v>
      </c>
      <c r="B2096" s="53" t="s">
        <v>2154</v>
      </c>
      <c r="C2096" s="45">
        <v>3.3130000000000002</v>
      </c>
      <c r="D2096" s="45">
        <v>3.226</v>
      </c>
      <c r="E2096" s="45">
        <v>3.121</v>
      </c>
      <c r="F2096" s="45">
        <v>3.379</v>
      </c>
      <c r="G2096" s="25">
        <v>3.7290000000000001</v>
      </c>
      <c r="H2096" s="45">
        <v>2.3769999999999998</v>
      </c>
      <c r="I2096" s="45">
        <v>2.3439999999999999</v>
      </c>
      <c r="J2096" s="45">
        <v>2.258</v>
      </c>
      <c r="K2096" s="45">
        <v>2.5190000000000001</v>
      </c>
      <c r="L2096" s="25">
        <v>3.081</v>
      </c>
      <c r="M2096" s="45">
        <v>5.69</v>
      </c>
      <c r="N2096" s="45">
        <v>5.5739999999999998</v>
      </c>
      <c r="O2096" s="45">
        <v>5.3739999999999997</v>
      </c>
      <c r="P2096" s="45">
        <v>5.8959999999999999</v>
      </c>
      <c r="Q2096" s="25">
        <v>6.8250000000000002</v>
      </c>
      <c r="R2096" s="46">
        <v>32191</v>
      </c>
      <c r="S2096" s="46">
        <v>35059</v>
      </c>
      <c r="T2096" s="46">
        <v>36981.5</v>
      </c>
      <c r="U2096" s="46">
        <v>34466</v>
      </c>
      <c r="V2096" s="26">
        <v>33405.5</v>
      </c>
      <c r="W2096" s="46">
        <v>22904</v>
      </c>
      <c r="X2096" s="46">
        <v>24002</v>
      </c>
      <c r="Y2096" s="46">
        <v>26427.5</v>
      </c>
      <c r="Z2096" s="46">
        <v>23400</v>
      </c>
      <c r="AA2096" s="26">
        <v>17035</v>
      </c>
      <c r="AB2096" s="46">
        <v>27255</v>
      </c>
      <c r="AC2096" s="46">
        <v>29387</v>
      </c>
      <c r="AD2096" s="46">
        <v>31476.5</v>
      </c>
      <c r="AE2096" s="46">
        <v>28370.5</v>
      </c>
      <c r="AF2096" s="26">
        <v>23975</v>
      </c>
      <c r="AG2096" s="46">
        <v>60211.81</v>
      </c>
      <c r="AH2096" s="46">
        <v>59527</v>
      </c>
      <c r="AI2096" s="46">
        <v>59324.45</v>
      </c>
      <c r="AJ2096" s="46">
        <v>59561.48</v>
      </c>
      <c r="AK2096" s="26">
        <v>62153</v>
      </c>
      <c r="AL2096" s="46">
        <v>35463.15</v>
      </c>
      <c r="AM2096" s="46">
        <v>35234.5</v>
      </c>
      <c r="AN2096" s="46">
        <v>36095.11</v>
      </c>
      <c r="AO2096" s="46">
        <v>35680.78</v>
      </c>
      <c r="AP2096" s="26">
        <v>33414.61</v>
      </c>
      <c r="AQ2096" s="46">
        <v>47851.5</v>
      </c>
      <c r="AR2096" s="46">
        <v>47546</v>
      </c>
      <c r="AS2096" s="46">
        <v>48182.99</v>
      </c>
      <c r="AT2096" s="46">
        <v>48566</v>
      </c>
      <c r="AU2096" s="26">
        <v>48082</v>
      </c>
    </row>
    <row r="2097" spans="1:47" ht="12.75" customHeight="1" x14ac:dyDescent="0.25">
      <c r="A2097" s="51" t="s">
        <v>4985</v>
      </c>
      <c r="B2097" s="53" t="s">
        <v>2155</v>
      </c>
      <c r="C2097" s="45">
        <v>5.9</v>
      </c>
      <c r="D2097" s="45">
        <v>5.69</v>
      </c>
      <c r="E2097" s="45">
        <v>5.5789999999999997</v>
      </c>
      <c r="F2097" s="45">
        <v>5.9429999999999996</v>
      </c>
      <c r="G2097" s="25">
        <v>6.3179999999999996</v>
      </c>
      <c r="H2097" s="45">
        <v>4.47</v>
      </c>
      <c r="I2097" s="45">
        <v>4.5309999999999997</v>
      </c>
      <c r="J2097" s="45">
        <v>4.5270000000000001</v>
      </c>
      <c r="K2097" s="45">
        <v>4.8520000000000003</v>
      </c>
      <c r="L2097" s="25">
        <v>5.6340000000000003</v>
      </c>
      <c r="M2097" s="45">
        <v>10.372</v>
      </c>
      <c r="N2097" s="45">
        <v>10.220000000000001</v>
      </c>
      <c r="O2097" s="45">
        <v>10.109</v>
      </c>
      <c r="P2097" s="45">
        <v>10.794</v>
      </c>
      <c r="Q2097" s="25">
        <v>11.968</v>
      </c>
      <c r="R2097" s="46">
        <v>41440.5</v>
      </c>
      <c r="S2097" s="46">
        <v>45057</v>
      </c>
      <c r="T2097" s="46">
        <v>46463</v>
      </c>
      <c r="U2097" s="46">
        <v>44227</v>
      </c>
      <c r="V2097" s="26">
        <v>43261</v>
      </c>
      <c r="W2097" s="46">
        <v>22737</v>
      </c>
      <c r="X2097" s="46">
        <v>23357</v>
      </c>
      <c r="Y2097" s="46">
        <v>26516</v>
      </c>
      <c r="Z2097" s="46">
        <v>23597.5</v>
      </c>
      <c r="AA2097" s="26">
        <v>20218</v>
      </c>
      <c r="AB2097" s="46">
        <v>30474</v>
      </c>
      <c r="AC2097" s="46">
        <v>32240</v>
      </c>
      <c r="AD2097" s="46">
        <v>33683.5</v>
      </c>
      <c r="AE2097" s="46">
        <v>32260</v>
      </c>
      <c r="AF2097" s="26">
        <v>29032</v>
      </c>
      <c r="AG2097" s="46">
        <v>71809.490000000005</v>
      </c>
      <c r="AH2097" s="46">
        <v>73984.09</v>
      </c>
      <c r="AI2097" s="46">
        <v>71528.03</v>
      </c>
      <c r="AJ2097" s="46">
        <v>73690.259999999995</v>
      </c>
      <c r="AK2097" s="26">
        <v>77960.63</v>
      </c>
      <c r="AL2097" s="46">
        <v>33868.22</v>
      </c>
      <c r="AM2097" s="46">
        <v>34361</v>
      </c>
      <c r="AN2097" s="46">
        <v>35637.360000000001</v>
      </c>
      <c r="AO2097" s="46">
        <v>36902.76</v>
      </c>
      <c r="AP2097" s="26">
        <v>34804</v>
      </c>
      <c r="AQ2097" s="46">
        <v>50331.9</v>
      </c>
      <c r="AR2097" s="46">
        <v>50928</v>
      </c>
      <c r="AS2097" s="46">
        <v>50792.63</v>
      </c>
      <c r="AT2097" s="46">
        <v>52096</v>
      </c>
      <c r="AU2097" s="26">
        <v>51793.68</v>
      </c>
    </row>
    <row r="2098" spans="1:47" ht="12.75" customHeight="1" x14ac:dyDescent="0.25">
      <c r="A2098" s="51" t="s">
        <v>4986</v>
      </c>
      <c r="B2098" s="53" t="s">
        <v>454</v>
      </c>
      <c r="C2098" s="45">
        <v>5.7610000000000001</v>
      </c>
      <c r="D2098" s="45">
        <v>5.6710000000000003</v>
      </c>
      <c r="E2098" s="45">
        <v>5.6539999999999999</v>
      </c>
      <c r="F2098" s="45">
        <v>6.0979999999999999</v>
      </c>
      <c r="G2098" s="25">
        <v>6.702</v>
      </c>
      <c r="H2098" s="45">
        <v>4.4210000000000003</v>
      </c>
      <c r="I2098" s="45">
        <v>4.5049999999999999</v>
      </c>
      <c r="J2098" s="45">
        <v>4.617</v>
      </c>
      <c r="K2098" s="45">
        <v>5.0529999999999999</v>
      </c>
      <c r="L2098" s="25">
        <v>5.8869999999999996</v>
      </c>
      <c r="M2098" s="45">
        <v>10.176</v>
      </c>
      <c r="N2098" s="45">
        <v>10.173</v>
      </c>
      <c r="O2098" s="45">
        <v>10.271000000000001</v>
      </c>
      <c r="P2098" s="45">
        <v>11.156000000000001</v>
      </c>
      <c r="Q2098" s="25">
        <v>12.592000000000001</v>
      </c>
      <c r="R2098" s="46">
        <v>38613.5</v>
      </c>
      <c r="S2098" s="46">
        <v>40540</v>
      </c>
      <c r="T2098" s="46">
        <v>42164.5</v>
      </c>
      <c r="U2098" s="46">
        <v>39745.5</v>
      </c>
      <c r="V2098" s="26">
        <v>39189</v>
      </c>
      <c r="W2098" s="46">
        <v>24380.5</v>
      </c>
      <c r="X2098" s="46">
        <v>25078</v>
      </c>
      <c r="Y2098" s="46">
        <v>27448</v>
      </c>
      <c r="Z2098" s="46">
        <v>26158</v>
      </c>
      <c r="AA2098" s="26">
        <v>21097</v>
      </c>
      <c r="AB2098" s="46">
        <v>31148.5</v>
      </c>
      <c r="AC2098" s="46">
        <v>32861.5</v>
      </c>
      <c r="AD2098" s="46">
        <v>33615</v>
      </c>
      <c r="AE2098" s="46">
        <v>31995.5</v>
      </c>
      <c r="AF2098" s="26">
        <v>29192</v>
      </c>
      <c r="AG2098" s="46">
        <v>66354</v>
      </c>
      <c r="AH2098" s="46">
        <v>66812</v>
      </c>
      <c r="AI2098" s="46">
        <v>66021.62</v>
      </c>
      <c r="AJ2098" s="46">
        <v>67192.63</v>
      </c>
      <c r="AK2098" s="26">
        <v>70193.279999999999</v>
      </c>
      <c r="AL2098" s="46">
        <v>36881.22</v>
      </c>
      <c r="AM2098" s="46">
        <v>37217</v>
      </c>
      <c r="AN2098" s="46">
        <v>37736.61</v>
      </c>
      <c r="AO2098" s="46">
        <v>39494.14</v>
      </c>
      <c r="AP2098" s="26">
        <v>37942</v>
      </c>
      <c r="AQ2098" s="46">
        <v>50633.96</v>
      </c>
      <c r="AR2098" s="46">
        <v>50724.5</v>
      </c>
      <c r="AS2098" s="46">
        <v>50660.7</v>
      </c>
      <c r="AT2098" s="46">
        <v>51452.5</v>
      </c>
      <c r="AU2098" s="26">
        <v>52255</v>
      </c>
    </row>
    <row r="2099" spans="1:47" ht="12.75" customHeight="1" x14ac:dyDescent="0.25">
      <c r="A2099" s="51" t="s">
        <v>4987</v>
      </c>
      <c r="B2099" s="53" t="s">
        <v>2156</v>
      </c>
      <c r="C2099" s="45" t="s">
        <v>2519</v>
      </c>
      <c r="D2099" s="45" t="s">
        <v>2519</v>
      </c>
      <c r="E2099" s="45" t="s">
        <v>2519</v>
      </c>
      <c r="F2099" s="45" t="s">
        <v>2519</v>
      </c>
      <c r="G2099" s="25" t="s">
        <v>2519</v>
      </c>
      <c r="H2099" s="45" t="s">
        <v>2519</v>
      </c>
      <c r="I2099" s="45" t="s">
        <v>2519</v>
      </c>
      <c r="J2099" s="45" t="s">
        <v>2519</v>
      </c>
      <c r="K2099" s="45">
        <v>5.0000000000000001E-3</v>
      </c>
      <c r="L2099" s="25">
        <v>5.0000000000000001E-3</v>
      </c>
      <c r="M2099" s="45">
        <v>5.0000000000000001E-3</v>
      </c>
      <c r="N2099" s="45" t="s">
        <v>2519</v>
      </c>
      <c r="O2099" s="45" t="s">
        <v>2519</v>
      </c>
      <c r="P2099" s="45">
        <v>3.0000000000000001E-3</v>
      </c>
      <c r="Q2099" s="25">
        <v>5.0000000000000001E-3</v>
      </c>
      <c r="R2099" s="46" t="s">
        <v>2519</v>
      </c>
      <c r="S2099" s="46" t="s">
        <v>2519</v>
      </c>
      <c r="T2099" s="46" t="s">
        <v>2519</v>
      </c>
      <c r="U2099" s="46" t="s">
        <v>2519</v>
      </c>
      <c r="V2099" s="26" t="s">
        <v>2519</v>
      </c>
      <c r="W2099" s="46" t="s">
        <v>2519</v>
      </c>
      <c r="X2099" s="46" t="s">
        <v>2519</v>
      </c>
      <c r="Y2099" s="46" t="s">
        <v>2519</v>
      </c>
      <c r="Z2099" s="46">
        <v>3687</v>
      </c>
      <c r="AA2099" s="26">
        <v>4445</v>
      </c>
      <c r="AB2099" s="46">
        <v>3648</v>
      </c>
      <c r="AC2099" s="46" t="s">
        <v>2519</v>
      </c>
      <c r="AD2099" s="46" t="s">
        <v>2519</v>
      </c>
      <c r="AE2099" s="46">
        <v>2691.5</v>
      </c>
      <c r="AF2099" s="26">
        <v>4500</v>
      </c>
      <c r="AG2099" s="46" t="s">
        <v>2519</v>
      </c>
      <c r="AH2099" s="46" t="s">
        <v>2519</v>
      </c>
      <c r="AI2099" s="46" t="s">
        <v>2519</v>
      </c>
      <c r="AJ2099" s="46" t="s">
        <v>2519</v>
      </c>
      <c r="AK2099" s="26" t="s">
        <v>2519</v>
      </c>
      <c r="AL2099" s="46" t="s">
        <v>2519</v>
      </c>
      <c r="AM2099" s="46" t="s">
        <v>2519</v>
      </c>
      <c r="AN2099" s="46" t="s">
        <v>2519</v>
      </c>
      <c r="AO2099" s="46">
        <v>4258.72</v>
      </c>
      <c r="AP2099" s="26">
        <v>6665.5</v>
      </c>
      <c r="AQ2099" s="46">
        <v>6167.76</v>
      </c>
      <c r="AR2099" s="46" t="s">
        <v>2519</v>
      </c>
      <c r="AS2099" s="46" t="s">
        <v>2519</v>
      </c>
      <c r="AT2099" s="46">
        <v>5129.3599999999997</v>
      </c>
      <c r="AU2099" s="26">
        <v>8831</v>
      </c>
    </row>
    <row r="2100" spans="1:47" ht="12.75" customHeight="1" x14ac:dyDescent="0.25">
      <c r="A2100" s="51" t="s">
        <v>4988</v>
      </c>
      <c r="B2100" s="53" t="s">
        <v>2157</v>
      </c>
      <c r="C2100" s="45">
        <v>4.3010000000000002</v>
      </c>
      <c r="D2100" s="45">
        <v>4.2939999999999996</v>
      </c>
      <c r="E2100" s="45">
        <v>4.2569999999999997</v>
      </c>
      <c r="F2100" s="45">
        <v>4.6150000000000002</v>
      </c>
      <c r="G2100" s="25">
        <v>4.8259999999999996</v>
      </c>
      <c r="H2100" s="45">
        <v>3.3959999999999999</v>
      </c>
      <c r="I2100" s="45">
        <v>3.472</v>
      </c>
      <c r="J2100" s="45">
        <v>3.4409999999999998</v>
      </c>
      <c r="K2100" s="45">
        <v>3.7650000000000001</v>
      </c>
      <c r="L2100" s="25">
        <v>4.3620000000000001</v>
      </c>
      <c r="M2100" s="45">
        <v>7.69</v>
      </c>
      <c r="N2100" s="45">
        <v>7.766</v>
      </c>
      <c r="O2100" s="45">
        <v>7.6950000000000003</v>
      </c>
      <c r="P2100" s="45">
        <v>8.3889999999999993</v>
      </c>
      <c r="Q2100" s="25">
        <v>9.1929999999999996</v>
      </c>
      <c r="R2100" s="46">
        <v>39659.5</v>
      </c>
      <c r="S2100" s="46">
        <v>39177</v>
      </c>
      <c r="T2100" s="46">
        <v>44900</v>
      </c>
      <c r="U2100" s="46">
        <v>43548</v>
      </c>
      <c r="V2100" s="26">
        <v>43416</v>
      </c>
      <c r="W2100" s="46">
        <v>24750.5</v>
      </c>
      <c r="X2100" s="46">
        <v>24965</v>
      </c>
      <c r="Y2100" s="46">
        <v>28051.5</v>
      </c>
      <c r="Z2100" s="46">
        <v>26393</v>
      </c>
      <c r="AA2100" s="26">
        <v>21365</v>
      </c>
      <c r="AB2100" s="46">
        <v>30920</v>
      </c>
      <c r="AC2100" s="46">
        <v>31447</v>
      </c>
      <c r="AD2100" s="46">
        <v>34771</v>
      </c>
      <c r="AE2100" s="46">
        <v>33482</v>
      </c>
      <c r="AF2100" s="26">
        <v>31000</v>
      </c>
      <c r="AG2100" s="46">
        <v>69269.5</v>
      </c>
      <c r="AH2100" s="46">
        <v>68527.23</v>
      </c>
      <c r="AI2100" s="46">
        <v>69434.23</v>
      </c>
      <c r="AJ2100" s="46">
        <v>73636.039999999994</v>
      </c>
      <c r="AK2100" s="26">
        <v>78455.92</v>
      </c>
      <c r="AL2100" s="46">
        <v>36169.61</v>
      </c>
      <c r="AM2100" s="46">
        <v>35942</v>
      </c>
      <c r="AN2100" s="46">
        <v>37649.279999999999</v>
      </c>
      <c r="AO2100" s="46">
        <v>38965.03</v>
      </c>
      <c r="AP2100" s="26">
        <v>36375</v>
      </c>
      <c r="AQ2100" s="46">
        <v>51148.11</v>
      </c>
      <c r="AR2100" s="46">
        <v>50468.55</v>
      </c>
      <c r="AS2100" s="46">
        <v>51617.58</v>
      </c>
      <c r="AT2100" s="46">
        <v>54061</v>
      </c>
      <c r="AU2100" s="26">
        <v>54298.43</v>
      </c>
    </row>
    <row r="2101" spans="1:47" ht="12.75" customHeight="1" x14ac:dyDescent="0.25">
      <c r="A2101" s="51" t="s">
        <v>4989</v>
      </c>
      <c r="B2101" s="53" t="s">
        <v>2158</v>
      </c>
      <c r="C2101" s="45">
        <v>9.0839999999999996</v>
      </c>
      <c r="D2101" s="45">
        <v>9.3190000000000008</v>
      </c>
      <c r="E2101" s="45">
        <v>9.4329999999999998</v>
      </c>
      <c r="F2101" s="45">
        <v>10.162000000000001</v>
      </c>
      <c r="G2101" s="25">
        <v>10.93</v>
      </c>
      <c r="H2101" s="45">
        <v>7.2750000000000004</v>
      </c>
      <c r="I2101" s="45">
        <v>7.6219999999999999</v>
      </c>
      <c r="J2101" s="45">
        <v>7.8289999999999997</v>
      </c>
      <c r="K2101" s="45">
        <v>8.7520000000000007</v>
      </c>
      <c r="L2101" s="25">
        <v>10.026999999999999</v>
      </c>
      <c r="M2101" s="45">
        <v>16.364000000000001</v>
      </c>
      <c r="N2101" s="45">
        <v>16.940000000000001</v>
      </c>
      <c r="O2101" s="45">
        <v>17.260000000000002</v>
      </c>
      <c r="P2101" s="45">
        <v>18.940999999999999</v>
      </c>
      <c r="Q2101" s="25">
        <v>20.977</v>
      </c>
      <c r="R2101" s="46">
        <v>44809</v>
      </c>
      <c r="S2101" s="46">
        <v>48177</v>
      </c>
      <c r="T2101" s="46">
        <v>50915</v>
      </c>
      <c r="U2101" s="46">
        <v>48255</v>
      </c>
      <c r="V2101" s="26">
        <v>48653</v>
      </c>
      <c r="W2101" s="46">
        <v>21850</v>
      </c>
      <c r="X2101" s="46">
        <v>23961</v>
      </c>
      <c r="Y2101" s="46">
        <v>25459</v>
      </c>
      <c r="Z2101" s="46">
        <v>23692</v>
      </c>
      <c r="AA2101" s="26">
        <v>21520.5</v>
      </c>
      <c r="AB2101" s="46">
        <v>30906.5</v>
      </c>
      <c r="AC2101" s="46">
        <v>33210</v>
      </c>
      <c r="AD2101" s="46">
        <v>35356</v>
      </c>
      <c r="AE2101" s="46">
        <v>33434</v>
      </c>
      <c r="AF2101" s="26">
        <v>32113</v>
      </c>
      <c r="AG2101" s="46">
        <v>80531</v>
      </c>
      <c r="AH2101" s="46">
        <v>80868.97</v>
      </c>
      <c r="AI2101" s="46">
        <v>80350.91</v>
      </c>
      <c r="AJ2101" s="46">
        <v>82070.25</v>
      </c>
      <c r="AK2101" s="26">
        <v>86745</v>
      </c>
      <c r="AL2101" s="46">
        <v>33273.4</v>
      </c>
      <c r="AM2101" s="46">
        <v>35047</v>
      </c>
      <c r="AN2101" s="46">
        <v>36475.07</v>
      </c>
      <c r="AO2101" s="46">
        <v>37241.5</v>
      </c>
      <c r="AP2101" s="26">
        <v>36073</v>
      </c>
      <c r="AQ2101" s="46">
        <v>52381.87</v>
      </c>
      <c r="AR2101" s="46">
        <v>53523</v>
      </c>
      <c r="AS2101" s="46">
        <v>53631.57</v>
      </c>
      <c r="AT2101" s="46">
        <v>53676.47</v>
      </c>
      <c r="AU2101" s="26">
        <v>54609.71</v>
      </c>
    </row>
    <row r="2102" spans="1:47" ht="12.75" customHeight="1" x14ac:dyDescent="0.25">
      <c r="A2102" s="51" t="s">
        <v>4990</v>
      </c>
      <c r="B2102" s="53" t="s">
        <v>2159</v>
      </c>
      <c r="C2102" s="45">
        <v>5.2919999999999998</v>
      </c>
      <c r="D2102" s="45">
        <v>5.1790000000000003</v>
      </c>
      <c r="E2102" s="45">
        <v>5.109</v>
      </c>
      <c r="F2102" s="45">
        <v>5.2549999999999999</v>
      </c>
      <c r="G2102" s="25">
        <v>5.6639999999999997</v>
      </c>
      <c r="H2102" s="45">
        <v>3.8889999999999998</v>
      </c>
      <c r="I2102" s="45">
        <v>3.9169999999999998</v>
      </c>
      <c r="J2102" s="45">
        <v>3.8679999999999999</v>
      </c>
      <c r="K2102" s="45">
        <v>4.2910000000000004</v>
      </c>
      <c r="L2102" s="25">
        <v>4.8929999999999998</v>
      </c>
      <c r="M2102" s="45">
        <v>9.18</v>
      </c>
      <c r="N2102" s="45">
        <v>9.0939999999999994</v>
      </c>
      <c r="O2102" s="45">
        <v>8.9789999999999992</v>
      </c>
      <c r="P2102" s="45">
        <v>9.5579999999999998</v>
      </c>
      <c r="Q2102" s="25">
        <v>10.56</v>
      </c>
      <c r="R2102" s="46">
        <v>39502</v>
      </c>
      <c r="S2102" s="46">
        <v>42637</v>
      </c>
      <c r="T2102" s="46">
        <v>42671</v>
      </c>
      <c r="U2102" s="46">
        <v>44773</v>
      </c>
      <c r="V2102" s="26">
        <v>44053.5</v>
      </c>
      <c r="W2102" s="46">
        <v>24219</v>
      </c>
      <c r="X2102" s="46">
        <v>24548</v>
      </c>
      <c r="Y2102" s="46">
        <v>27662.5</v>
      </c>
      <c r="Z2102" s="46">
        <v>24220</v>
      </c>
      <c r="AA2102" s="26">
        <v>21193</v>
      </c>
      <c r="AB2102" s="46">
        <v>31014.5</v>
      </c>
      <c r="AC2102" s="46">
        <v>32849</v>
      </c>
      <c r="AD2102" s="46">
        <v>33825</v>
      </c>
      <c r="AE2102" s="46">
        <v>33449</v>
      </c>
      <c r="AF2102" s="26">
        <v>30640</v>
      </c>
      <c r="AG2102" s="46">
        <v>68794.23</v>
      </c>
      <c r="AH2102" s="46">
        <v>68818</v>
      </c>
      <c r="AI2102" s="46">
        <v>67286.789999999994</v>
      </c>
      <c r="AJ2102" s="46">
        <v>71242.5</v>
      </c>
      <c r="AK2102" s="26">
        <v>75418.960000000006</v>
      </c>
      <c r="AL2102" s="46">
        <v>34058.94</v>
      </c>
      <c r="AM2102" s="46">
        <v>35515</v>
      </c>
      <c r="AN2102" s="46">
        <v>36631.64</v>
      </c>
      <c r="AO2102" s="46">
        <v>37810</v>
      </c>
      <c r="AP2102" s="26">
        <v>36495</v>
      </c>
      <c r="AQ2102" s="46">
        <v>50000</v>
      </c>
      <c r="AR2102" s="46">
        <v>50506</v>
      </c>
      <c r="AS2102" s="46">
        <v>50677.66</v>
      </c>
      <c r="AT2102" s="46">
        <v>52508.72</v>
      </c>
      <c r="AU2102" s="26">
        <v>52974.5</v>
      </c>
    </row>
    <row r="2103" spans="1:47" ht="12.75" customHeight="1" x14ac:dyDescent="0.25">
      <c r="A2103" s="51" t="s">
        <v>4991</v>
      </c>
      <c r="B2103" s="53" t="s">
        <v>2160</v>
      </c>
      <c r="C2103" s="45">
        <v>4.4850000000000003</v>
      </c>
      <c r="D2103" s="45">
        <v>4.4009999999999998</v>
      </c>
      <c r="E2103" s="45">
        <v>4.1790000000000003</v>
      </c>
      <c r="F2103" s="45">
        <v>4.4749999999999996</v>
      </c>
      <c r="G2103" s="25">
        <v>4.7370000000000001</v>
      </c>
      <c r="H2103" s="45">
        <v>3.3090000000000002</v>
      </c>
      <c r="I2103" s="45">
        <v>3.351</v>
      </c>
      <c r="J2103" s="45">
        <v>3.218</v>
      </c>
      <c r="K2103" s="45">
        <v>3.6070000000000002</v>
      </c>
      <c r="L2103" s="25">
        <v>4.3150000000000004</v>
      </c>
      <c r="M2103" s="45">
        <v>7.7930000000000001</v>
      </c>
      <c r="N2103" s="45">
        <v>7.75</v>
      </c>
      <c r="O2103" s="45">
        <v>7.399</v>
      </c>
      <c r="P2103" s="45">
        <v>8.0939999999999994</v>
      </c>
      <c r="Q2103" s="25">
        <v>9.0679999999999996</v>
      </c>
      <c r="R2103" s="46">
        <v>34038</v>
      </c>
      <c r="S2103" s="46">
        <v>37216</v>
      </c>
      <c r="T2103" s="46">
        <v>42940.5</v>
      </c>
      <c r="U2103" s="46">
        <v>39208.5</v>
      </c>
      <c r="V2103" s="26">
        <v>40197</v>
      </c>
      <c r="W2103" s="46">
        <v>24661</v>
      </c>
      <c r="X2103" s="46">
        <v>25053.5</v>
      </c>
      <c r="Y2103" s="46">
        <v>26386</v>
      </c>
      <c r="Z2103" s="46">
        <v>24071.5</v>
      </c>
      <c r="AA2103" s="26">
        <v>18590</v>
      </c>
      <c r="AB2103" s="46">
        <v>28388</v>
      </c>
      <c r="AC2103" s="46">
        <v>30476</v>
      </c>
      <c r="AD2103" s="46">
        <v>34234</v>
      </c>
      <c r="AE2103" s="46">
        <v>30793</v>
      </c>
      <c r="AF2103" s="26">
        <v>28392</v>
      </c>
      <c r="AG2103" s="46">
        <v>64921</v>
      </c>
      <c r="AH2103" s="46">
        <v>63289</v>
      </c>
      <c r="AI2103" s="46">
        <v>66672.34</v>
      </c>
      <c r="AJ2103" s="46">
        <v>68777</v>
      </c>
      <c r="AK2103" s="26">
        <v>73281.11</v>
      </c>
      <c r="AL2103" s="46">
        <v>35406</v>
      </c>
      <c r="AM2103" s="46">
        <v>36004</v>
      </c>
      <c r="AN2103" s="46">
        <v>37517.86</v>
      </c>
      <c r="AO2103" s="46">
        <v>37455</v>
      </c>
      <c r="AP2103" s="26">
        <v>34113</v>
      </c>
      <c r="AQ2103" s="46">
        <v>49172.5</v>
      </c>
      <c r="AR2103" s="46">
        <v>49269.77</v>
      </c>
      <c r="AS2103" s="46">
        <v>50882.25</v>
      </c>
      <c r="AT2103" s="46">
        <v>50990.06</v>
      </c>
      <c r="AU2103" s="26">
        <v>50588.3</v>
      </c>
    </row>
    <row r="2104" spans="1:47" ht="12.75" customHeight="1" x14ac:dyDescent="0.25">
      <c r="A2104" s="51" t="s">
        <v>4992</v>
      </c>
      <c r="B2104" s="53" t="s">
        <v>4993</v>
      </c>
      <c r="C2104" s="45">
        <v>4.101</v>
      </c>
      <c r="D2104" s="45">
        <v>4.4560000000000004</v>
      </c>
      <c r="E2104" s="45">
        <v>4.7119999999999997</v>
      </c>
      <c r="F2104" s="45">
        <v>5.1619999999999999</v>
      </c>
      <c r="G2104" s="25">
        <v>5.8259999999999996</v>
      </c>
      <c r="H2104" s="45">
        <v>3.1989999999999998</v>
      </c>
      <c r="I2104" s="45">
        <v>3.6240000000000001</v>
      </c>
      <c r="J2104" s="45">
        <v>3.8239999999999998</v>
      </c>
      <c r="K2104" s="45">
        <v>4.2750000000000004</v>
      </c>
      <c r="L2104" s="25">
        <v>5.3070000000000004</v>
      </c>
      <c r="M2104" s="45">
        <v>7.3049999999999997</v>
      </c>
      <c r="N2104" s="45">
        <v>8.0790000000000006</v>
      </c>
      <c r="O2104" s="45">
        <v>8.5350000000000001</v>
      </c>
      <c r="P2104" s="45">
        <v>9.4480000000000004</v>
      </c>
      <c r="Q2104" s="25">
        <v>11.141999999999999</v>
      </c>
      <c r="R2104" s="46">
        <v>45887</v>
      </c>
      <c r="S2104" s="46">
        <v>47055</v>
      </c>
      <c r="T2104" s="46">
        <v>50412</v>
      </c>
      <c r="U2104" s="46">
        <v>47517</v>
      </c>
      <c r="V2104" s="26">
        <v>50378</v>
      </c>
      <c r="W2104" s="46">
        <v>25311</v>
      </c>
      <c r="X2104" s="46">
        <v>24742</v>
      </c>
      <c r="Y2104" s="46">
        <v>28268</v>
      </c>
      <c r="Z2104" s="46">
        <v>25568.5</v>
      </c>
      <c r="AA2104" s="26">
        <v>20943</v>
      </c>
      <c r="AB2104" s="46">
        <v>34703</v>
      </c>
      <c r="AC2104" s="46">
        <v>34251</v>
      </c>
      <c r="AD2104" s="46">
        <v>37002.5</v>
      </c>
      <c r="AE2104" s="46">
        <v>35282.5</v>
      </c>
      <c r="AF2104" s="26">
        <v>32500</v>
      </c>
      <c r="AG2104" s="46">
        <v>75036.259999999995</v>
      </c>
      <c r="AH2104" s="46">
        <v>74350</v>
      </c>
      <c r="AI2104" s="46">
        <v>75250.83</v>
      </c>
      <c r="AJ2104" s="46">
        <v>77842</v>
      </c>
      <c r="AK2104" s="26">
        <v>85352</v>
      </c>
      <c r="AL2104" s="46">
        <v>38982</v>
      </c>
      <c r="AM2104" s="46">
        <v>38538</v>
      </c>
      <c r="AN2104" s="46">
        <v>39852.81</v>
      </c>
      <c r="AO2104" s="46">
        <v>39745</v>
      </c>
      <c r="AP2104" s="26">
        <v>39549.74</v>
      </c>
      <c r="AQ2104" s="46">
        <v>55473.5</v>
      </c>
      <c r="AR2104" s="46">
        <v>54766.5</v>
      </c>
      <c r="AS2104" s="46">
        <v>56338.75</v>
      </c>
      <c r="AT2104" s="46">
        <v>56303.19</v>
      </c>
      <c r="AU2104" s="26">
        <v>58581.02</v>
      </c>
    </row>
    <row r="2105" spans="1:47" ht="12.75" customHeight="1" x14ac:dyDescent="0.25">
      <c r="A2105" s="51" t="s">
        <v>4994</v>
      </c>
      <c r="B2105" s="53" t="s">
        <v>4995</v>
      </c>
      <c r="C2105" s="45">
        <v>10.672000000000001</v>
      </c>
      <c r="D2105" s="45">
        <v>10.753</v>
      </c>
      <c r="E2105" s="45">
        <v>10.803000000000001</v>
      </c>
      <c r="F2105" s="45">
        <v>11.468999999999999</v>
      </c>
      <c r="G2105" s="23">
        <v>12.308999999999999</v>
      </c>
      <c r="H2105" s="45">
        <v>8.4649999999999999</v>
      </c>
      <c r="I2105" s="45">
        <v>8.9</v>
      </c>
      <c r="J2105" s="45">
        <v>8.9260000000000002</v>
      </c>
      <c r="K2105" s="45">
        <v>9.8800000000000008</v>
      </c>
      <c r="L2105" s="23">
        <v>11.455</v>
      </c>
      <c r="M2105" s="45">
        <v>19.132999999999999</v>
      </c>
      <c r="N2105" s="45">
        <v>19.655999999999999</v>
      </c>
      <c r="O2105" s="45">
        <v>19.731000000000002</v>
      </c>
      <c r="P2105" s="45">
        <v>21.364999999999998</v>
      </c>
      <c r="Q2105" s="23">
        <v>23.786999999999999</v>
      </c>
      <c r="R2105" s="46">
        <v>46120.5</v>
      </c>
      <c r="S2105" s="46">
        <v>48896</v>
      </c>
      <c r="T2105" s="46">
        <v>51680</v>
      </c>
      <c r="U2105" s="46">
        <v>50342</v>
      </c>
      <c r="V2105" s="24">
        <v>50417.5</v>
      </c>
      <c r="W2105" s="46">
        <v>25558</v>
      </c>
      <c r="X2105" s="46">
        <v>26000</v>
      </c>
      <c r="Y2105" s="46">
        <v>28767</v>
      </c>
      <c r="Z2105" s="46">
        <v>25452.5</v>
      </c>
      <c r="AA2105" s="24">
        <v>22465.5</v>
      </c>
      <c r="AB2105" s="46">
        <v>34130</v>
      </c>
      <c r="AC2105" s="46">
        <v>35961</v>
      </c>
      <c r="AD2105" s="46">
        <v>38002.5</v>
      </c>
      <c r="AE2105" s="35">
        <v>35883</v>
      </c>
      <c r="AF2105" s="24">
        <v>33814</v>
      </c>
      <c r="AG2105" s="46">
        <v>79419.710000000006</v>
      </c>
      <c r="AH2105" s="46">
        <v>79158.31</v>
      </c>
      <c r="AI2105" s="46">
        <v>78582.7</v>
      </c>
      <c r="AJ2105" s="46">
        <v>81695</v>
      </c>
      <c r="AK2105" s="24">
        <v>86836.76</v>
      </c>
      <c r="AL2105" s="46">
        <v>38363</v>
      </c>
      <c r="AM2105" s="46">
        <v>37840</v>
      </c>
      <c r="AN2105" s="46">
        <v>39430.97</v>
      </c>
      <c r="AO2105" s="46">
        <v>40010.639999999999</v>
      </c>
      <c r="AP2105" s="24">
        <v>39128.5</v>
      </c>
      <c r="AQ2105" s="46">
        <v>55304.54</v>
      </c>
      <c r="AR2105" s="46">
        <v>54671</v>
      </c>
      <c r="AS2105" s="46">
        <v>55944.73</v>
      </c>
      <c r="AT2105" s="46">
        <v>56549.120000000003</v>
      </c>
      <c r="AU2105" s="24">
        <v>57673</v>
      </c>
    </row>
    <row r="2106" spans="1:47" ht="12.75" customHeight="1" x14ac:dyDescent="0.25">
      <c r="A2106" s="51" t="s">
        <v>4996</v>
      </c>
      <c r="B2106" s="53" t="s">
        <v>4997</v>
      </c>
      <c r="C2106" s="45">
        <v>0.83399999999999996</v>
      </c>
      <c r="D2106" s="45">
        <v>0.86599999999999999</v>
      </c>
      <c r="E2106" s="45">
        <v>0.876</v>
      </c>
      <c r="F2106" s="45">
        <v>0.91700000000000004</v>
      </c>
      <c r="G2106" s="25">
        <v>0.93100000000000005</v>
      </c>
      <c r="H2106" s="45">
        <v>0.67500000000000004</v>
      </c>
      <c r="I2106" s="45">
        <v>0.70799999999999996</v>
      </c>
      <c r="J2106" s="45">
        <v>0.69399999999999995</v>
      </c>
      <c r="K2106" s="45">
        <v>0.75600000000000001</v>
      </c>
      <c r="L2106" s="25">
        <v>0.87</v>
      </c>
      <c r="M2106" s="45">
        <v>1.502</v>
      </c>
      <c r="N2106" s="45">
        <v>1.5760000000000001</v>
      </c>
      <c r="O2106" s="45">
        <v>1.5740000000000001</v>
      </c>
      <c r="P2106" s="45">
        <v>1.675</v>
      </c>
      <c r="Q2106" s="25">
        <v>1.7969999999999999</v>
      </c>
      <c r="R2106" s="46">
        <v>38179</v>
      </c>
      <c r="S2106" s="46">
        <v>43621.5</v>
      </c>
      <c r="T2106" s="46">
        <v>46151</v>
      </c>
      <c r="U2106" s="46">
        <v>44591.5</v>
      </c>
      <c r="V2106" s="26">
        <v>50491</v>
      </c>
      <c r="W2106" s="46">
        <v>21441</v>
      </c>
      <c r="X2106" s="46">
        <v>26503</v>
      </c>
      <c r="Y2106" s="46">
        <v>27970</v>
      </c>
      <c r="Z2106" s="46">
        <v>25563.5</v>
      </c>
      <c r="AA2106" s="26">
        <v>21021</v>
      </c>
      <c r="AB2106" s="46">
        <v>27254</v>
      </c>
      <c r="AC2106" s="46">
        <v>33048</v>
      </c>
      <c r="AD2106" s="46">
        <v>35733</v>
      </c>
      <c r="AE2106" s="46">
        <v>33565.5</v>
      </c>
      <c r="AF2106" s="26">
        <v>33564</v>
      </c>
      <c r="AG2106" s="46">
        <v>68629</v>
      </c>
      <c r="AH2106" s="46">
        <v>71919.289999999994</v>
      </c>
      <c r="AI2106" s="46">
        <v>72799.55</v>
      </c>
      <c r="AJ2106" s="46">
        <v>76659</v>
      </c>
      <c r="AK2106" s="26">
        <v>80829.5</v>
      </c>
      <c r="AL2106" s="46">
        <v>33672.5</v>
      </c>
      <c r="AM2106" s="46">
        <v>38599.5</v>
      </c>
      <c r="AN2106" s="46">
        <v>37099.269999999997</v>
      </c>
      <c r="AO2106" s="46">
        <v>35909</v>
      </c>
      <c r="AP2106" s="26">
        <v>36618</v>
      </c>
      <c r="AQ2106" s="46">
        <v>49029.26</v>
      </c>
      <c r="AR2106" s="46">
        <v>53528.97</v>
      </c>
      <c r="AS2106" s="46">
        <v>52144.14</v>
      </c>
      <c r="AT2106" s="46">
        <v>54243.38</v>
      </c>
      <c r="AU2106" s="26">
        <v>54821.7</v>
      </c>
    </row>
    <row r="2107" spans="1:47" ht="12.75" customHeight="1" x14ac:dyDescent="0.25">
      <c r="A2107" s="51" t="s">
        <v>4998</v>
      </c>
      <c r="B2107" s="53" t="s">
        <v>455</v>
      </c>
      <c r="C2107" s="45">
        <v>5.0789999999999997</v>
      </c>
      <c r="D2107" s="45">
        <v>4.97</v>
      </c>
      <c r="E2107" s="45">
        <v>4.9720000000000004</v>
      </c>
      <c r="F2107" s="45">
        <v>5.1459999999999999</v>
      </c>
      <c r="G2107" s="25">
        <v>5.5579999999999998</v>
      </c>
      <c r="H2107" s="45">
        <v>5.1040000000000001</v>
      </c>
      <c r="I2107" s="45">
        <v>5.1630000000000003</v>
      </c>
      <c r="J2107" s="45">
        <v>5.109</v>
      </c>
      <c r="K2107" s="45">
        <v>5.5439999999999996</v>
      </c>
      <c r="L2107" s="25">
        <v>6.1509999999999998</v>
      </c>
      <c r="M2107" s="45">
        <v>10.183</v>
      </c>
      <c r="N2107" s="45">
        <v>10.128</v>
      </c>
      <c r="O2107" s="45">
        <v>10.083</v>
      </c>
      <c r="P2107" s="45">
        <v>10.707000000000001</v>
      </c>
      <c r="Q2107" s="25">
        <v>11.717000000000001</v>
      </c>
      <c r="R2107" s="46">
        <v>25241.5</v>
      </c>
      <c r="S2107" s="46">
        <v>26044</v>
      </c>
      <c r="T2107" s="46">
        <v>27267</v>
      </c>
      <c r="U2107" s="46">
        <v>26854</v>
      </c>
      <c r="V2107" s="26">
        <v>27870</v>
      </c>
      <c r="W2107" s="46">
        <v>18216.5</v>
      </c>
      <c r="X2107" s="46">
        <v>18787.5</v>
      </c>
      <c r="Y2107" s="46">
        <v>20822.5</v>
      </c>
      <c r="Z2107" s="46">
        <v>20316</v>
      </c>
      <c r="AA2107" s="26">
        <v>16703.5</v>
      </c>
      <c r="AB2107" s="46">
        <v>20921.5</v>
      </c>
      <c r="AC2107" s="46">
        <v>21510</v>
      </c>
      <c r="AD2107" s="46">
        <v>23365</v>
      </c>
      <c r="AE2107" s="46">
        <v>23092</v>
      </c>
      <c r="AF2107" s="26">
        <v>21347</v>
      </c>
      <c r="AG2107" s="46">
        <v>44627.05</v>
      </c>
      <c r="AH2107" s="46">
        <v>45952.43</v>
      </c>
      <c r="AI2107" s="46">
        <v>45474.82</v>
      </c>
      <c r="AJ2107" s="46">
        <v>47013.65</v>
      </c>
      <c r="AK2107" s="26">
        <v>48594.49</v>
      </c>
      <c r="AL2107" s="46">
        <v>29108</v>
      </c>
      <c r="AM2107" s="46">
        <v>30029.55</v>
      </c>
      <c r="AN2107" s="46">
        <v>31546.43</v>
      </c>
      <c r="AO2107" s="46">
        <v>33223.81</v>
      </c>
      <c r="AP2107" s="26">
        <v>29172.43</v>
      </c>
      <c r="AQ2107" s="46">
        <v>35954.14</v>
      </c>
      <c r="AR2107" s="46">
        <v>37258</v>
      </c>
      <c r="AS2107" s="46">
        <v>37372.61</v>
      </c>
      <c r="AT2107" s="46">
        <v>38711.4</v>
      </c>
      <c r="AU2107" s="26">
        <v>37380.18</v>
      </c>
    </row>
    <row r="2108" spans="1:47" ht="12.75" customHeight="1" x14ac:dyDescent="0.25">
      <c r="A2108" s="51" t="s">
        <v>4999</v>
      </c>
      <c r="B2108" s="53" t="s">
        <v>5000</v>
      </c>
      <c r="C2108" s="45">
        <v>1.087</v>
      </c>
      <c r="D2108" s="45">
        <v>1.1539999999999999</v>
      </c>
      <c r="E2108" s="45">
        <v>1.127</v>
      </c>
      <c r="F2108" s="45">
        <v>1.194</v>
      </c>
      <c r="G2108" s="25">
        <v>1.3360000000000001</v>
      </c>
      <c r="H2108" s="45">
        <v>1.034</v>
      </c>
      <c r="I2108" s="45">
        <v>1.107</v>
      </c>
      <c r="J2108" s="45">
        <v>1.115</v>
      </c>
      <c r="K2108" s="45">
        <v>1.181</v>
      </c>
      <c r="L2108" s="25">
        <v>1.377</v>
      </c>
      <c r="M2108" s="45">
        <v>2.1179999999999999</v>
      </c>
      <c r="N2108" s="45">
        <v>2.2690000000000001</v>
      </c>
      <c r="O2108" s="45">
        <v>2.2400000000000002</v>
      </c>
      <c r="P2108" s="45">
        <v>2.38</v>
      </c>
      <c r="Q2108" s="25">
        <v>2.7189999999999999</v>
      </c>
      <c r="R2108" s="46">
        <v>27062</v>
      </c>
      <c r="S2108" s="46">
        <v>28018</v>
      </c>
      <c r="T2108" s="46">
        <v>30320</v>
      </c>
      <c r="U2108" s="46">
        <v>31593</v>
      </c>
      <c r="V2108" s="26">
        <v>29780</v>
      </c>
      <c r="W2108" s="46">
        <v>18200</v>
      </c>
      <c r="X2108" s="46">
        <v>16007</v>
      </c>
      <c r="Y2108" s="46">
        <v>18646</v>
      </c>
      <c r="Z2108" s="46">
        <v>18101.5</v>
      </c>
      <c r="AA2108" s="26">
        <v>14870</v>
      </c>
      <c r="AB2108" s="46">
        <v>22288</v>
      </c>
      <c r="AC2108" s="46">
        <v>21241.5</v>
      </c>
      <c r="AD2108" s="46">
        <v>23805</v>
      </c>
      <c r="AE2108" s="46">
        <v>24296</v>
      </c>
      <c r="AF2108" s="26">
        <v>20360.5</v>
      </c>
      <c r="AG2108" s="46">
        <v>48609.1</v>
      </c>
      <c r="AH2108" s="46">
        <v>47082.5</v>
      </c>
      <c r="AI2108" s="46">
        <v>49265.03</v>
      </c>
      <c r="AJ2108" s="46">
        <v>53483.5</v>
      </c>
      <c r="AK2108" s="26">
        <v>51961</v>
      </c>
      <c r="AL2108" s="46">
        <v>26066.28</v>
      </c>
      <c r="AM2108" s="46">
        <v>26078.99</v>
      </c>
      <c r="AN2108" s="46">
        <v>27702.1</v>
      </c>
      <c r="AO2108" s="46">
        <v>28900.18</v>
      </c>
      <c r="AP2108" s="26">
        <v>26275.200000000001</v>
      </c>
      <c r="AQ2108" s="46">
        <v>34981.26</v>
      </c>
      <c r="AR2108" s="46">
        <v>34862.71</v>
      </c>
      <c r="AS2108" s="46">
        <v>36491.019999999997</v>
      </c>
      <c r="AT2108" s="46">
        <v>37261.89</v>
      </c>
      <c r="AU2108" s="26">
        <v>37038.339999999997</v>
      </c>
    </row>
    <row r="2109" spans="1:47" ht="12.75" customHeight="1" x14ac:dyDescent="0.25">
      <c r="A2109" s="51" t="s">
        <v>5001</v>
      </c>
      <c r="B2109" s="53" t="s">
        <v>2161</v>
      </c>
      <c r="C2109" s="45">
        <v>1.6659999999999999</v>
      </c>
      <c r="D2109" s="45">
        <v>1.7270000000000001</v>
      </c>
      <c r="E2109" s="45">
        <v>1.7470000000000001</v>
      </c>
      <c r="F2109" s="45">
        <v>1.857</v>
      </c>
      <c r="G2109" s="25">
        <v>1.976</v>
      </c>
      <c r="H2109" s="45">
        <v>1.7110000000000001</v>
      </c>
      <c r="I2109" s="45">
        <v>1.7769999999999999</v>
      </c>
      <c r="J2109" s="45">
        <v>1.8009999999999999</v>
      </c>
      <c r="K2109" s="45">
        <v>1.954</v>
      </c>
      <c r="L2109" s="25">
        <v>2.1589999999999998</v>
      </c>
      <c r="M2109" s="45">
        <v>3.375</v>
      </c>
      <c r="N2109" s="45">
        <v>3.5009999999999999</v>
      </c>
      <c r="O2109" s="45">
        <v>3.544</v>
      </c>
      <c r="P2109" s="45">
        <v>3.8250000000000002</v>
      </c>
      <c r="Q2109" s="25">
        <v>4.1399999999999997</v>
      </c>
      <c r="R2109" s="46">
        <v>39063.5</v>
      </c>
      <c r="S2109" s="46">
        <v>35280</v>
      </c>
      <c r="T2109" s="46">
        <v>35544</v>
      </c>
      <c r="U2109" s="46">
        <v>33677</v>
      </c>
      <c r="V2109" s="26">
        <v>33605</v>
      </c>
      <c r="W2109" s="46">
        <v>21937</v>
      </c>
      <c r="X2109" s="46">
        <v>21051</v>
      </c>
      <c r="Y2109" s="46">
        <v>22511</v>
      </c>
      <c r="Z2109" s="46">
        <v>20707.5</v>
      </c>
      <c r="AA2109" s="26">
        <v>17614.5</v>
      </c>
      <c r="AB2109" s="46">
        <v>27954</v>
      </c>
      <c r="AC2109" s="46">
        <v>26802</v>
      </c>
      <c r="AD2109" s="46">
        <v>28155.5</v>
      </c>
      <c r="AE2109" s="46">
        <v>26127</v>
      </c>
      <c r="AF2109" s="26">
        <v>23330</v>
      </c>
      <c r="AG2109" s="46">
        <v>56257</v>
      </c>
      <c r="AH2109" s="46">
        <v>55740.71</v>
      </c>
      <c r="AI2109" s="46">
        <v>55154.45</v>
      </c>
      <c r="AJ2109" s="46">
        <v>52651.95</v>
      </c>
      <c r="AK2109" s="26">
        <v>54892</v>
      </c>
      <c r="AL2109" s="46">
        <v>30491</v>
      </c>
      <c r="AM2109" s="46">
        <v>31438.71</v>
      </c>
      <c r="AN2109" s="46">
        <v>32331.040000000001</v>
      </c>
      <c r="AO2109" s="46">
        <v>33907</v>
      </c>
      <c r="AP2109" s="26">
        <v>30024.19</v>
      </c>
      <c r="AQ2109" s="46">
        <v>41265.57</v>
      </c>
      <c r="AR2109" s="46">
        <v>40812</v>
      </c>
      <c r="AS2109" s="46">
        <v>41138.879999999997</v>
      </c>
      <c r="AT2109" s="46">
        <v>41262</v>
      </c>
      <c r="AU2109" s="26">
        <v>40639</v>
      </c>
    </row>
    <row r="2110" spans="1:47" ht="12.75" customHeight="1" x14ac:dyDescent="0.25">
      <c r="A2110" s="51" t="s">
        <v>5002</v>
      </c>
      <c r="B2110" s="53" t="s">
        <v>2162</v>
      </c>
      <c r="C2110" s="45">
        <v>1.716</v>
      </c>
      <c r="D2110" s="45">
        <v>1.722</v>
      </c>
      <c r="E2110" s="45">
        <v>1.651</v>
      </c>
      <c r="F2110" s="45">
        <v>1.86</v>
      </c>
      <c r="G2110" s="25">
        <v>1.986</v>
      </c>
      <c r="H2110" s="45">
        <v>1.9330000000000001</v>
      </c>
      <c r="I2110" s="45">
        <v>1.974</v>
      </c>
      <c r="J2110" s="45">
        <v>1.954</v>
      </c>
      <c r="K2110" s="45">
        <v>2.161</v>
      </c>
      <c r="L2110" s="25">
        <v>2.42</v>
      </c>
      <c r="M2110" s="45">
        <v>3.649</v>
      </c>
      <c r="N2110" s="45">
        <v>3.6920000000000002</v>
      </c>
      <c r="O2110" s="45">
        <v>3.609</v>
      </c>
      <c r="P2110" s="45">
        <v>4.032</v>
      </c>
      <c r="Q2110" s="25">
        <v>4.4139999999999997</v>
      </c>
      <c r="R2110" s="46">
        <v>22094</v>
      </c>
      <c r="S2110" s="46">
        <v>24037</v>
      </c>
      <c r="T2110" s="46">
        <v>29069</v>
      </c>
      <c r="U2110" s="46">
        <v>26288</v>
      </c>
      <c r="V2110" s="26">
        <v>24166</v>
      </c>
      <c r="W2110" s="46">
        <v>12708</v>
      </c>
      <c r="X2110" s="46">
        <v>13728</v>
      </c>
      <c r="Y2110" s="46">
        <v>15299</v>
      </c>
      <c r="Z2110" s="46">
        <v>14682.5</v>
      </c>
      <c r="AA2110" s="26">
        <v>11159.5</v>
      </c>
      <c r="AB2110" s="46">
        <v>16000</v>
      </c>
      <c r="AC2110" s="46">
        <v>17406</v>
      </c>
      <c r="AD2110" s="46">
        <v>20430</v>
      </c>
      <c r="AE2110" s="46">
        <v>18487</v>
      </c>
      <c r="AF2110" s="26">
        <v>16250</v>
      </c>
      <c r="AG2110" s="46">
        <v>40067.050000000003</v>
      </c>
      <c r="AH2110" s="46">
        <v>41180</v>
      </c>
      <c r="AI2110" s="46">
        <v>43576.85</v>
      </c>
      <c r="AJ2110" s="46">
        <v>44648.24</v>
      </c>
      <c r="AK2110" s="26">
        <v>43907</v>
      </c>
      <c r="AL2110" s="46">
        <v>20920.77</v>
      </c>
      <c r="AM2110" s="46">
        <v>21187.1</v>
      </c>
      <c r="AN2110" s="46">
        <v>22066.42</v>
      </c>
      <c r="AO2110" s="46">
        <v>23870</v>
      </c>
      <c r="AP2110" s="26">
        <v>20430.46</v>
      </c>
      <c r="AQ2110" s="46">
        <v>27511.45</v>
      </c>
      <c r="AR2110" s="46">
        <v>28772.74</v>
      </c>
      <c r="AS2110" s="46">
        <v>29274.799999999999</v>
      </c>
      <c r="AT2110" s="46">
        <v>31168.01</v>
      </c>
      <c r="AU2110" s="26">
        <v>28271.64</v>
      </c>
    </row>
    <row r="2111" spans="1:47" ht="12.75" customHeight="1" x14ac:dyDescent="0.25">
      <c r="A2111" s="51" t="s">
        <v>5003</v>
      </c>
      <c r="B2111" s="53" t="s">
        <v>2163</v>
      </c>
      <c r="C2111" s="45">
        <v>1.024</v>
      </c>
      <c r="D2111" s="45">
        <v>1.075</v>
      </c>
      <c r="E2111" s="45">
        <v>1.1080000000000001</v>
      </c>
      <c r="F2111" s="45">
        <v>1.107</v>
      </c>
      <c r="G2111" s="25">
        <v>1.1459999999999999</v>
      </c>
      <c r="H2111" s="45">
        <v>0.89100000000000001</v>
      </c>
      <c r="I2111" s="45">
        <v>0.88500000000000001</v>
      </c>
      <c r="J2111" s="45">
        <v>0.91900000000000004</v>
      </c>
      <c r="K2111" s="45">
        <v>1.028</v>
      </c>
      <c r="L2111" s="25">
        <v>1.1419999999999999</v>
      </c>
      <c r="M2111" s="45">
        <v>1.9119999999999999</v>
      </c>
      <c r="N2111" s="45">
        <v>1.962</v>
      </c>
      <c r="O2111" s="45">
        <v>2.0299999999999998</v>
      </c>
      <c r="P2111" s="45">
        <v>2.1429999999999998</v>
      </c>
      <c r="Q2111" s="25">
        <v>2.2879999999999998</v>
      </c>
      <c r="R2111" s="46">
        <v>18384</v>
      </c>
      <c r="S2111" s="46">
        <v>16987</v>
      </c>
      <c r="T2111" s="46">
        <v>19257</v>
      </c>
      <c r="U2111" s="46">
        <v>21123</v>
      </c>
      <c r="V2111" s="26">
        <v>24272.5</v>
      </c>
      <c r="W2111" s="46">
        <v>12016</v>
      </c>
      <c r="X2111" s="46">
        <v>12882</v>
      </c>
      <c r="Y2111" s="46">
        <v>11658</v>
      </c>
      <c r="Z2111" s="46">
        <v>11105</v>
      </c>
      <c r="AA2111" s="26">
        <v>9725</v>
      </c>
      <c r="AB2111" s="46">
        <v>15073.5</v>
      </c>
      <c r="AC2111" s="46">
        <v>15000</v>
      </c>
      <c r="AD2111" s="46">
        <v>15394</v>
      </c>
      <c r="AE2111" s="46">
        <v>15668</v>
      </c>
      <c r="AF2111" s="26">
        <v>14440</v>
      </c>
      <c r="AG2111" s="46">
        <v>53228.4</v>
      </c>
      <c r="AH2111" s="46">
        <v>50783.67</v>
      </c>
      <c r="AI2111" s="46">
        <v>43437.26</v>
      </c>
      <c r="AJ2111" s="46">
        <v>45116.73</v>
      </c>
      <c r="AK2111" s="26">
        <v>50294</v>
      </c>
      <c r="AL2111" s="46">
        <v>22021</v>
      </c>
      <c r="AM2111" s="46">
        <v>21839.21</v>
      </c>
      <c r="AN2111" s="46">
        <v>20128.669999999998</v>
      </c>
      <c r="AO2111" s="46">
        <v>21800</v>
      </c>
      <c r="AP2111" s="26">
        <v>20537.21</v>
      </c>
      <c r="AQ2111" s="46">
        <v>37088.71</v>
      </c>
      <c r="AR2111" s="46">
        <v>35175</v>
      </c>
      <c r="AS2111" s="46">
        <v>29096.71</v>
      </c>
      <c r="AT2111" s="46">
        <v>32464.75</v>
      </c>
      <c r="AU2111" s="26">
        <v>30565.73</v>
      </c>
    </row>
    <row r="2112" spans="1:47" ht="12.75" customHeight="1" x14ac:dyDescent="0.25">
      <c r="A2112" s="51" t="s">
        <v>5004</v>
      </c>
      <c r="B2112" s="53" t="s">
        <v>2164</v>
      </c>
      <c r="C2112" s="45">
        <v>1.669</v>
      </c>
      <c r="D2112" s="45">
        <v>1.7010000000000001</v>
      </c>
      <c r="E2112" s="45">
        <v>1.7829999999999999</v>
      </c>
      <c r="F2112" s="45">
        <v>1.784</v>
      </c>
      <c r="G2112" s="25">
        <v>1.885</v>
      </c>
      <c r="H2112" s="45">
        <v>1.446</v>
      </c>
      <c r="I2112" s="45">
        <v>1.5149999999999999</v>
      </c>
      <c r="J2112" s="45">
        <v>1.534</v>
      </c>
      <c r="K2112" s="45">
        <v>1.538</v>
      </c>
      <c r="L2112" s="25">
        <v>1.64</v>
      </c>
      <c r="M2112" s="45">
        <v>3.1150000000000002</v>
      </c>
      <c r="N2112" s="45">
        <v>3.218</v>
      </c>
      <c r="O2112" s="45">
        <v>3.3109999999999999</v>
      </c>
      <c r="P2112" s="45">
        <v>3.3260000000000001</v>
      </c>
      <c r="Q2112" s="25">
        <v>3.53</v>
      </c>
      <c r="R2112" s="46">
        <v>27322</v>
      </c>
      <c r="S2112" s="46">
        <v>25549</v>
      </c>
      <c r="T2112" s="46">
        <v>27000</v>
      </c>
      <c r="U2112" s="46">
        <v>27889</v>
      </c>
      <c r="V2112" s="26">
        <v>30739</v>
      </c>
      <c r="W2112" s="46">
        <v>17714</v>
      </c>
      <c r="X2112" s="46">
        <v>15804</v>
      </c>
      <c r="Y2112" s="46">
        <v>17448</v>
      </c>
      <c r="Z2112" s="46">
        <v>19118</v>
      </c>
      <c r="AA2112" s="26">
        <v>16224</v>
      </c>
      <c r="AB2112" s="46">
        <v>22237.5</v>
      </c>
      <c r="AC2112" s="46">
        <v>20566</v>
      </c>
      <c r="AD2112" s="46">
        <v>21314</v>
      </c>
      <c r="AE2112" s="46">
        <v>22498</v>
      </c>
      <c r="AF2112" s="26">
        <v>23143</v>
      </c>
      <c r="AG2112" s="46">
        <v>47973</v>
      </c>
      <c r="AH2112" s="46">
        <v>47091</v>
      </c>
      <c r="AI2112" s="46">
        <v>46042.86</v>
      </c>
      <c r="AJ2112" s="46">
        <v>48004.02</v>
      </c>
      <c r="AK2112" s="26">
        <v>51329</v>
      </c>
      <c r="AL2112" s="46">
        <v>31239.94</v>
      </c>
      <c r="AM2112" s="46">
        <v>29896.44</v>
      </c>
      <c r="AN2112" s="46">
        <v>28978.29</v>
      </c>
      <c r="AO2112" s="46">
        <v>30743</v>
      </c>
      <c r="AP2112" s="26">
        <v>29381</v>
      </c>
      <c r="AQ2112" s="46">
        <v>41381.879999999997</v>
      </c>
      <c r="AR2112" s="46">
        <v>39880.76</v>
      </c>
      <c r="AS2112" s="46">
        <v>38471.9</v>
      </c>
      <c r="AT2112" s="46">
        <v>40899.730000000003</v>
      </c>
      <c r="AU2112" s="26">
        <v>41800.21</v>
      </c>
    </row>
    <row r="2113" spans="1:47" ht="12.75" customHeight="1" x14ac:dyDescent="0.25">
      <c r="A2113" s="51" t="s">
        <v>5005</v>
      </c>
      <c r="B2113" s="53" t="s">
        <v>2165</v>
      </c>
      <c r="C2113" s="45">
        <v>1.5860000000000001</v>
      </c>
      <c r="D2113" s="45">
        <v>1.5609999999999999</v>
      </c>
      <c r="E2113" s="45">
        <v>1.5209999999999999</v>
      </c>
      <c r="F2113" s="45">
        <v>1.5449999999999999</v>
      </c>
      <c r="G2113" s="25">
        <v>1.5880000000000001</v>
      </c>
      <c r="H2113" s="45">
        <v>1.3160000000000001</v>
      </c>
      <c r="I2113" s="45">
        <v>1.399</v>
      </c>
      <c r="J2113" s="45">
        <v>1.4039999999999999</v>
      </c>
      <c r="K2113" s="45">
        <v>1.4039999999999999</v>
      </c>
      <c r="L2113" s="25">
        <v>1.512</v>
      </c>
      <c r="M2113" s="45">
        <v>2.8969999999999998</v>
      </c>
      <c r="N2113" s="45">
        <v>2.96</v>
      </c>
      <c r="O2113" s="45">
        <v>2.9279999999999999</v>
      </c>
      <c r="P2113" s="45">
        <v>2.9430000000000001</v>
      </c>
      <c r="Q2113" s="25">
        <v>3.0990000000000002</v>
      </c>
      <c r="R2113" s="46">
        <v>13704</v>
      </c>
      <c r="S2113" s="46">
        <v>14532</v>
      </c>
      <c r="T2113" s="46">
        <v>18437</v>
      </c>
      <c r="U2113" s="46">
        <v>18079</v>
      </c>
      <c r="V2113" s="26">
        <v>21873</v>
      </c>
      <c r="W2113" s="46">
        <v>11200</v>
      </c>
      <c r="X2113" s="46">
        <v>11090</v>
      </c>
      <c r="Y2113" s="46">
        <v>12122.5</v>
      </c>
      <c r="Z2113" s="46">
        <v>13570</v>
      </c>
      <c r="AA2113" s="26">
        <v>12510</v>
      </c>
      <c r="AB2113" s="46">
        <v>12287.5</v>
      </c>
      <c r="AC2113" s="46">
        <v>12537.5</v>
      </c>
      <c r="AD2113" s="46">
        <v>14512</v>
      </c>
      <c r="AE2113" s="46">
        <v>15751.5</v>
      </c>
      <c r="AF2113" s="26">
        <v>15924.5</v>
      </c>
      <c r="AG2113" s="46">
        <v>41464.1</v>
      </c>
      <c r="AH2113" s="46">
        <v>44384.22</v>
      </c>
      <c r="AI2113" s="46">
        <v>35457.82</v>
      </c>
      <c r="AJ2113" s="46">
        <v>40357.81</v>
      </c>
      <c r="AK2113" s="26">
        <v>44362.1</v>
      </c>
      <c r="AL2113" s="46">
        <v>23116.67</v>
      </c>
      <c r="AM2113" s="46">
        <v>24829.93</v>
      </c>
      <c r="AN2113" s="46">
        <v>21581.75</v>
      </c>
      <c r="AO2113" s="46">
        <v>24488.18</v>
      </c>
      <c r="AP2113" s="26">
        <v>23023</v>
      </c>
      <c r="AQ2113" s="46">
        <v>31092</v>
      </c>
      <c r="AR2113" s="46">
        <v>32456</v>
      </c>
      <c r="AS2113" s="46">
        <v>27406.41</v>
      </c>
      <c r="AT2113" s="46">
        <v>30666.7</v>
      </c>
      <c r="AU2113" s="26">
        <v>31453.46</v>
      </c>
    </row>
    <row r="2114" spans="1:47" ht="12.75" customHeight="1" x14ac:dyDescent="0.25">
      <c r="A2114" s="51" t="s">
        <v>5006</v>
      </c>
      <c r="B2114" s="53" t="s">
        <v>2166</v>
      </c>
      <c r="C2114" s="45">
        <v>1.0980000000000001</v>
      </c>
      <c r="D2114" s="45">
        <v>1.0580000000000001</v>
      </c>
      <c r="E2114" s="45">
        <v>1.0469999999999999</v>
      </c>
      <c r="F2114" s="45">
        <v>1.181</v>
      </c>
      <c r="G2114" s="25">
        <v>1.2969999999999999</v>
      </c>
      <c r="H2114" s="45">
        <v>1.1100000000000001</v>
      </c>
      <c r="I2114" s="45">
        <v>1.1180000000000001</v>
      </c>
      <c r="J2114" s="45">
        <v>1.0720000000000001</v>
      </c>
      <c r="K2114" s="45">
        <v>1.1859999999999999</v>
      </c>
      <c r="L2114" s="25">
        <v>1.361</v>
      </c>
      <c r="M2114" s="45">
        <v>2.2090000000000001</v>
      </c>
      <c r="N2114" s="45">
        <v>2.173</v>
      </c>
      <c r="O2114" s="45">
        <v>2.1219999999999999</v>
      </c>
      <c r="P2114" s="45">
        <v>2.3759999999999999</v>
      </c>
      <c r="Q2114" s="25">
        <v>2.6560000000000001</v>
      </c>
      <c r="R2114" s="46">
        <v>31340</v>
      </c>
      <c r="S2114" s="46">
        <v>33405</v>
      </c>
      <c r="T2114" s="46">
        <v>35595</v>
      </c>
      <c r="U2114" s="46">
        <v>32367</v>
      </c>
      <c r="V2114" s="26">
        <v>29820</v>
      </c>
      <c r="W2114" s="46">
        <v>21677</v>
      </c>
      <c r="X2114" s="46">
        <v>21355</v>
      </c>
      <c r="Y2114" s="46">
        <v>25546</v>
      </c>
      <c r="Z2114" s="46">
        <v>23731</v>
      </c>
      <c r="AA2114" s="26">
        <v>16868</v>
      </c>
      <c r="AB2114" s="46">
        <v>25312</v>
      </c>
      <c r="AC2114" s="46">
        <v>25753.5</v>
      </c>
      <c r="AD2114" s="46">
        <v>28918</v>
      </c>
      <c r="AE2114" s="46">
        <v>26861</v>
      </c>
      <c r="AF2114" s="26">
        <v>22309</v>
      </c>
      <c r="AG2114" s="46">
        <v>51408.21</v>
      </c>
      <c r="AH2114" s="46">
        <v>52663.64</v>
      </c>
      <c r="AI2114" s="46">
        <v>51334.17</v>
      </c>
      <c r="AJ2114" s="46">
        <v>51214.91</v>
      </c>
      <c r="AK2114" s="26">
        <v>52520</v>
      </c>
      <c r="AL2114" s="46">
        <v>30360</v>
      </c>
      <c r="AM2114" s="46">
        <v>31236.28</v>
      </c>
      <c r="AN2114" s="46">
        <v>32007.75</v>
      </c>
      <c r="AO2114" s="46">
        <v>33921.449999999997</v>
      </c>
      <c r="AP2114" s="26">
        <v>27970.15</v>
      </c>
      <c r="AQ2114" s="46">
        <v>38332.050000000003</v>
      </c>
      <c r="AR2114" s="46">
        <v>38505.01</v>
      </c>
      <c r="AS2114" s="46">
        <v>39132.589999999997</v>
      </c>
      <c r="AT2114" s="46">
        <v>40250.22</v>
      </c>
      <c r="AU2114" s="26">
        <v>38080.39</v>
      </c>
    </row>
    <row r="2115" spans="1:47" ht="12.75" customHeight="1" x14ac:dyDescent="0.25">
      <c r="A2115" s="51" t="s">
        <v>5007</v>
      </c>
      <c r="B2115" s="53" t="s">
        <v>2167</v>
      </c>
      <c r="C2115" s="45">
        <v>3.9980000000000002</v>
      </c>
      <c r="D2115" s="45">
        <v>3.9860000000000002</v>
      </c>
      <c r="E2115" s="45">
        <v>3.976</v>
      </c>
      <c r="F2115" s="45">
        <v>4.3529999999999998</v>
      </c>
      <c r="G2115" s="25">
        <v>4.45</v>
      </c>
      <c r="H2115" s="45">
        <v>3.794</v>
      </c>
      <c r="I2115" s="45">
        <v>3.7949999999999999</v>
      </c>
      <c r="J2115" s="45">
        <v>3.8860000000000001</v>
      </c>
      <c r="K2115" s="45">
        <v>4.2679999999999998</v>
      </c>
      <c r="L2115" s="25">
        <v>4.665</v>
      </c>
      <c r="M2115" s="45">
        <v>7.7910000000000004</v>
      </c>
      <c r="N2115" s="45">
        <v>7.78</v>
      </c>
      <c r="O2115" s="45">
        <v>7.8620000000000001</v>
      </c>
      <c r="P2115" s="45">
        <v>8.6319999999999997</v>
      </c>
      <c r="Q2115" s="25">
        <v>9.1340000000000003</v>
      </c>
      <c r="R2115" s="46">
        <v>32003</v>
      </c>
      <c r="S2115" s="46">
        <v>33387</v>
      </c>
      <c r="T2115" s="46">
        <v>37691.5</v>
      </c>
      <c r="U2115" s="46">
        <v>32374</v>
      </c>
      <c r="V2115" s="26">
        <v>34812</v>
      </c>
      <c r="W2115" s="46">
        <v>18077</v>
      </c>
      <c r="X2115" s="46">
        <v>19779.5</v>
      </c>
      <c r="Y2115" s="46">
        <v>20952</v>
      </c>
      <c r="Z2115" s="46">
        <v>19730</v>
      </c>
      <c r="AA2115" s="26">
        <v>17158</v>
      </c>
      <c r="AB2115" s="46">
        <v>23771</v>
      </c>
      <c r="AC2115" s="46">
        <v>24836</v>
      </c>
      <c r="AD2115" s="46">
        <v>27392.5</v>
      </c>
      <c r="AE2115" s="46">
        <v>24624</v>
      </c>
      <c r="AF2115" s="26">
        <v>24154.5</v>
      </c>
      <c r="AG2115" s="46">
        <v>49707.45</v>
      </c>
      <c r="AH2115" s="46">
        <v>51537.5</v>
      </c>
      <c r="AI2115" s="46">
        <v>51414.14</v>
      </c>
      <c r="AJ2115" s="46">
        <v>52560</v>
      </c>
      <c r="AK2115" s="26">
        <v>54078</v>
      </c>
      <c r="AL2115" s="46">
        <v>26911.55</v>
      </c>
      <c r="AM2115" s="46">
        <v>28905.5</v>
      </c>
      <c r="AN2115" s="46">
        <v>29193.89</v>
      </c>
      <c r="AO2115" s="46">
        <v>30984</v>
      </c>
      <c r="AP2115" s="26">
        <v>29355.98</v>
      </c>
      <c r="AQ2115" s="46">
        <v>36491.699999999997</v>
      </c>
      <c r="AR2115" s="46">
        <v>38635.129999999997</v>
      </c>
      <c r="AS2115" s="46">
        <v>38319.019999999997</v>
      </c>
      <c r="AT2115" s="46">
        <v>39755.370000000003</v>
      </c>
      <c r="AU2115" s="26">
        <v>39236.06</v>
      </c>
    </row>
    <row r="2116" spans="1:47" ht="12.75" customHeight="1" x14ac:dyDescent="0.25">
      <c r="A2116" s="51" t="s">
        <v>5008</v>
      </c>
      <c r="B2116" s="53" t="s">
        <v>2168</v>
      </c>
      <c r="C2116" s="45">
        <v>1.8180000000000001</v>
      </c>
      <c r="D2116" s="45">
        <v>1.901</v>
      </c>
      <c r="E2116" s="45">
        <v>1.839</v>
      </c>
      <c r="F2116" s="45">
        <v>1.984</v>
      </c>
      <c r="G2116" s="25">
        <v>2.0750000000000002</v>
      </c>
      <c r="H2116" s="45">
        <v>1.5589999999999999</v>
      </c>
      <c r="I2116" s="45">
        <v>1.5549999999999999</v>
      </c>
      <c r="J2116" s="45">
        <v>1.607</v>
      </c>
      <c r="K2116" s="45">
        <v>1.673</v>
      </c>
      <c r="L2116" s="25">
        <v>1.9059999999999999</v>
      </c>
      <c r="M2116" s="45">
        <v>3.3769999999999998</v>
      </c>
      <c r="N2116" s="45">
        <v>3.4580000000000002</v>
      </c>
      <c r="O2116" s="45">
        <v>3.45</v>
      </c>
      <c r="P2116" s="45">
        <v>3.6629999999999998</v>
      </c>
      <c r="Q2116" s="25">
        <v>3.99</v>
      </c>
      <c r="R2116" s="46">
        <v>24032</v>
      </c>
      <c r="S2116" s="46">
        <v>22059</v>
      </c>
      <c r="T2116" s="46">
        <v>26163</v>
      </c>
      <c r="U2116" s="46">
        <v>26592</v>
      </c>
      <c r="V2116" s="26">
        <v>29387</v>
      </c>
      <c r="W2116" s="46">
        <v>17028.5</v>
      </c>
      <c r="X2116" s="46">
        <v>17535</v>
      </c>
      <c r="Y2116" s="46">
        <v>18375</v>
      </c>
      <c r="Z2116" s="46">
        <v>18203</v>
      </c>
      <c r="AA2116" s="26">
        <v>16065</v>
      </c>
      <c r="AB2116" s="46">
        <v>19690.5</v>
      </c>
      <c r="AC2116" s="46">
        <v>19798</v>
      </c>
      <c r="AD2116" s="46">
        <v>21870</v>
      </c>
      <c r="AE2116" s="46">
        <v>22061</v>
      </c>
      <c r="AF2116" s="26">
        <v>21166</v>
      </c>
      <c r="AG2116" s="46">
        <v>47098.94</v>
      </c>
      <c r="AH2116" s="46">
        <v>44593</v>
      </c>
      <c r="AI2116" s="46">
        <v>44028.37</v>
      </c>
      <c r="AJ2116" s="46">
        <v>48639.34</v>
      </c>
      <c r="AK2116" s="26">
        <v>54571.65</v>
      </c>
      <c r="AL2116" s="46">
        <v>27635.35</v>
      </c>
      <c r="AM2116" s="46">
        <v>28024.01</v>
      </c>
      <c r="AN2116" s="46">
        <v>28890.85</v>
      </c>
      <c r="AO2116" s="46">
        <v>30015</v>
      </c>
      <c r="AP2116" s="26">
        <v>27740</v>
      </c>
      <c r="AQ2116" s="46">
        <v>36260</v>
      </c>
      <c r="AR2116" s="46">
        <v>36202.769999999997</v>
      </c>
      <c r="AS2116" s="46">
        <v>35828.1</v>
      </c>
      <c r="AT2116" s="46">
        <v>38321.980000000003</v>
      </c>
      <c r="AU2116" s="26">
        <v>39163.269999999997</v>
      </c>
    </row>
    <row r="2117" spans="1:47" ht="12.75" customHeight="1" x14ac:dyDescent="0.25">
      <c r="A2117" s="51" t="s">
        <v>5009</v>
      </c>
      <c r="B2117" s="53" t="s">
        <v>2169</v>
      </c>
      <c r="C2117" s="45" t="s">
        <v>2519</v>
      </c>
      <c r="D2117" s="45" t="s">
        <v>2519</v>
      </c>
      <c r="E2117" s="45" t="s">
        <v>2519</v>
      </c>
      <c r="F2117" s="45" t="s">
        <v>2519</v>
      </c>
      <c r="G2117" s="25" t="s">
        <v>2519</v>
      </c>
      <c r="H2117" s="45" t="s">
        <v>2519</v>
      </c>
      <c r="I2117" s="45" t="s">
        <v>2519</v>
      </c>
      <c r="J2117" s="45" t="s">
        <v>2519</v>
      </c>
      <c r="K2117" s="45" t="s">
        <v>2519</v>
      </c>
      <c r="L2117" s="25" t="s">
        <v>2519</v>
      </c>
      <c r="M2117" s="45" t="s">
        <v>2519</v>
      </c>
      <c r="N2117" s="45" t="s">
        <v>2519</v>
      </c>
      <c r="O2117" s="45" t="s">
        <v>2519</v>
      </c>
      <c r="P2117" s="45" t="s">
        <v>2519</v>
      </c>
      <c r="Q2117" s="25" t="s">
        <v>2519</v>
      </c>
      <c r="R2117" s="46" t="s">
        <v>2519</v>
      </c>
      <c r="S2117" s="46" t="s">
        <v>2519</v>
      </c>
      <c r="T2117" s="46" t="s">
        <v>2519</v>
      </c>
      <c r="U2117" s="46" t="s">
        <v>2519</v>
      </c>
      <c r="V2117" s="26" t="s">
        <v>2519</v>
      </c>
      <c r="W2117" s="46" t="s">
        <v>2519</v>
      </c>
      <c r="X2117" s="46" t="s">
        <v>2519</v>
      </c>
      <c r="Y2117" s="46" t="s">
        <v>2519</v>
      </c>
      <c r="Z2117" s="46" t="s">
        <v>2519</v>
      </c>
      <c r="AA2117" s="26" t="s">
        <v>2519</v>
      </c>
      <c r="AB2117" s="46" t="s">
        <v>2519</v>
      </c>
      <c r="AC2117" s="46" t="s">
        <v>2519</v>
      </c>
      <c r="AD2117" s="46" t="s">
        <v>2519</v>
      </c>
      <c r="AE2117" s="46" t="s">
        <v>2519</v>
      </c>
      <c r="AF2117" s="26" t="s">
        <v>2519</v>
      </c>
      <c r="AG2117" s="46" t="s">
        <v>2519</v>
      </c>
      <c r="AH2117" s="46" t="s">
        <v>2519</v>
      </c>
      <c r="AI2117" s="46" t="s">
        <v>2519</v>
      </c>
      <c r="AJ2117" s="46" t="s">
        <v>2519</v>
      </c>
      <c r="AK2117" s="26" t="s">
        <v>2519</v>
      </c>
      <c r="AL2117" s="46" t="s">
        <v>2519</v>
      </c>
      <c r="AM2117" s="46" t="s">
        <v>2519</v>
      </c>
      <c r="AN2117" s="46" t="s">
        <v>2519</v>
      </c>
      <c r="AO2117" s="46" t="s">
        <v>2519</v>
      </c>
      <c r="AP2117" s="26" t="s">
        <v>2519</v>
      </c>
      <c r="AQ2117" s="46" t="s">
        <v>2519</v>
      </c>
      <c r="AR2117" s="46" t="s">
        <v>2519</v>
      </c>
      <c r="AS2117" s="46" t="s">
        <v>2519</v>
      </c>
      <c r="AT2117" s="46" t="s">
        <v>2519</v>
      </c>
      <c r="AU2117" s="26" t="s">
        <v>2519</v>
      </c>
    </row>
    <row r="2118" spans="1:47" ht="12.75" customHeight="1" x14ac:dyDescent="0.25">
      <c r="A2118" s="51" t="s">
        <v>5010</v>
      </c>
      <c r="B2118" s="53" t="s">
        <v>2170</v>
      </c>
      <c r="C2118" s="45">
        <v>2.1259999999999999</v>
      </c>
      <c r="D2118" s="45">
        <v>2.1059999999999999</v>
      </c>
      <c r="E2118" s="45">
        <v>2.1259999999999999</v>
      </c>
      <c r="F2118" s="45">
        <v>2.2930000000000001</v>
      </c>
      <c r="G2118" s="25">
        <v>2.54</v>
      </c>
      <c r="H2118" s="45">
        <v>1.675</v>
      </c>
      <c r="I2118" s="45">
        <v>1.702</v>
      </c>
      <c r="J2118" s="45">
        <v>1.782</v>
      </c>
      <c r="K2118" s="45">
        <v>1.992</v>
      </c>
      <c r="L2118" s="25">
        <v>2.3740000000000001</v>
      </c>
      <c r="M2118" s="45">
        <v>3.8079999999999998</v>
      </c>
      <c r="N2118" s="45">
        <v>3.8130000000000002</v>
      </c>
      <c r="O2118" s="45">
        <v>3.911</v>
      </c>
      <c r="P2118" s="45">
        <v>4.2859999999999996</v>
      </c>
      <c r="Q2118" s="25">
        <v>4.9169999999999998</v>
      </c>
      <c r="R2118" s="46">
        <v>43665</v>
      </c>
      <c r="S2118" s="46">
        <v>48561.5</v>
      </c>
      <c r="T2118" s="46">
        <v>51198</v>
      </c>
      <c r="U2118" s="46">
        <v>51302</v>
      </c>
      <c r="V2118" s="26">
        <v>46477</v>
      </c>
      <c r="W2118" s="46">
        <v>25928.5</v>
      </c>
      <c r="X2118" s="46">
        <v>25708</v>
      </c>
      <c r="Y2118" s="46">
        <v>26334</v>
      </c>
      <c r="Z2118" s="46">
        <v>25255</v>
      </c>
      <c r="AA2118" s="26">
        <v>21260</v>
      </c>
      <c r="AB2118" s="46">
        <v>33300</v>
      </c>
      <c r="AC2118" s="46">
        <v>35699</v>
      </c>
      <c r="AD2118" s="46">
        <v>36830</v>
      </c>
      <c r="AE2118" s="46">
        <v>35578</v>
      </c>
      <c r="AF2118" s="26">
        <v>31846</v>
      </c>
      <c r="AG2118" s="46">
        <v>69338.5</v>
      </c>
      <c r="AH2118" s="46">
        <v>71959</v>
      </c>
      <c r="AI2118" s="46">
        <v>72434.55</v>
      </c>
      <c r="AJ2118" s="46">
        <v>76624</v>
      </c>
      <c r="AK2118" s="26">
        <v>79185</v>
      </c>
      <c r="AL2118" s="46">
        <v>36372</v>
      </c>
      <c r="AM2118" s="46">
        <v>36993</v>
      </c>
      <c r="AN2118" s="46">
        <v>36219.769999999997</v>
      </c>
      <c r="AO2118" s="46">
        <v>38507</v>
      </c>
      <c r="AP2118" s="26">
        <v>35991.68</v>
      </c>
      <c r="AQ2118" s="46">
        <v>51597</v>
      </c>
      <c r="AR2118" s="46">
        <v>52000</v>
      </c>
      <c r="AS2118" s="46">
        <v>51916.53</v>
      </c>
      <c r="AT2118" s="46">
        <v>54333</v>
      </c>
      <c r="AU2118" s="26">
        <v>53714</v>
      </c>
    </row>
    <row r="2119" spans="1:47" ht="12.75" customHeight="1" x14ac:dyDescent="0.25">
      <c r="A2119" s="51" t="s">
        <v>5011</v>
      </c>
      <c r="B2119" s="53" t="s">
        <v>2171</v>
      </c>
      <c r="C2119" s="45">
        <v>1.137</v>
      </c>
      <c r="D2119" s="45">
        <v>1.1120000000000001</v>
      </c>
      <c r="E2119" s="45">
        <v>1.125</v>
      </c>
      <c r="F2119" s="45">
        <v>1.1339999999999999</v>
      </c>
      <c r="G2119" s="25">
        <v>1.306</v>
      </c>
      <c r="H2119" s="45">
        <v>1.07</v>
      </c>
      <c r="I2119" s="45">
        <v>1.107</v>
      </c>
      <c r="J2119" s="45">
        <v>1.099</v>
      </c>
      <c r="K2119" s="45">
        <v>1.163</v>
      </c>
      <c r="L2119" s="25">
        <v>1.327</v>
      </c>
      <c r="M2119" s="45">
        <v>2.2050000000000001</v>
      </c>
      <c r="N2119" s="45">
        <v>2.2189999999999999</v>
      </c>
      <c r="O2119" s="45">
        <v>2.2240000000000002</v>
      </c>
      <c r="P2119" s="45">
        <v>2.31</v>
      </c>
      <c r="Q2119" s="25">
        <v>2.6360000000000001</v>
      </c>
      <c r="R2119" s="46">
        <v>29164</v>
      </c>
      <c r="S2119" s="46">
        <v>30963</v>
      </c>
      <c r="T2119" s="46">
        <v>28237.5</v>
      </c>
      <c r="U2119" s="46">
        <v>30392</v>
      </c>
      <c r="V2119" s="26">
        <v>28005</v>
      </c>
      <c r="W2119" s="46">
        <v>20217</v>
      </c>
      <c r="X2119" s="46">
        <v>17529</v>
      </c>
      <c r="Y2119" s="46">
        <v>17147</v>
      </c>
      <c r="Z2119" s="46">
        <v>17477</v>
      </c>
      <c r="AA2119" s="26">
        <v>13404.5</v>
      </c>
      <c r="AB2119" s="46">
        <v>23595</v>
      </c>
      <c r="AC2119" s="46">
        <v>22512.5</v>
      </c>
      <c r="AD2119" s="46">
        <v>22720</v>
      </c>
      <c r="AE2119" s="46">
        <v>22271</v>
      </c>
      <c r="AF2119" s="26">
        <v>19482</v>
      </c>
      <c r="AG2119" s="46">
        <v>54152</v>
      </c>
      <c r="AH2119" s="46">
        <v>53032.35</v>
      </c>
      <c r="AI2119" s="46">
        <v>54344.44</v>
      </c>
      <c r="AJ2119" s="46">
        <v>53808.98</v>
      </c>
      <c r="AK2119" s="26">
        <v>54223.519999999997</v>
      </c>
      <c r="AL2119" s="46">
        <v>30104</v>
      </c>
      <c r="AM2119" s="46">
        <v>25554.35</v>
      </c>
      <c r="AN2119" s="46">
        <v>28995.3</v>
      </c>
      <c r="AO2119" s="46">
        <v>27780.560000000001</v>
      </c>
      <c r="AP2119" s="26">
        <v>25103.64</v>
      </c>
      <c r="AQ2119" s="46">
        <v>39432</v>
      </c>
      <c r="AR2119" s="46">
        <v>36920</v>
      </c>
      <c r="AS2119" s="46">
        <v>38083.660000000003</v>
      </c>
      <c r="AT2119" s="46">
        <v>37811.33</v>
      </c>
      <c r="AU2119" s="26">
        <v>35119.03</v>
      </c>
    </row>
    <row r="2120" spans="1:47" ht="12.75" customHeight="1" x14ac:dyDescent="0.25">
      <c r="A2120" s="51" t="s">
        <v>5012</v>
      </c>
      <c r="B2120" s="53" t="s">
        <v>2172</v>
      </c>
      <c r="C2120" s="45">
        <v>1.2390000000000001</v>
      </c>
      <c r="D2120" s="45">
        <v>1.2310000000000001</v>
      </c>
      <c r="E2120" s="45">
        <v>1.228</v>
      </c>
      <c r="F2120" s="45">
        <v>1.2130000000000001</v>
      </c>
      <c r="G2120" s="25">
        <v>1.224</v>
      </c>
      <c r="H2120" s="45">
        <v>1.0940000000000001</v>
      </c>
      <c r="I2120" s="45">
        <v>1.1339999999999999</v>
      </c>
      <c r="J2120" s="45">
        <v>1.135</v>
      </c>
      <c r="K2120" s="45">
        <v>1.1200000000000001</v>
      </c>
      <c r="L2120" s="25">
        <v>1.337</v>
      </c>
      <c r="M2120" s="45">
        <v>2.3319999999999999</v>
      </c>
      <c r="N2120" s="45">
        <v>2.3679999999999999</v>
      </c>
      <c r="O2120" s="45">
        <v>2.3690000000000002</v>
      </c>
      <c r="P2120" s="45">
        <v>2.3340000000000001</v>
      </c>
      <c r="Q2120" s="25">
        <v>2.5539999999999998</v>
      </c>
      <c r="R2120" s="46">
        <v>26715</v>
      </c>
      <c r="S2120" s="46">
        <v>33126</v>
      </c>
      <c r="T2120" s="46">
        <v>31710</v>
      </c>
      <c r="U2120" s="46">
        <v>37035</v>
      </c>
      <c r="V2120" s="26">
        <v>37830</v>
      </c>
      <c r="W2120" s="46">
        <v>16467</v>
      </c>
      <c r="X2120" s="46">
        <v>16699</v>
      </c>
      <c r="Y2120" s="46">
        <v>15586</v>
      </c>
      <c r="Z2120" s="46">
        <v>18083.5</v>
      </c>
      <c r="AA2120" s="26">
        <v>12648</v>
      </c>
      <c r="AB2120" s="46">
        <v>20995</v>
      </c>
      <c r="AC2120" s="46">
        <v>22811</v>
      </c>
      <c r="AD2120" s="46">
        <v>21993</v>
      </c>
      <c r="AE2120" s="46">
        <v>25476</v>
      </c>
      <c r="AF2120" s="26">
        <v>21211</v>
      </c>
      <c r="AG2120" s="46">
        <v>59122</v>
      </c>
      <c r="AH2120" s="46">
        <v>60769</v>
      </c>
      <c r="AI2120" s="46">
        <v>53913.01</v>
      </c>
      <c r="AJ2120" s="46">
        <v>62101.96</v>
      </c>
      <c r="AK2120" s="26">
        <v>65142.15</v>
      </c>
      <c r="AL2120" s="46">
        <v>25278.3</v>
      </c>
      <c r="AM2120" s="46">
        <v>26544</v>
      </c>
      <c r="AN2120" s="46">
        <v>25289.21</v>
      </c>
      <c r="AO2120" s="46">
        <v>29197</v>
      </c>
      <c r="AP2120" s="26">
        <v>24390</v>
      </c>
      <c r="AQ2120" s="46">
        <v>39132.379999999997</v>
      </c>
      <c r="AR2120" s="46">
        <v>41640.14</v>
      </c>
      <c r="AS2120" s="46">
        <v>36695.51</v>
      </c>
      <c r="AT2120" s="46">
        <v>43868.44</v>
      </c>
      <c r="AU2120" s="26">
        <v>39699.379999999997</v>
      </c>
    </row>
    <row r="2121" spans="1:47" ht="12.75" customHeight="1" x14ac:dyDescent="0.25">
      <c r="A2121" s="51" t="s">
        <v>5013</v>
      </c>
      <c r="B2121" s="53" t="s">
        <v>2173</v>
      </c>
      <c r="C2121" s="45">
        <v>3.2</v>
      </c>
      <c r="D2121" s="45">
        <v>3.3039999999999998</v>
      </c>
      <c r="E2121" s="45">
        <v>3.4279999999999999</v>
      </c>
      <c r="F2121" s="45">
        <v>3.577</v>
      </c>
      <c r="G2121" s="25">
        <v>3.8879999999999999</v>
      </c>
      <c r="H2121" s="45">
        <v>3.01</v>
      </c>
      <c r="I2121" s="45">
        <v>2.97</v>
      </c>
      <c r="J2121" s="45">
        <v>3.0640000000000001</v>
      </c>
      <c r="K2121" s="45">
        <v>3.3029999999999999</v>
      </c>
      <c r="L2121" s="25">
        <v>3.653</v>
      </c>
      <c r="M2121" s="45">
        <v>6.2160000000000002</v>
      </c>
      <c r="N2121" s="45">
        <v>6.2789999999999999</v>
      </c>
      <c r="O2121" s="45">
        <v>6.4950000000000001</v>
      </c>
      <c r="P2121" s="45">
        <v>6.8869999999999996</v>
      </c>
      <c r="Q2121" s="25">
        <v>7.5469999999999997</v>
      </c>
      <c r="R2121" s="46">
        <v>22512</v>
      </c>
      <c r="S2121" s="46">
        <v>25092</v>
      </c>
      <c r="T2121" s="46">
        <v>27452</v>
      </c>
      <c r="U2121" s="46">
        <v>30490.5</v>
      </c>
      <c r="V2121" s="26">
        <v>32332.5</v>
      </c>
      <c r="W2121" s="46">
        <v>13127</v>
      </c>
      <c r="X2121" s="46">
        <v>14469</v>
      </c>
      <c r="Y2121" s="46">
        <v>16072</v>
      </c>
      <c r="Z2121" s="46">
        <v>16491.5</v>
      </c>
      <c r="AA2121" s="26">
        <v>14205.5</v>
      </c>
      <c r="AB2121" s="46">
        <v>17081</v>
      </c>
      <c r="AC2121" s="46">
        <v>18852</v>
      </c>
      <c r="AD2121" s="46">
        <v>21324.5</v>
      </c>
      <c r="AE2121" s="46">
        <v>21821.5</v>
      </c>
      <c r="AF2121" s="26">
        <v>21280</v>
      </c>
      <c r="AG2121" s="46">
        <v>52678.38</v>
      </c>
      <c r="AH2121" s="46">
        <v>54168.5</v>
      </c>
      <c r="AI2121" s="46">
        <v>51857.919999999998</v>
      </c>
      <c r="AJ2121" s="46">
        <v>58200.37</v>
      </c>
      <c r="AK2121" s="26">
        <v>59471</v>
      </c>
      <c r="AL2121" s="46">
        <v>29369</v>
      </c>
      <c r="AM2121" s="46">
        <v>29082.82</v>
      </c>
      <c r="AN2121" s="46">
        <v>30500.92</v>
      </c>
      <c r="AO2121" s="46">
        <v>32780.5</v>
      </c>
      <c r="AP2121" s="26">
        <v>30505</v>
      </c>
      <c r="AQ2121" s="46">
        <v>40362.31</v>
      </c>
      <c r="AR2121" s="46">
        <v>40796.870000000003</v>
      </c>
      <c r="AS2121" s="46">
        <v>39881.730000000003</v>
      </c>
      <c r="AT2121" s="46">
        <v>43706.04</v>
      </c>
      <c r="AU2121" s="26">
        <v>43231.56</v>
      </c>
    </row>
    <row r="2122" spans="1:47" ht="12.75" customHeight="1" x14ac:dyDescent="0.25">
      <c r="A2122" s="51" t="s">
        <v>5014</v>
      </c>
      <c r="B2122" s="53" t="s">
        <v>2174</v>
      </c>
      <c r="C2122" s="45">
        <v>1.5609999999999999</v>
      </c>
      <c r="D2122" s="45">
        <v>1.629</v>
      </c>
      <c r="E2122" s="45">
        <v>1.6739999999999999</v>
      </c>
      <c r="F2122" s="45">
        <v>1.712</v>
      </c>
      <c r="G2122" s="25">
        <v>1.7969999999999999</v>
      </c>
      <c r="H2122" s="45">
        <v>1.47</v>
      </c>
      <c r="I2122" s="45">
        <v>1.524</v>
      </c>
      <c r="J2122" s="45">
        <v>1.502</v>
      </c>
      <c r="K2122" s="45">
        <v>1.625</v>
      </c>
      <c r="L2122" s="25">
        <v>1.8460000000000001</v>
      </c>
      <c r="M2122" s="45">
        <v>3.03</v>
      </c>
      <c r="N2122" s="45">
        <v>3.153</v>
      </c>
      <c r="O2122" s="45">
        <v>3.18</v>
      </c>
      <c r="P2122" s="45">
        <v>3.3370000000000002</v>
      </c>
      <c r="Q2122" s="25">
        <v>3.6469999999999998</v>
      </c>
      <c r="R2122" s="46">
        <v>33187</v>
      </c>
      <c r="S2122" s="46">
        <v>32416</v>
      </c>
      <c r="T2122" s="46">
        <v>29933.5</v>
      </c>
      <c r="U2122" s="46">
        <v>32058</v>
      </c>
      <c r="V2122" s="26">
        <v>33139</v>
      </c>
      <c r="W2122" s="46">
        <v>18965</v>
      </c>
      <c r="X2122" s="46">
        <v>18174</v>
      </c>
      <c r="Y2122" s="46">
        <v>18286</v>
      </c>
      <c r="Z2122" s="46">
        <v>18084</v>
      </c>
      <c r="AA2122" s="26">
        <v>14619</v>
      </c>
      <c r="AB2122" s="46">
        <v>25513</v>
      </c>
      <c r="AC2122" s="46">
        <v>24097</v>
      </c>
      <c r="AD2122" s="46">
        <v>22969.5</v>
      </c>
      <c r="AE2122" s="46">
        <v>23857.5</v>
      </c>
      <c r="AF2122" s="26">
        <v>22000</v>
      </c>
      <c r="AG2122" s="46">
        <v>59224</v>
      </c>
      <c r="AH2122" s="46">
        <v>59808</v>
      </c>
      <c r="AI2122" s="46">
        <v>56540.68</v>
      </c>
      <c r="AJ2122" s="46">
        <v>56335.31</v>
      </c>
      <c r="AK2122" s="26">
        <v>58525.51</v>
      </c>
      <c r="AL2122" s="46">
        <v>31372.3</v>
      </c>
      <c r="AM2122" s="46">
        <v>31653.96</v>
      </c>
      <c r="AN2122" s="46">
        <v>29244.81</v>
      </c>
      <c r="AO2122" s="46">
        <v>30573</v>
      </c>
      <c r="AP2122" s="26">
        <v>30448</v>
      </c>
      <c r="AQ2122" s="46">
        <v>43921.87</v>
      </c>
      <c r="AR2122" s="46">
        <v>44803.14</v>
      </c>
      <c r="AS2122" s="46">
        <v>41300.519999999997</v>
      </c>
      <c r="AT2122" s="46">
        <v>41788</v>
      </c>
      <c r="AU2122" s="26">
        <v>42497.58</v>
      </c>
    </row>
    <row r="2123" spans="1:47" ht="12.75" customHeight="1" x14ac:dyDescent="0.25">
      <c r="A2123" s="51" t="s">
        <v>5015</v>
      </c>
      <c r="B2123" s="53" t="s">
        <v>2175</v>
      </c>
      <c r="C2123" s="45">
        <v>1.752</v>
      </c>
      <c r="D2123" s="45">
        <v>1.7929999999999999</v>
      </c>
      <c r="E2123" s="45">
        <v>1.726</v>
      </c>
      <c r="F2123" s="45">
        <v>1.804</v>
      </c>
      <c r="G2123" s="25">
        <v>1.8660000000000001</v>
      </c>
      <c r="H2123" s="45">
        <v>1.4139999999999999</v>
      </c>
      <c r="I2123" s="45">
        <v>1.5049999999999999</v>
      </c>
      <c r="J2123" s="45">
        <v>1.516</v>
      </c>
      <c r="K2123" s="45">
        <v>1.6479999999999999</v>
      </c>
      <c r="L2123" s="25">
        <v>1.835</v>
      </c>
      <c r="M2123" s="45">
        <v>3.1640000000000001</v>
      </c>
      <c r="N2123" s="45">
        <v>3.3</v>
      </c>
      <c r="O2123" s="45">
        <v>3.246</v>
      </c>
      <c r="P2123" s="45">
        <v>3.4529999999999998</v>
      </c>
      <c r="Q2123" s="25">
        <v>3.706</v>
      </c>
      <c r="R2123" s="46">
        <v>31228</v>
      </c>
      <c r="S2123" s="46">
        <v>31402.5</v>
      </c>
      <c r="T2123" s="46">
        <v>33993</v>
      </c>
      <c r="U2123" s="46">
        <v>32420</v>
      </c>
      <c r="V2123" s="26">
        <v>34705</v>
      </c>
      <c r="W2123" s="46">
        <v>18115.5</v>
      </c>
      <c r="X2123" s="46">
        <v>17097</v>
      </c>
      <c r="Y2123" s="46">
        <v>16999</v>
      </c>
      <c r="Z2123" s="46">
        <v>17447</v>
      </c>
      <c r="AA2123" s="26">
        <v>15261.5</v>
      </c>
      <c r="AB2123" s="46">
        <v>24381</v>
      </c>
      <c r="AC2123" s="46">
        <v>23425</v>
      </c>
      <c r="AD2123" s="46">
        <v>24618</v>
      </c>
      <c r="AE2123" s="46">
        <v>23857</v>
      </c>
      <c r="AF2123" s="26">
        <v>23856</v>
      </c>
      <c r="AG2123" s="46">
        <v>60476</v>
      </c>
      <c r="AH2123" s="46">
        <v>59976.04</v>
      </c>
      <c r="AI2123" s="46">
        <v>58517.91</v>
      </c>
      <c r="AJ2123" s="46">
        <v>57414</v>
      </c>
      <c r="AK2123" s="26">
        <v>60635.8</v>
      </c>
      <c r="AL2123" s="46">
        <v>29789.62</v>
      </c>
      <c r="AM2123" s="46">
        <v>30625.74</v>
      </c>
      <c r="AN2123" s="46">
        <v>28919.23</v>
      </c>
      <c r="AO2123" s="46">
        <v>29494.560000000001</v>
      </c>
      <c r="AP2123" s="26">
        <v>26967</v>
      </c>
      <c r="AQ2123" s="46">
        <v>46187.97</v>
      </c>
      <c r="AR2123" s="46">
        <v>43262</v>
      </c>
      <c r="AS2123" s="46">
        <v>41856.33</v>
      </c>
      <c r="AT2123" s="46">
        <v>42537.3</v>
      </c>
      <c r="AU2123" s="26">
        <v>41750.379999999997</v>
      </c>
    </row>
    <row r="2124" spans="1:47" ht="12.75" customHeight="1" x14ac:dyDescent="0.25">
      <c r="A2124" s="51" t="s">
        <v>5016</v>
      </c>
      <c r="B2124" s="53" t="s">
        <v>2176</v>
      </c>
      <c r="C2124" s="45">
        <v>0.86299999999999999</v>
      </c>
      <c r="D2124" s="45">
        <v>0.88800000000000001</v>
      </c>
      <c r="E2124" s="45">
        <v>0.86599999999999999</v>
      </c>
      <c r="F2124" s="45">
        <v>0.80600000000000005</v>
      </c>
      <c r="G2124" s="25">
        <v>0.91900000000000004</v>
      </c>
      <c r="H2124" s="45">
        <v>0.85299999999999998</v>
      </c>
      <c r="I2124" s="45">
        <v>0.84299999999999997</v>
      </c>
      <c r="J2124" s="45">
        <v>0.83799999999999997</v>
      </c>
      <c r="K2124" s="45">
        <v>0.90400000000000003</v>
      </c>
      <c r="L2124" s="25">
        <v>0.95</v>
      </c>
      <c r="M2124" s="45">
        <v>1.72</v>
      </c>
      <c r="N2124" s="45">
        <v>1.728</v>
      </c>
      <c r="O2124" s="45">
        <v>1.7010000000000001</v>
      </c>
      <c r="P2124" s="45">
        <v>1.7110000000000001</v>
      </c>
      <c r="Q2124" s="25">
        <v>1.871</v>
      </c>
      <c r="R2124" s="46">
        <v>32035</v>
      </c>
      <c r="S2124" s="46">
        <v>26525</v>
      </c>
      <c r="T2124" s="46">
        <v>31962</v>
      </c>
      <c r="U2124" s="46">
        <v>42850</v>
      </c>
      <c r="V2124" s="26">
        <v>36250</v>
      </c>
      <c r="W2124" s="46">
        <v>12538.5</v>
      </c>
      <c r="X2124" s="46">
        <v>15329</v>
      </c>
      <c r="Y2124" s="46">
        <v>17379</v>
      </c>
      <c r="Z2124" s="46">
        <v>16210.5</v>
      </c>
      <c r="AA2124" s="26">
        <v>13879</v>
      </c>
      <c r="AB2124" s="46">
        <v>20457.5</v>
      </c>
      <c r="AC2124" s="46">
        <v>19669</v>
      </c>
      <c r="AD2124" s="46">
        <v>22950</v>
      </c>
      <c r="AE2124" s="46">
        <v>25271.5</v>
      </c>
      <c r="AF2124" s="26">
        <v>23070</v>
      </c>
      <c r="AG2124" s="46">
        <v>61217.91</v>
      </c>
      <c r="AH2124" s="46">
        <v>63000</v>
      </c>
      <c r="AI2124" s="46">
        <v>60135.25</v>
      </c>
      <c r="AJ2124" s="46">
        <v>63577.21</v>
      </c>
      <c r="AK2124" s="26">
        <v>68881</v>
      </c>
      <c r="AL2124" s="46">
        <v>26761.57</v>
      </c>
      <c r="AM2124" s="46">
        <v>27686</v>
      </c>
      <c r="AN2124" s="46">
        <v>28679.919999999998</v>
      </c>
      <c r="AO2124" s="46">
        <v>29254.5</v>
      </c>
      <c r="AP2124" s="26">
        <v>25343</v>
      </c>
      <c r="AQ2124" s="46">
        <v>43374.32</v>
      </c>
      <c r="AR2124" s="46">
        <v>43292</v>
      </c>
      <c r="AS2124" s="46">
        <v>42035.83</v>
      </c>
      <c r="AT2124" s="46">
        <v>43408.85</v>
      </c>
      <c r="AU2124" s="26">
        <v>41738.959999999999</v>
      </c>
    </row>
    <row r="2125" spans="1:47" ht="12.75" customHeight="1" x14ac:dyDescent="0.25">
      <c r="A2125" s="51" t="s">
        <v>5017</v>
      </c>
      <c r="B2125" s="53" t="s">
        <v>2177</v>
      </c>
      <c r="C2125" s="45">
        <v>3.399</v>
      </c>
      <c r="D2125" s="45">
        <v>3.32</v>
      </c>
      <c r="E2125" s="45">
        <v>3.4889999999999999</v>
      </c>
      <c r="F2125" s="45">
        <v>3.7629999999999999</v>
      </c>
      <c r="G2125" s="25">
        <v>4.2709999999999999</v>
      </c>
      <c r="H2125" s="45">
        <v>3.0209999999999999</v>
      </c>
      <c r="I2125" s="45">
        <v>3.12</v>
      </c>
      <c r="J2125" s="45">
        <v>3.18</v>
      </c>
      <c r="K2125" s="45">
        <v>3.492</v>
      </c>
      <c r="L2125" s="25">
        <v>4.218</v>
      </c>
      <c r="M2125" s="45">
        <v>6.42</v>
      </c>
      <c r="N2125" s="45">
        <v>6.4409999999999998</v>
      </c>
      <c r="O2125" s="45">
        <v>6.673</v>
      </c>
      <c r="P2125" s="45">
        <v>7.2629999999999999</v>
      </c>
      <c r="Q2125" s="25">
        <v>8.4930000000000003</v>
      </c>
      <c r="R2125" s="46">
        <v>37178</v>
      </c>
      <c r="S2125" s="46">
        <v>43281.5</v>
      </c>
      <c r="T2125" s="46">
        <v>44261</v>
      </c>
      <c r="U2125" s="46">
        <v>41083</v>
      </c>
      <c r="V2125" s="26">
        <v>37267</v>
      </c>
      <c r="W2125" s="46">
        <v>25793</v>
      </c>
      <c r="X2125" s="46">
        <v>26854</v>
      </c>
      <c r="Y2125" s="46">
        <v>27323.5</v>
      </c>
      <c r="Z2125" s="46">
        <v>25491.5</v>
      </c>
      <c r="AA2125" s="26">
        <v>19092</v>
      </c>
      <c r="AB2125" s="46">
        <v>30702</v>
      </c>
      <c r="AC2125" s="46">
        <v>33726</v>
      </c>
      <c r="AD2125" s="46">
        <v>34218.5</v>
      </c>
      <c r="AE2125" s="46">
        <v>32078.5</v>
      </c>
      <c r="AF2125" s="26">
        <v>26611.5</v>
      </c>
      <c r="AG2125" s="46">
        <v>60845.43</v>
      </c>
      <c r="AH2125" s="46">
        <v>63375.11</v>
      </c>
      <c r="AI2125" s="46">
        <v>61072.68</v>
      </c>
      <c r="AJ2125" s="46">
        <v>63750.97</v>
      </c>
      <c r="AK2125" s="26">
        <v>64474.38</v>
      </c>
      <c r="AL2125" s="46">
        <v>37546.5</v>
      </c>
      <c r="AM2125" s="46">
        <v>37048.04</v>
      </c>
      <c r="AN2125" s="46">
        <v>37254.93</v>
      </c>
      <c r="AO2125" s="46">
        <v>38588.5</v>
      </c>
      <c r="AP2125" s="26">
        <v>35004</v>
      </c>
      <c r="AQ2125" s="46">
        <v>48663.86</v>
      </c>
      <c r="AR2125" s="46">
        <v>49611.07</v>
      </c>
      <c r="AS2125" s="46">
        <v>48924.72</v>
      </c>
      <c r="AT2125" s="46">
        <v>49675</v>
      </c>
      <c r="AU2125" s="26">
        <v>48270.559999999998</v>
      </c>
    </row>
    <row r="2126" spans="1:47" ht="12.75" customHeight="1" x14ac:dyDescent="0.25">
      <c r="A2126" s="51" t="s">
        <v>5018</v>
      </c>
      <c r="B2126" s="53" t="s">
        <v>2178</v>
      </c>
      <c r="C2126" s="45">
        <v>1.45</v>
      </c>
      <c r="D2126" s="45">
        <v>1.4410000000000001</v>
      </c>
      <c r="E2126" s="45">
        <v>1.4950000000000001</v>
      </c>
      <c r="F2126" s="45">
        <v>1.68</v>
      </c>
      <c r="G2126" s="25">
        <v>1.756</v>
      </c>
      <c r="H2126" s="45">
        <v>1.2410000000000001</v>
      </c>
      <c r="I2126" s="45">
        <v>1.2350000000000001</v>
      </c>
      <c r="J2126" s="45">
        <v>1.2709999999999999</v>
      </c>
      <c r="K2126" s="45">
        <v>1.413</v>
      </c>
      <c r="L2126" s="25">
        <v>1.6539999999999999</v>
      </c>
      <c r="M2126" s="45">
        <v>2.6909999999999998</v>
      </c>
      <c r="N2126" s="45">
        <v>2.6779999999999999</v>
      </c>
      <c r="O2126" s="45">
        <v>2.7589999999999999</v>
      </c>
      <c r="P2126" s="45">
        <v>3.0950000000000002</v>
      </c>
      <c r="Q2126" s="25">
        <v>3.4159999999999999</v>
      </c>
      <c r="R2126" s="46">
        <v>46666</v>
      </c>
      <c r="S2126" s="46">
        <v>47211.5</v>
      </c>
      <c r="T2126" s="46">
        <v>48884</v>
      </c>
      <c r="U2126" s="46">
        <v>46516</v>
      </c>
      <c r="V2126" s="26">
        <v>46620</v>
      </c>
      <c r="W2126" s="46">
        <v>25015.5</v>
      </c>
      <c r="X2126" s="46">
        <v>27158</v>
      </c>
      <c r="Y2126" s="46">
        <v>27783</v>
      </c>
      <c r="Z2126" s="46">
        <v>24935</v>
      </c>
      <c r="AA2126" s="26">
        <v>21510</v>
      </c>
      <c r="AB2126" s="46">
        <v>34800</v>
      </c>
      <c r="AC2126" s="46">
        <v>35335</v>
      </c>
      <c r="AD2126" s="46">
        <v>36401</v>
      </c>
      <c r="AE2126" s="46">
        <v>34769.5</v>
      </c>
      <c r="AF2126" s="26">
        <v>31701</v>
      </c>
      <c r="AG2126" s="46">
        <v>73452.509999999995</v>
      </c>
      <c r="AH2126" s="46">
        <v>75177.64</v>
      </c>
      <c r="AI2126" s="46">
        <v>72952.83</v>
      </c>
      <c r="AJ2126" s="46">
        <v>75972</v>
      </c>
      <c r="AK2126" s="26">
        <v>75151.09</v>
      </c>
      <c r="AL2126" s="46">
        <v>37700</v>
      </c>
      <c r="AM2126" s="46">
        <v>38454.78</v>
      </c>
      <c r="AN2126" s="46">
        <v>37982.33</v>
      </c>
      <c r="AO2126" s="46">
        <v>39234</v>
      </c>
      <c r="AP2126" s="26">
        <v>36199.5</v>
      </c>
      <c r="AQ2126" s="46">
        <v>52857</v>
      </c>
      <c r="AR2126" s="46">
        <v>54584.09</v>
      </c>
      <c r="AS2126" s="46">
        <v>54113.82</v>
      </c>
      <c r="AT2126" s="46">
        <v>53285</v>
      </c>
      <c r="AU2126" s="26">
        <v>51739.14</v>
      </c>
    </row>
    <row r="2127" spans="1:47" ht="12.75" customHeight="1" x14ac:dyDescent="0.25">
      <c r="A2127" s="51" t="s">
        <v>5019</v>
      </c>
      <c r="B2127" s="53" t="s">
        <v>2179</v>
      </c>
      <c r="C2127" s="45">
        <v>1.708</v>
      </c>
      <c r="D2127" s="45">
        <v>1.6759999999999999</v>
      </c>
      <c r="E2127" s="45">
        <v>1.716</v>
      </c>
      <c r="F2127" s="45">
        <v>1.7629999999999999</v>
      </c>
      <c r="G2127" s="25">
        <v>1.8759999999999999</v>
      </c>
      <c r="H2127" s="45">
        <v>1.427</v>
      </c>
      <c r="I2127" s="45">
        <v>1.5009999999999999</v>
      </c>
      <c r="J2127" s="45">
        <v>1.5009999999999999</v>
      </c>
      <c r="K2127" s="45">
        <v>1.59</v>
      </c>
      <c r="L2127" s="25">
        <v>1.8169999999999999</v>
      </c>
      <c r="M2127" s="45">
        <v>3.1320000000000001</v>
      </c>
      <c r="N2127" s="45">
        <v>3.1749999999999998</v>
      </c>
      <c r="O2127" s="45">
        <v>3.2160000000000002</v>
      </c>
      <c r="P2127" s="45">
        <v>3.3479999999999999</v>
      </c>
      <c r="Q2127" s="25">
        <v>3.69</v>
      </c>
      <c r="R2127" s="46">
        <v>27581</v>
      </c>
      <c r="S2127" s="46">
        <v>28677.5</v>
      </c>
      <c r="T2127" s="46">
        <v>29700</v>
      </c>
      <c r="U2127" s="46">
        <v>31298</v>
      </c>
      <c r="V2127" s="26">
        <v>32418</v>
      </c>
      <c r="W2127" s="46">
        <v>19269.5</v>
      </c>
      <c r="X2127" s="46">
        <v>17142.5</v>
      </c>
      <c r="Y2127" s="46">
        <v>19553</v>
      </c>
      <c r="Z2127" s="46">
        <v>19962</v>
      </c>
      <c r="AA2127" s="26">
        <v>17560.5</v>
      </c>
      <c r="AB2127" s="46">
        <v>23145.5</v>
      </c>
      <c r="AC2127" s="46">
        <v>21883.5</v>
      </c>
      <c r="AD2127" s="46">
        <v>23750</v>
      </c>
      <c r="AE2127" s="46">
        <v>24232</v>
      </c>
      <c r="AF2127" s="26">
        <v>24406</v>
      </c>
      <c r="AG2127" s="46">
        <v>55185.5</v>
      </c>
      <c r="AH2127" s="46">
        <v>54689.17</v>
      </c>
      <c r="AI2127" s="46">
        <v>54227.16</v>
      </c>
      <c r="AJ2127" s="46">
        <v>54746.8</v>
      </c>
      <c r="AK2127" s="26">
        <v>60058.42</v>
      </c>
      <c r="AL2127" s="46">
        <v>30569.5</v>
      </c>
      <c r="AM2127" s="46">
        <v>30138.57</v>
      </c>
      <c r="AN2127" s="46">
        <v>31586.19</v>
      </c>
      <c r="AO2127" s="46">
        <v>31879</v>
      </c>
      <c r="AP2127" s="26">
        <v>30805.51</v>
      </c>
      <c r="AQ2127" s="46">
        <v>43057.97</v>
      </c>
      <c r="AR2127" s="46">
        <v>41984.33</v>
      </c>
      <c r="AS2127" s="46">
        <v>40534.230000000003</v>
      </c>
      <c r="AT2127" s="46">
        <v>41235</v>
      </c>
      <c r="AU2127" s="26">
        <v>42869.83</v>
      </c>
    </row>
    <row r="2128" spans="1:47" ht="12.75" customHeight="1" x14ac:dyDescent="0.25">
      <c r="A2128" s="51" t="s">
        <v>5020</v>
      </c>
      <c r="B2128" s="53" t="s">
        <v>2180</v>
      </c>
      <c r="C2128" s="45">
        <v>1.145</v>
      </c>
      <c r="D2128" s="45">
        <v>1.2589999999999999</v>
      </c>
      <c r="E2128" s="45">
        <v>1.216</v>
      </c>
      <c r="F2128" s="45">
        <v>1.34</v>
      </c>
      <c r="G2128" s="25">
        <v>1.3919999999999999</v>
      </c>
      <c r="H2128" s="45">
        <v>1.04</v>
      </c>
      <c r="I2128" s="45">
        <v>1.002</v>
      </c>
      <c r="J2128" s="45">
        <v>1.0980000000000001</v>
      </c>
      <c r="K2128" s="45">
        <v>1.137</v>
      </c>
      <c r="L2128" s="25">
        <v>1.288</v>
      </c>
      <c r="M2128" s="45">
        <v>2.1850000000000001</v>
      </c>
      <c r="N2128" s="45">
        <v>2.2589999999999999</v>
      </c>
      <c r="O2128" s="45">
        <v>2.319</v>
      </c>
      <c r="P2128" s="45">
        <v>2.4809999999999999</v>
      </c>
      <c r="Q2128" s="25">
        <v>2.6829999999999998</v>
      </c>
      <c r="R2128" s="46">
        <v>23845</v>
      </c>
      <c r="S2128" s="46">
        <v>22795</v>
      </c>
      <c r="T2128" s="46">
        <v>26267</v>
      </c>
      <c r="U2128" s="46">
        <v>24114.5</v>
      </c>
      <c r="V2128" s="26">
        <v>22477.5</v>
      </c>
      <c r="W2128" s="46">
        <v>15300</v>
      </c>
      <c r="X2128" s="46">
        <v>16233</v>
      </c>
      <c r="Y2128" s="46">
        <v>14811</v>
      </c>
      <c r="Z2128" s="46">
        <v>14886.5</v>
      </c>
      <c r="AA2128" s="26">
        <v>12468.5</v>
      </c>
      <c r="AB2128" s="46">
        <v>18571.5</v>
      </c>
      <c r="AC2128" s="46">
        <v>19034</v>
      </c>
      <c r="AD2128" s="46">
        <v>19546.5</v>
      </c>
      <c r="AE2128" s="46">
        <v>19731.5</v>
      </c>
      <c r="AF2128" s="26">
        <v>16986</v>
      </c>
      <c r="AG2128" s="46">
        <v>52478.66</v>
      </c>
      <c r="AH2128" s="46">
        <v>48479.16</v>
      </c>
      <c r="AI2128" s="46">
        <v>44547.95</v>
      </c>
      <c r="AJ2128" s="46">
        <v>48870.95</v>
      </c>
      <c r="AK2128" s="26">
        <v>46968</v>
      </c>
      <c r="AL2128" s="46">
        <v>25616.5</v>
      </c>
      <c r="AM2128" s="46">
        <v>27160.59</v>
      </c>
      <c r="AN2128" s="46">
        <v>23934.46</v>
      </c>
      <c r="AO2128" s="46">
        <v>27175</v>
      </c>
      <c r="AP2128" s="26">
        <v>24316.67</v>
      </c>
      <c r="AQ2128" s="46">
        <v>36380.5</v>
      </c>
      <c r="AR2128" s="46">
        <v>36801.08</v>
      </c>
      <c r="AS2128" s="46">
        <v>32341.61</v>
      </c>
      <c r="AT2128" s="46">
        <v>34993</v>
      </c>
      <c r="AU2128" s="26">
        <v>31106.53</v>
      </c>
    </row>
    <row r="2129" spans="1:47" ht="12.75" customHeight="1" x14ac:dyDescent="0.25">
      <c r="A2129" s="51" t="s">
        <v>5021</v>
      </c>
      <c r="B2129" s="53" t="s">
        <v>2181</v>
      </c>
      <c r="C2129" s="45">
        <v>1.548</v>
      </c>
      <c r="D2129" s="45">
        <v>1.5369999999999999</v>
      </c>
      <c r="E2129" s="45">
        <v>1.429</v>
      </c>
      <c r="F2129" s="45">
        <v>1.389</v>
      </c>
      <c r="G2129" s="25">
        <v>1.4219999999999999</v>
      </c>
      <c r="H2129" s="45">
        <v>1.5940000000000001</v>
      </c>
      <c r="I2129" s="45">
        <v>1.639</v>
      </c>
      <c r="J2129" s="45">
        <v>1.589</v>
      </c>
      <c r="K2129" s="45">
        <v>1.5720000000000001</v>
      </c>
      <c r="L2129" s="25">
        <v>1.7789999999999999</v>
      </c>
      <c r="M2129" s="45">
        <v>3.141</v>
      </c>
      <c r="N2129" s="45">
        <v>3.1760000000000002</v>
      </c>
      <c r="O2129" s="45">
        <v>3.02</v>
      </c>
      <c r="P2129" s="45">
        <v>2.96</v>
      </c>
      <c r="Q2129" s="25">
        <v>3.1989999999999998</v>
      </c>
      <c r="R2129" s="46">
        <v>18864.5</v>
      </c>
      <c r="S2129" s="46">
        <v>19984</v>
      </c>
      <c r="T2129" s="46">
        <v>23539</v>
      </c>
      <c r="U2129" s="46">
        <v>23321</v>
      </c>
      <c r="V2129" s="26">
        <v>25252</v>
      </c>
      <c r="W2129" s="46">
        <v>11210</v>
      </c>
      <c r="X2129" s="46">
        <v>10620</v>
      </c>
      <c r="Y2129" s="46">
        <v>12147.5</v>
      </c>
      <c r="Z2129" s="46">
        <v>13950</v>
      </c>
      <c r="AA2129" s="26">
        <v>10370</v>
      </c>
      <c r="AB2129" s="46">
        <v>14335.5</v>
      </c>
      <c r="AC2129" s="46">
        <v>14485</v>
      </c>
      <c r="AD2129" s="46">
        <v>16448</v>
      </c>
      <c r="AE2129" s="46">
        <v>17317.5</v>
      </c>
      <c r="AF2129" s="26">
        <v>16000</v>
      </c>
      <c r="AG2129" s="46">
        <v>52000</v>
      </c>
      <c r="AH2129" s="46">
        <v>47162</v>
      </c>
      <c r="AI2129" s="46">
        <v>50173.24</v>
      </c>
      <c r="AJ2129" s="46">
        <v>47932.58</v>
      </c>
      <c r="AK2129" s="26">
        <v>54328.09</v>
      </c>
      <c r="AL2129" s="46">
        <v>21080</v>
      </c>
      <c r="AM2129" s="46">
        <v>22375</v>
      </c>
      <c r="AN2129" s="46">
        <v>20805</v>
      </c>
      <c r="AO2129" s="46">
        <v>24864.28</v>
      </c>
      <c r="AP2129" s="26">
        <v>19711</v>
      </c>
      <c r="AQ2129" s="46">
        <v>32804</v>
      </c>
      <c r="AR2129" s="46">
        <v>31571.5</v>
      </c>
      <c r="AS2129" s="46">
        <v>31101.79</v>
      </c>
      <c r="AT2129" s="46">
        <v>33564.949999999997</v>
      </c>
      <c r="AU2129" s="26">
        <v>30209.53</v>
      </c>
    </row>
    <row r="2130" spans="1:47" ht="12.75" customHeight="1" x14ac:dyDescent="0.25">
      <c r="A2130" s="51" t="s">
        <v>5022</v>
      </c>
      <c r="B2130" s="53" t="s">
        <v>14</v>
      </c>
      <c r="C2130" s="45">
        <v>0.98099999999999998</v>
      </c>
      <c r="D2130" s="45">
        <v>0.95399999999999996</v>
      </c>
      <c r="E2130" s="45">
        <v>0.89300000000000002</v>
      </c>
      <c r="F2130" s="45">
        <v>0.93500000000000005</v>
      </c>
      <c r="G2130" s="25">
        <v>1.036</v>
      </c>
      <c r="H2130" s="45">
        <v>0.74199999999999999</v>
      </c>
      <c r="I2130" s="45">
        <v>0.81699999999999995</v>
      </c>
      <c r="J2130" s="45">
        <v>0.79900000000000004</v>
      </c>
      <c r="K2130" s="45">
        <v>0.82499999999999996</v>
      </c>
      <c r="L2130" s="25">
        <v>0.99099999999999999</v>
      </c>
      <c r="M2130" s="45">
        <v>1.7270000000000001</v>
      </c>
      <c r="N2130" s="45">
        <v>1.762</v>
      </c>
      <c r="O2130" s="45">
        <v>1.696</v>
      </c>
      <c r="P2130" s="45">
        <v>1.7649999999999999</v>
      </c>
      <c r="Q2130" s="25">
        <v>2.0339999999999998</v>
      </c>
      <c r="R2130" s="46">
        <v>55142</v>
      </c>
      <c r="S2130" s="46">
        <v>54900</v>
      </c>
      <c r="T2130" s="46">
        <v>63420</v>
      </c>
      <c r="U2130" s="46">
        <v>52187</v>
      </c>
      <c r="V2130" s="26">
        <v>45414</v>
      </c>
      <c r="W2130" s="46">
        <v>22784.5</v>
      </c>
      <c r="X2130" s="46">
        <v>20139.5</v>
      </c>
      <c r="Y2130" s="46">
        <v>23537</v>
      </c>
      <c r="Z2130" s="46">
        <v>22338</v>
      </c>
      <c r="AA2130" s="26">
        <v>16551.5</v>
      </c>
      <c r="AB2130" s="46">
        <v>36750</v>
      </c>
      <c r="AC2130" s="46">
        <v>34312</v>
      </c>
      <c r="AD2130" s="46">
        <v>36726</v>
      </c>
      <c r="AE2130" s="46">
        <v>32721</v>
      </c>
      <c r="AF2130" s="26">
        <v>28103</v>
      </c>
      <c r="AG2130" s="46">
        <v>83210</v>
      </c>
      <c r="AH2130" s="46">
        <v>90241.5</v>
      </c>
      <c r="AI2130" s="46">
        <v>90191.38</v>
      </c>
      <c r="AJ2130" s="46">
        <v>90105</v>
      </c>
      <c r="AK2130" s="26">
        <v>90275.520000000004</v>
      </c>
      <c r="AL2130" s="46">
        <v>35365.410000000003</v>
      </c>
      <c r="AM2130" s="46">
        <v>33693</v>
      </c>
      <c r="AN2130" s="46">
        <v>37233.99</v>
      </c>
      <c r="AO2130" s="46">
        <v>36242.35</v>
      </c>
      <c r="AP2130" s="26">
        <v>32772.06</v>
      </c>
      <c r="AQ2130" s="46">
        <v>59715.11</v>
      </c>
      <c r="AR2130" s="46">
        <v>54538</v>
      </c>
      <c r="AS2130" s="46">
        <v>59059.19</v>
      </c>
      <c r="AT2130" s="46">
        <v>54742.43</v>
      </c>
      <c r="AU2130" s="26">
        <v>53350</v>
      </c>
    </row>
    <row r="2131" spans="1:47" ht="12.75" customHeight="1" x14ac:dyDescent="0.25">
      <c r="A2131" s="51" t="s">
        <v>5023</v>
      </c>
      <c r="B2131" s="53" t="s">
        <v>2182</v>
      </c>
      <c r="C2131" s="45">
        <v>1.532</v>
      </c>
      <c r="D2131" s="45">
        <v>1.504</v>
      </c>
      <c r="E2131" s="45">
        <v>1.5049999999999999</v>
      </c>
      <c r="F2131" s="45">
        <v>1.5720000000000001</v>
      </c>
      <c r="G2131" s="25">
        <v>1.6970000000000001</v>
      </c>
      <c r="H2131" s="45">
        <v>1.3779999999999999</v>
      </c>
      <c r="I2131" s="45">
        <v>1.387</v>
      </c>
      <c r="J2131" s="45">
        <v>1.429</v>
      </c>
      <c r="K2131" s="45">
        <v>1.548</v>
      </c>
      <c r="L2131" s="25">
        <v>1.7629999999999999</v>
      </c>
      <c r="M2131" s="45">
        <v>2.9079999999999999</v>
      </c>
      <c r="N2131" s="45">
        <v>2.89</v>
      </c>
      <c r="O2131" s="45">
        <v>2.9329999999999998</v>
      </c>
      <c r="P2131" s="45">
        <v>3.1280000000000001</v>
      </c>
      <c r="Q2131" s="25">
        <v>3.4649999999999999</v>
      </c>
      <c r="R2131" s="46">
        <v>28372</v>
      </c>
      <c r="S2131" s="46">
        <v>27065</v>
      </c>
      <c r="T2131" s="46">
        <v>30146.5</v>
      </c>
      <c r="U2131" s="46">
        <v>29287</v>
      </c>
      <c r="V2131" s="26">
        <v>30000</v>
      </c>
      <c r="W2131" s="46">
        <v>23215</v>
      </c>
      <c r="X2131" s="46">
        <v>22940.5</v>
      </c>
      <c r="Y2131" s="46">
        <v>25029</v>
      </c>
      <c r="Z2131" s="46">
        <v>23068</v>
      </c>
      <c r="AA2131" s="26">
        <v>17607</v>
      </c>
      <c r="AB2131" s="46">
        <v>25795</v>
      </c>
      <c r="AC2131" s="46">
        <v>24915</v>
      </c>
      <c r="AD2131" s="46">
        <v>27308</v>
      </c>
      <c r="AE2131" s="46">
        <v>25577</v>
      </c>
      <c r="AF2131" s="26">
        <v>22036.5</v>
      </c>
      <c r="AG2131" s="46">
        <v>50432.43</v>
      </c>
      <c r="AH2131" s="46">
        <v>49516.03</v>
      </c>
      <c r="AI2131" s="46">
        <v>46968.14</v>
      </c>
      <c r="AJ2131" s="46">
        <v>46814</v>
      </c>
      <c r="AK2131" s="26">
        <v>52477</v>
      </c>
      <c r="AL2131" s="46">
        <v>33802</v>
      </c>
      <c r="AM2131" s="46">
        <v>33771.519999999997</v>
      </c>
      <c r="AN2131" s="46">
        <v>34057.81</v>
      </c>
      <c r="AO2131" s="46">
        <v>34524</v>
      </c>
      <c r="AP2131" s="26">
        <v>31666</v>
      </c>
      <c r="AQ2131" s="46">
        <v>42235.37</v>
      </c>
      <c r="AR2131" s="46">
        <v>41046</v>
      </c>
      <c r="AS2131" s="46">
        <v>39779.019999999997</v>
      </c>
      <c r="AT2131" s="46">
        <v>39514.03</v>
      </c>
      <c r="AU2131" s="26">
        <v>40176.17</v>
      </c>
    </row>
    <row r="2132" spans="1:47" ht="12.75" customHeight="1" x14ac:dyDescent="0.25">
      <c r="A2132" s="51" t="s">
        <v>5024</v>
      </c>
      <c r="B2132" s="53" t="s">
        <v>2183</v>
      </c>
      <c r="C2132" s="45">
        <v>1.9239999999999999</v>
      </c>
      <c r="D2132" s="45">
        <v>1.8759999999999999</v>
      </c>
      <c r="E2132" s="45">
        <v>1.9410000000000001</v>
      </c>
      <c r="F2132" s="45">
        <v>1.915</v>
      </c>
      <c r="G2132" s="25">
        <v>1.9490000000000001</v>
      </c>
      <c r="H2132" s="45">
        <v>1.65</v>
      </c>
      <c r="I2132" s="45">
        <v>1.667</v>
      </c>
      <c r="J2132" s="45">
        <v>1.728</v>
      </c>
      <c r="K2132" s="45">
        <v>1.8280000000000001</v>
      </c>
      <c r="L2132" s="25">
        <v>2.008</v>
      </c>
      <c r="M2132" s="45">
        <v>3.5739999999999998</v>
      </c>
      <c r="N2132" s="45">
        <v>3.54</v>
      </c>
      <c r="O2132" s="45">
        <v>3.6640000000000001</v>
      </c>
      <c r="P2132" s="45">
        <v>3.7440000000000002</v>
      </c>
      <c r="Q2132" s="25">
        <v>3.9660000000000002</v>
      </c>
      <c r="R2132" s="46">
        <v>15001</v>
      </c>
      <c r="S2132" s="46">
        <v>16480</v>
      </c>
      <c r="T2132" s="46">
        <v>18930</v>
      </c>
      <c r="U2132" s="46">
        <v>21654</v>
      </c>
      <c r="V2132" s="26">
        <v>24470.5</v>
      </c>
      <c r="W2132" s="46">
        <v>13339</v>
      </c>
      <c r="X2132" s="46">
        <v>13218.5</v>
      </c>
      <c r="Y2132" s="46">
        <v>12673</v>
      </c>
      <c r="Z2132" s="46">
        <v>12123.5</v>
      </c>
      <c r="AA2132" s="26">
        <v>11285</v>
      </c>
      <c r="AB2132" s="46">
        <v>14223</v>
      </c>
      <c r="AC2132" s="46">
        <v>14820</v>
      </c>
      <c r="AD2132" s="46">
        <v>14934</v>
      </c>
      <c r="AE2132" s="46">
        <v>16289.5</v>
      </c>
      <c r="AF2132" s="26">
        <v>16254.5</v>
      </c>
      <c r="AG2132" s="46">
        <v>44217</v>
      </c>
      <c r="AH2132" s="46">
        <v>42887.5</v>
      </c>
      <c r="AI2132" s="46">
        <v>37677.68</v>
      </c>
      <c r="AJ2132" s="46">
        <v>42397</v>
      </c>
      <c r="AK2132" s="26">
        <v>49864.94</v>
      </c>
      <c r="AL2132" s="46">
        <v>24433</v>
      </c>
      <c r="AM2132" s="46">
        <v>23322.53</v>
      </c>
      <c r="AN2132" s="46">
        <v>24423.06</v>
      </c>
      <c r="AO2132" s="46">
        <v>24479.94</v>
      </c>
      <c r="AP2132" s="26">
        <v>23466.46</v>
      </c>
      <c r="AQ2132" s="46">
        <v>32898.370000000003</v>
      </c>
      <c r="AR2132" s="46">
        <v>31642.02</v>
      </c>
      <c r="AS2132" s="46">
        <v>29440.53</v>
      </c>
      <c r="AT2132" s="46">
        <v>31191.65</v>
      </c>
      <c r="AU2132" s="26">
        <v>32365.1</v>
      </c>
    </row>
    <row r="2133" spans="1:47" ht="12.75" customHeight="1" x14ac:dyDescent="0.25">
      <c r="A2133" s="51" t="s">
        <v>5025</v>
      </c>
      <c r="B2133" s="53" t="s">
        <v>2184</v>
      </c>
      <c r="C2133" s="45">
        <v>6.8659999999999997</v>
      </c>
      <c r="D2133" s="45">
        <v>6.9550000000000001</v>
      </c>
      <c r="E2133" s="45">
        <v>6.8029999999999999</v>
      </c>
      <c r="F2133" s="45">
        <v>7.1669999999999998</v>
      </c>
      <c r="G2133" s="25">
        <v>7.8049999999999997</v>
      </c>
      <c r="H2133" s="45">
        <v>7.1970000000000001</v>
      </c>
      <c r="I2133" s="45">
        <v>7.2939999999999996</v>
      </c>
      <c r="J2133" s="45">
        <v>7.3079999999999998</v>
      </c>
      <c r="K2133" s="45">
        <v>8.077</v>
      </c>
      <c r="L2133" s="25">
        <v>8.9039999999999999</v>
      </c>
      <c r="M2133" s="45">
        <v>14.061</v>
      </c>
      <c r="N2133" s="45">
        <v>14.249000000000001</v>
      </c>
      <c r="O2133" s="45">
        <v>14.111000000000001</v>
      </c>
      <c r="P2133" s="45">
        <v>15.271000000000001</v>
      </c>
      <c r="Q2133" s="25">
        <v>16.753</v>
      </c>
      <c r="R2133" s="46">
        <v>22506</v>
      </c>
      <c r="S2133" s="46">
        <v>23312</v>
      </c>
      <c r="T2133" s="46">
        <v>26923</v>
      </c>
      <c r="U2133" s="46">
        <v>26522</v>
      </c>
      <c r="V2133" s="26">
        <v>25252.5</v>
      </c>
      <c r="W2133" s="46">
        <v>15226.5</v>
      </c>
      <c r="X2133" s="46">
        <v>16545.5</v>
      </c>
      <c r="Y2133" s="46">
        <v>19103</v>
      </c>
      <c r="Z2133" s="46">
        <v>17599</v>
      </c>
      <c r="AA2133" s="26">
        <v>15568</v>
      </c>
      <c r="AB2133" s="46">
        <v>18342.5</v>
      </c>
      <c r="AC2133" s="46">
        <v>19659</v>
      </c>
      <c r="AD2133" s="46">
        <v>22365</v>
      </c>
      <c r="AE2133" s="46">
        <v>21007</v>
      </c>
      <c r="AF2133" s="26">
        <v>19297</v>
      </c>
      <c r="AG2133" s="46">
        <v>50573</v>
      </c>
      <c r="AH2133" s="46">
        <v>50268.24</v>
      </c>
      <c r="AI2133" s="46">
        <v>50839.5</v>
      </c>
      <c r="AJ2133" s="46">
        <v>55149.05</v>
      </c>
      <c r="AK2133" s="26">
        <v>56412.78</v>
      </c>
      <c r="AL2133" s="46">
        <v>38635.25</v>
      </c>
      <c r="AM2133" s="46">
        <v>36808.980000000003</v>
      </c>
      <c r="AN2133" s="46">
        <v>36754.07</v>
      </c>
      <c r="AO2133" s="46">
        <v>39869.629999999997</v>
      </c>
      <c r="AP2133" s="26">
        <v>38406.94</v>
      </c>
      <c r="AQ2133" s="46">
        <v>43812</v>
      </c>
      <c r="AR2133" s="46">
        <v>42700</v>
      </c>
      <c r="AS2133" s="46">
        <v>42995</v>
      </c>
      <c r="AT2133" s="46">
        <v>46340</v>
      </c>
      <c r="AU2133" s="26">
        <v>46156.33</v>
      </c>
    </row>
    <row r="2134" spans="1:47" ht="12.75" customHeight="1" x14ac:dyDescent="0.25">
      <c r="A2134" s="51" t="s">
        <v>5026</v>
      </c>
      <c r="B2134" s="53" t="s">
        <v>2185</v>
      </c>
      <c r="C2134" s="45">
        <v>2.4369999999999998</v>
      </c>
      <c r="D2134" s="45">
        <v>2.286</v>
      </c>
      <c r="E2134" s="45">
        <v>2.298</v>
      </c>
      <c r="F2134" s="45">
        <v>2.4</v>
      </c>
      <c r="G2134" s="25">
        <v>2.593</v>
      </c>
      <c r="H2134" s="45">
        <v>2.1880000000000002</v>
      </c>
      <c r="I2134" s="45">
        <v>2.2549999999999999</v>
      </c>
      <c r="J2134" s="45">
        <v>2.2549999999999999</v>
      </c>
      <c r="K2134" s="45">
        <v>2.3119999999999998</v>
      </c>
      <c r="L2134" s="25">
        <v>2.605</v>
      </c>
      <c r="M2134" s="45">
        <v>4.6239999999999997</v>
      </c>
      <c r="N2134" s="45">
        <v>4.5369999999999999</v>
      </c>
      <c r="O2134" s="45">
        <v>4.5549999999999997</v>
      </c>
      <c r="P2134" s="45">
        <v>4.7229999999999999</v>
      </c>
      <c r="Q2134" s="25">
        <v>5.21</v>
      </c>
      <c r="R2134" s="46">
        <v>15573</v>
      </c>
      <c r="S2134" s="46">
        <v>18753</v>
      </c>
      <c r="T2134" s="46">
        <v>21084</v>
      </c>
      <c r="U2134" s="46">
        <v>19294</v>
      </c>
      <c r="V2134" s="26">
        <v>18098.5</v>
      </c>
      <c r="W2134" s="46">
        <v>18916</v>
      </c>
      <c r="X2134" s="46">
        <v>17324</v>
      </c>
      <c r="Y2134" s="46">
        <v>19742</v>
      </c>
      <c r="Z2134" s="46">
        <v>17449.5</v>
      </c>
      <c r="AA2134" s="26">
        <v>13844.5</v>
      </c>
      <c r="AB2134" s="46">
        <v>17084</v>
      </c>
      <c r="AC2134" s="46">
        <v>17978</v>
      </c>
      <c r="AD2134" s="46">
        <v>20279</v>
      </c>
      <c r="AE2134" s="46">
        <v>18002</v>
      </c>
      <c r="AF2134" s="26">
        <v>15696</v>
      </c>
      <c r="AG2134" s="46">
        <v>34994.33</v>
      </c>
      <c r="AH2134" s="46">
        <v>37492.800000000003</v>
      </c>
      <c r="AI2134" s="46">
        <v>37623.919999999998</v>
      </c>
      <c r="AJ2134" s="46">
        <v>41795.440000000002</v>
      </c>
      <c r="AK2134" s="26">
        <v>38300.81</v>
      </c>
      <c r="AL2134" s="46">
        <v>37652</v>
      </c>
      <c r="AM2134" s="46">
        <v>35542.410000000003</v>
      </c>
      <c r="AN2134" s="46">
        <v>35790.269999999997</v>
      </c>
      <c r="AO2134" s="46">
        <v>36718.61</v>
      </c>
      <c r="AP2134" s="26">
        <v>30027.55</v>
      </c>
      <c r="AQ2134" s="46">
        <v>36479</v>
      </c>
      <c r="AR2134" s="46">
        <v>36660</v>
      </c>
      <c r="AS2134" s="46">
        <v>36372.43</v>
      </c>
      <c r="AT2134" s="46">
        <v>39197.83</v>
      </c>
      <c r="AU2134" s="26">
        <v>33628.76</v>
      </c>
    </row>
    <row r="2135" spans="1:47" ht="12.75" customHeight="1" x14ac:dyDescent="0.25">
      <c r="A2135" s="51" t="s">
        <v>5027</v>
      </c>
      <c r="B2135" s="53" t="s">
        <v>2186</v>
      </c>
      <c r="C2135" s="45">
        <v>0.81799999999999995</v>
      </c>
      <c r="D2135" s="45">
        <v>0.874</v>
      </c>
      <c r="E2135" s="45">
        <v>0.86899999999999999</v>
      </c>
      <c r="F2135" s="45">
        <v>0.88600000000000001</v>
      </c>
      <c r="G2135" s="25">
        <v>1</v>
      </c>
      <c r="H2135" s="45">
        <v>0.83399999999999996</v>
      </c>
      <c r="I2135" s="45">
        <v>0.875</v>
      </c>
      <c r="J2135" s="45">
        <v>0.88100000000000001</v>
      </c>
      <c r="K2135" s="45">
        <v>0.91900000000000004</v>
      </c>
      <c r="L2135" s="25">
        <v>1.101</v>
      </c>
      <c r="M2135" s="45">
        <v>1.661</v>
      </c>
      <c r="N2135" s="45">
        <v>1.744</v>
      </c>
      <c r="O2135" s="45">
        <v>1.752</v>
      </c>
      <c r="P2135" s="45">
        <v>1.8149999999999999</v>
      </c>
      <c r="Q2135" s="25">
        <v>2.11</v>
      </c>
      <c r="R2135" s="46">
        <v>9908</v>
      </c>
      <c r="S2135" s="46">
        <v>9919</v>
      </c>
      <c r="T2135" s="46">
        <v>12028</v>
      </c>
      <c r="U2135" s="46">
        <v>9718</v>
      </c>
      <c r="V2135" s="26">
        <v>9146.5</v>
      </c>
      <c r="W2135" s="46">
        <v>11283</v>
      </c>
      <c r="X2135" s="46">
        <v>9859</v>
      </c>
      <c r="Y2135" s="46">
        <v>9447.5</v>
      </c>
      <c r="Z2135" s="46">
        <v>7887.5</v>
      </c>
      <c r="AA2135" s="26">
        <v>6785.5</v>
      </c>
      <c r="AB2135" s="46">
        <v>10538</v>
      </c>
      <c r="AC2135" s="46">
        <v>9902.5</v>
      </c>
      <c r="AD2135" s="46">
        <v>10856</v>
      </c>
      <c r="AE2135" s="46">
        <v>8640</v>
      </c>
      <c r="AF2135" s="26">
        <v>7909</v>
      </c>
      <c r="AG2135" s="46">
        <v>27082.31</v>
      </c>
      <c r="AH2135" s="46">
        <v>25403.78</v>
      </c>
      <c r="AI2135" s="46">
        <v>28170.82</v>
      </c>
      <c r="AJ2135" s="46">
        <v>25513.040000000001</v>
      </c>
      <c r="AK2135" s="26">
        <v>25189.119999999999</v>
      </c>
      <c r="AL2135" s="46">
        <v>27178.98</v>
      </c>
      <c r="AM2135" s="46">
        <v>24030.76</v>
      </c>
      <c r="AN2135" s="46">
        <v>20080.45</v>
      </c>
      <c r="AO2135" s="46">
        <v>18722.07</v>
      </c>
      <c r="AP2135" s="26">
        <v>20550</v>
      </c>
      <c r="AQ2135" s="46">
        <v>27148.18</v>
      </c>
      <c r="AR2135" s="46">
        <v>24656.62</v>
      </c>
      <c r="AS2135" s="46">
        <v>24175.87</v>
      </c>
      <c r="AT2135" s="46">
        <v>21041.97</v>
      </c>
      <c r="AU2135" s="26">
        <v>22562.2</v>
      </c>
    </row>
    <row r="2136" spans="1:47" ht="12.75" customHeight="1" x14ac:dyDescent="0.25">
      <c r="A2136" s="51" t="s">
        <v>5028</v>
      </c>
      <c r="B2136" s="53" t="s">
        <v>2187</v>
      </c>
      <c r="C2136" s="45">
        <v>3.823</v>
      </c>
      <c r="D2136" s="45">
        <v>3.6019999999999999</v>
      </c>
      <c r="E2136" s="45">
        <v>3.4870000000000001</v>
      </c>
      <c r="F2136" s="45">
        <v>3.6080000000000001</v>
      </c>
      <c r="G2136" s="25">
        <v>3.706</v>
      </c>
      <c r="H2136" s="45">
        <v>3.48</v>
      </c>
      <c r="I2136" s="45">
        <v>3.391</v>
      </c>
      <c r="J2136" s="45">
        <v>3.2290000000000001</v>
      </c>
      <c r="K2136" s="45">
        <v>3.5579999999999998</v>
      </c>
      <c r="L2136" s="25">
        <v>3.7280000000000002</v>
      </c>
      <c r="M2136" s="45">
        <v>7.3040000000000003</v>
      </c>
      <c r="N2136" s="45">
        <v>6.992</v>
      </c>
      <c r="O2136" s="45">
        <v>6.7140000000000004</v>
      </c>
      <c r="P2136" s="45">
        <v>7.1749999999999998</v>
      </c>
      <c r="Q2136" s="25">
        <v>7.4420000000000002</v>
      </c>
      <c r="R2136" s="46">
        <v>15636.5</v>
      </c>
      <c r="S2136" s="46">
        <v>20911</v>
      </c>
      <c r="T2136" s="46">
        <v>22625</v>
      </c>
      <c r="U2136" s="46">
        <v>22155</v>
      </c>
      <c r="V2136" s="26">
        <v>22618</v>
      </c>
      <c r="W2136" s="46">
        <v>13860</v>
      </c>
      <c r="X2136" s="46">
        <v>17991</v>
      </c>
      <c r="Y2136" s="46">
        <v>19784</v>
      </c>
      <c r="Z2136" s="46">
        <v>17316.5</v>
      </c>
      <c r="AA2136" s="26">
        <v>14457</v>
      </c>
      <c r="AB2136" s="46">
        <v>14980</v>
      </c>
      <c r="AC2136" s="46">
        <v>19315</v>
      </c>
      <c r="AD2136" s="46">
        <v>21285</v>
      </c>
      <c r="AE2136" s="46">
        <v>19444</v>
      </c>
      <c r="AF2136" s="26">
        <v>18543</v>
      </c>
      <c r="AG2136" s="46">
        <v>43551.67</v>
      </c>
      <c r="AH2136" s="46">
        <v>46947.74</v>
      </c>
      <c r="AI2136" s="46">
        <v>46176.19</v>
      </c>
      <c r="AJ2136" s="46">
        <v>50828.59</v>
      </c>
      <c r="AK2136" s="26">
        <v>52655.62</v>
      </c>
      <c r="AL2136" s="46">
        <v>34018.699999999997</v>
      </c>
      <c r="AM2136" s="46">
        <v>38244.29</v>
      </c>
      <c r="AN2136" s="46">
        <v>38889.089999999997</v>
      </c>
      <c r="AO2136" s="46">
        <v>41696.949999999997</v>
      </c>
      <c r="AP2136" s="26">
        <v>36515</v>
      </c>
      <c r="AQ2136" s="46">
        <v>38998.85</v>
      </c>
      <c r="AR2136" s="46">
        <v>42626.79</v>
      </c>
      <c r="AS2136" s="46">
        <v>42591.1</v>
      </c>
      <c r="AT2136" s="46">
        <v>46075</v>
      </c>
      <c r="AU2136" s="26">
        <v>45091.14</v>
      </c>
    </row>
    <row r="2137" spans="1:47" ht="12.75" customHeight="1" x14ac:dyDescent="0.25">
      <c r="A2137" s="51" t="s">
        <v>5029</v>
      </c>
      <c r="B2137" s="53" t="s">
        <v>2188</v>
      </c>
      <c r="C2137" s="45">
        <v>0.33100000000000002</v>
      </c>
      <c r="D2137" s="45">
        <v>0.38</v>
      </c>
      <c r="E2137" s="45">
        <v>0.377</v>
      </c>
      <c r="F2137" s="45">
        <v>0.33800000000000002</v>
      </c>
      <c r="G2137" s="25">
        <v>0.41499999999999998</v>
      </c>
      <c r="H2137" s="45">
        <v>0.32</v>
      </c>
      <c r="I2137" s="45">
        <v>0.36499999999999999</v>
      </c>
      <c r="J2137" s="45">
        <v>0.33200000000000002</v>
      </c>
      <c r="K2137" s="45">
        <v>0.35899999999999999</v>
      </c>
      <c r="L2137" s="25">
        <v>0.38500000000000001</v>
      </c>
      <c r="M2137" s="45">
        <v>0.65400000000000003</v>
      </c>
      <c r="N2137" s="45">
        <v>0.746</v>
      </c>
      <c r="O2137" s="45">
        <v>0.70199999999999996</v>
      </c>
      <c r="P2137" s="45">
        <v>0.70099999999999996</v>
      </c>
      <c r="Q2137" s="25">
        <v>0.79600000000000004</v>
      </c>
      <c r="R2137" s="46">
        <v>17292.5</v>
      </c>
      <c r="S2137" s="46">
        <v>18956.5</v>
      </c>
      <c r="T2137" s="46">
        <v>18132</v>
      </c>
      <c r="U2137" s="46">
        <v>18551</v>
      </c>
      <c r="V2137" s="26">
        <v>15777</v>
      </c>
      <c r="W2137" s="46">
        <v>16900</v>
      </c>
      <c r="X2137" s="46">
        <v>17856</v>
      </c>
      <c r="Y2137" s="46">
        <v>28653</v>
      </c>
      <c r="Z2137" s="46">
        <v>15886</v>
      </c>
      <c r="AA2137" s="26">
        <v>16514.5</v>
      </c>
      <c r="AB2137" s="46">
        <v>17209</v>
      </c>
      <c r="AC2137" s="46">
        <v>18541</v>
      </c>
      <c r="AD2137" s="46">
        <v>22145</v>
      </c>
      <c r="AE2137" s="46">
        <v>16949</v>
      </c>
      <c r="AF2137" s="26">
        <v>16091.5</v>
      </c>
      <c r="AG2137" s="46">
        <v>37558.5</v>
      </c>
      <c r="AH2137" s="46">
        <v>32294.25</v>
      </c>
      <c r="AI2137" s="46">
        <v>41237.019999999997</v>
      </c>
      <c r="AJ2137" s="46">
        <v>41439.67</v>
      </c>
      <c r="AK2137" s="26">
        <v>41298.400000000001</v>
      </c>
      <c r="AL2137" s="46">
        <v>35317.050000000003</v>
      </c>
      <c r="AM2137" s="46">
        <v>36141.230000000003</v>
      </c>
      <c r="AN2137" s="46">
        <v>40357.43</v>
      </c>
      <c r="AO2137" s="46">
        <v>35541.879999999997</v>
      </c>
      <c r="AP2137" s="26">
        <v>40098.589999999997</v>
      </c>
      <c r="AQ2137" s="46">
        <v>36379.33</v>
      </c>
      <c r="AR2137" s="46">
        <v>34635.449999999997</v>
      </c>
      <c r="AS2137" s="46">
        <v>40788.67</v>
      </c>
      <c r="AT2137" s="46">
        <v>38081.67</v>
      </c>
      <c r="AU2137" s="26">
        <v>40901.47</v>
      </c>
    </row>
    <row r="2138" spans="1:47" ht="12.75" customHeight="1" x14ac:dyDescent="0.25">
      <c r="A2138" s="51" t="s">
        <v>5030</v>
      </c>
      <c r="B2138" s="53" t="s">
        <v>459</v>
      </c>
      <c r="C2138" s="45">
        <v>0.251</v>
      </c>
      <c r="D2138" s="45">
        <v>0.24299999999999999</v>
      </c>
      <c r="E2138" s="45">
        <v>0.30099999999999999</v>
      </c>
      <c r="F2138" s="45">
        <v>0.32100000000000001</v>
      </c>
      <c r="G2138" s="25">
        <v>0.39500000000000002</v>
      </c>
      <c r="H2138" s="45">
        <v>0.189</v>
      </c>
      <c r="I2138" s="45">
        <v>0.22</v>
      </c>
      <c r="J2138" s="45">
        <v>0.248</v>
      </c>
      <c r="K2138" s="45">
        <v>0.27600000000000002</v>
      </c>
      <c r="L2138" s="25">
        <v>0.36099999999999999</v>
      </c>
      <c r="M2138" s="45">
        <v>0.443</v>
      </c>
      <c r="N2138" s="45">
        <v>0.45900000000000002</v>
      </c>
      <c r="O2138" s="45">
        <v>0.55100000000000005</v>
      </c>
      <c r="P2138" s="45">
        <v>0.59599999999999997</v>
      </c>
      <c r="Q2138" s="25">
        <v>0.76500000000000001</v>
      </c>
      <c r="R2138" s="46">
        <v>29419</v>
      </c>
      <c r="S2138" s="46">
        <v>28690.5</v>
      </c>
      <c r="T2138" s="46">
        <v>27623</v>
      </c>
      <c r="U2138" s="46">
        <v>32580</v>
      </c>
      <c r="V2138" s="26">
        <v>23947</v>
      </c>
      <c r="W2138" s="46">
        <v>14500</v>
      </c>
      <c r="X2138" s="46">
        <v>11743</v>
      </c>
      <c r="Y2138" s="46">
        <v>14907</v>
      </c>
      <c r="Z2138" s="46">
        <v>15543</v>
      </c>
      <c r="AA2138" s="26">
        <v>7942</v>
      </c>
      <c r="AB2138" s="46">
        <v>22880</v>
      </c>
      <c r="AC2138" s="46">
        <v>16708</v>
      </c>
      <c r="AD2138" s="46">
        <v>18392.5</v>
      </c>
      <c r="AE2138" s="46">
        <v>23375</v>
      </c>
      <c r="AF2138" s="26">
        <v>14425</v>
      </c>
      <c r="AG2138" s="46">
        <v>67420.710000000006</v>
      </c>
      <c r="AH2138" s="46">
        <v>59082.43</v>
      </c>
      <c r="AI2138" s="46">
        <v>61236.37</v>
      </c>
      <c r="AJ2138" s="46">
        <v>55200.5</v>
      </c>
      <c r="AK2138" s="26">
        <v>53157.29</v>
      </c>
      <c r="AL2138" s="46">
        <v>35176</v>
      </c>
      <c r="AM2138" s="46">
        <v>32520.76</v>
      </c>
      <c r="AN2138" s="46">
        <v>29338.83</v>
      </c>
      <c r="AO2138" s="46">
        <v>36021</v>
      </c>
      <c r="AP2138" s="26">
        <v>25806.959999999999</v>
      </c>
      <c r="AQ2138" s="46">
        <v>50705.56</v>
      </c>
      <c r="AR2138" s="46">
        <v>43186.8</v>
      </c>
      <c r="AS2138" s="46">
        <v>43835.9</v>
      </c>
      <c r="AT2138" s="46">
        <v>44638.14</v>
      </c>
      <c r="AU2138" s="26">
        <v>39466</v>
      </c>
    </row>
    <row r="2139" spans="1:47" ht="12.75" customHeight="1" x14ac:dyDescent="0.25">
      <c r="A2139" s="51" t="s">
        <v>5031</v>
      </c>
      <c r="B2139" s="53" t="s">
        <v>2189</v>
      </c>
      <c r="C2139" s="45">
        <v>2.3029999999999999</v>
      </c>
      <c r="D2139" s="45">
        <v>2.4750000000000001</v>
      </c>
      <c r="E2139" s="45">
        <v>2.6139999999999999</v>
      </c>
      <c r="F2139" s="45">
        <v>2.5819999999999999</v>
      </c>
      <c r="G2139" s="25">
        <v>2.6930000000000001</v>
      </c>
      <c r="H2139" s="45">
        <v>2.0760000000000001</v>
      </c>
      <c r="I2139" s="45">
        <v>2.1960000000000002</v>
      </c>
      <c r="J2139" s="45">
        <v>2.2490000000000001</v>
      </c>
      <c r="K2139" s="45">
        <v>2.3719999999999999</v>
      </c>
      <c r="L2139" s="25">
        <v>2.62</v>
      </c>
      <c r="M2139" s="45">
        <v>4.3789999999999996</v>
      </c>
      <c r="N2139" s="45">
        <v>4.6740000000000004</v>
      </c>
      <c r="O2139" s="45">
        <v>4.8620000000000001</v>
      </c>
      <c r="P2139" s="45">
        <v>4.9660000000000002</v>
      </c>
      <c r="Q2139" s="25">
        <v>5.3280000000000003</v>
      </c>
      <c r="R2139" s="46">
        <v>58232</v>
      </c>
      <c r="S2139" s="46">
        <v>49723</v>
      </c>
      <c r="T2139" s="46">
        <v>51871</v>
      </c>
      <c r="U2139" s="46">
        <v>56972</v>
      </c>
      <c r="V2139" s="26">
        <v>48193.5</v>
      </c>
      <c r="W2139" s="46">
        <v>15476</v>
      </c>
      <c r="X2139" s="46">
        <v>17726</v>
      </c>
      <c r="Y2139" s="46">
        <v>20188</v>
      </c>
      <c r="Z2139" s="46">
        <v>19424</v>
      </c>
      <c r="AA2139" s="26">
        <v>16690</v>
      </c>
      <c r="AB2139" s="46">
        <v>30102.5</v>
      </c>
      <c r="AC2139" s="46">
        <v>28770</v>
      </c>
      <c r="AD2139" s="46">
        <v>32467.5</v>
      </c>
      <c r="AE2139" s="46">
        <v>32748</v>
      </c>
      <c r="AF2139" s="26">
        <v>26520</v>
      </c>
      <c r="AG2139" s="46">
        <v>98123.16</v>
      </c>
      <c r="AH2139" s="46">
        <v>85742</v>
      </c>
      <c r="AI2139" s="46">
        <v>83416.28</v>
      </c>
      <c r="AJ2139" s="46">
        <v>92251.33</v>
      </c>
      <c r="AK2139" s="26">
        <v>82956</v>
      </c>
      <c r="AL2139" s="46">
        <v>35828.239999999998</v>
      </c>
      <c r="AM2139" s="46">
        <v>38355.300000000003</v>
      </c>
      <c r="AN2139" s="46">
        <v>40256.71</v>
      </c>
      <c r="AO2139" s="46">
        <v>42741</v>
      </c>
      <c r="AP2139" s="26">
        <v>37516.879999999997</v>
      </c>
      <c r="AQ2139" s="46">
        <v>57818.07</v>
      </c>
      <c r="AR2139" s="46">
        <v>55368.91</v>
      </c>
      <c r="AS2139" s="46">
        <v>57580.18</v>
      </c>
      <c r="AT2139" s="46">
        <v>60585.77</v>
      </c>
      <c r="AU2139" s="26">
        <v>54729</v>
      </c>
    </row>
    <row r="2140" spans="1:47" ht="12.75" customHeight="1" x14ac:dyDescent="0.25">
      <c r="A2140" s="51" t="s">
        <v>5032</v>
      </c>
      <c r="B2140" s="53" t="s">
        <v>2190</v>
      </c>
      <c r="C2140" s="45">
        <v>2.468</v>
      </c>
      <c r="D2140" s="45">
        <v>2.3929999999999998</v>
      </c>
      <c r="E2140" s="45">
        <v>2.3610000000000002</v>
      </c>
      <c r="F2140" s="45">
        <v>2.3879999999999999</v>
      </c>
      <c r="G2140" s="25">
        <v>2.3130000000000002</v>
      </c>
      <c r="H2140" s="45">
        <v>1.9019999999999999</v>
      </c>
      <c r="I2140" s="45">
        <v>1.8620000000000001</v>
      </c>
      <c r="J2140" s="45">
        <v>1.946</v>
      </c>
      <c r="K2140" s="45">
        <v>1.9850000000000001</v>
      </c>
      <c r="L2140" s="25">
        <v>2.11</v>
      </c>
      <c r="M2140" s="45">
        <v>4.367</v>
      </c>
      <c r="N2140" s="45">
        <v>4.2480000000000002</v>
      </c>
      <c r="O2140" s="45">
        <v>4.3090000000000002</v>
      </c>
      <c r="P2140" s="45">
        <v>4.3719999999999999</v>
      </c>
      <c r="Q2140" s="25">
        <v>4.4269999999999996</v>
      </c>
      <c r="R2140" s="46">
        <v>65818.5</v>
      </c>
      <c r="S2140" s="46">
        <v>77592.5</v>
      </c>
      <c r="T2140" s="46">
        <v>80604</v>
      </c>
      <c r="U2140" s="46">
        <v>77410</v>
      </c>
      <c r="V2140" s="26">
        <v>76864</v>
      </c>
      <c r="W2140" s="46">
        <v>23546</v>
      </c>
      <c r="X2140" s="46">
        <v>27105</v>
      </c>
      <c r="Y2140" s="46">
        <v>28724</v>
      </c>
      <c r="Z2140" s="46">
        <v>29319</v>
      </c>
      <c r="AA2140" s="26">
        <v>25520</v>
      </c>
      <c r="AB2140" s="46">
        <v>42040</v>
      </c>
      <c r="AC2140" s="46">
        <v>48961</v>
      </c>
      <c r="AD2140" s="46">
        <v>47131</v>
      </c>
      <c r="AE2140" s="46">
        <v>47278</v>
      </c>
      <c r="AF2140" s="26">
        <v>44800</v>
      </c>
      <c r="AG2140" s="46">
        <v>110730.36</v>
      </c>
      <c r="AH2140" s="46">
        <v>113084</v>
      </c>
      <c r="AI2140" s="46">
        <v>112853.81</v>
      </c>
      <c r="AJ2140" s="46">
        <v>115097</v>
      </c>
      <c r="AK2140" s="26">
        <v>117864.54</v>
      </c>
      <c r="AL2140" s="46">
        <v>52650</v>
      </c>
      <c r="AM2140" s="46">
        <v>50337.79</v>
      </c>
      <c r="AN2140" s="46">
        <v>48813.88</v>
      </c>
      <c r="AO2140" s="46">
        <v>53599.59</v>
      </c>
      <c r="AP2140" s="26">
        <v>52448.79</v>
      </c>
      <c r="AQ2140" s="46">
        <v>77815.27</v>
      </c>
      <c r="AR2140" s="46">
        <v>76643.89</v>
      </c>
      <c r="AS2140" s="46">
        <v>74170.789999999994</v>
      </c>
      <c r="AT2140" s="46">
        <v>77439.5</v>
      </c>
      <c r="AU2140" s="26">
        <v>77221.16</v>
      </c>
    </row>
    <row r="2141" spans="1:47" ht="12.75" customHeight="1" x14ac:dyDescent="0.25">
      <c r="A2141" s="51" t="s">
        <v>5033</v>
      </c>
      <c r="B2141" s="53" t="s">
        <v>2191</v>
      </c>
      <c r="C2141" s="45">
        <v>5.4420000000000002</v>
      </c>
      <c r="D2141" s="45">
        <v>5.2409999999999997</v>
      </c>
      <c r="E2141" s="45">
        <v>5.57</v>
      </c>
      <c r="F2141" s="45">
        <v>5.7110000000000003</v>
      </c>
      <c r="G2141" s="25">
        <v>5.9569999999999999</v>
      </c>
      <c r="H2141" s="45">
        <v>4.0609999999999999</v>
      </c>
      <c r="I2141" s="45">
        <v>4.1950000000000003</v>
      </c>
      <c r="J2141" s="45">
        <v>4.3250000000000002</v>
      </c>
      <c r="K2141" s="45">
        <v>4.7590000000000003</v>
      </c>
      <c r="L2141" s="25">
        <v>5.1189999999999998</v>
      </c>
      <c r="M2141" s="45">
        <v>9.5030000000000001</v>
      </c>
      <c r="N2141" s="45">
        <v>9.44</v>
      </c>
      <c r="O2141" s="45">
        <v>9.8949999999999996</v>
      </c>
      <c r="P2141" s="45">
        <v>10.493</v>
      </c>
      <c r="Q2141" s="25">
        <v>11.093</v>
      </c>
      <c r="R2141" s="46">
        <v>50498</v>
      </c>
      <c r="S2141" s="46">
        <v>54672</v>
      </c>
      <c r="T2141" s="46">
        <v>55711.5</v>
      </c>
      <c r="U2141" s="46">
        <v>57000</v>
      </c>
      <c r="V2141" s="26">
        <v>50832.5</v>
      </c>
      <c r="W2141" s="46">
        <v>23174</v>
      </c>
      <c r="X2141" s="46">
        <v>23255</v>
      </c>
      <c r="Y2141" s="46">
        <v>25631</v>
      </c>
      <c r="Z2141" s="46">
        <v>23368</v>
      </c>
      <c r="AA2141" s="26">
        <v>20989</v>
      </c>
      <c r="AB2141" s="46">
        <v>34890</v>
      </c>
      <c r="AC2141" s="46">
        <v>36130</v>
      </c>
      <c r="AD2141" s="46">
        <v>37661</v>
      </c>
      <c r="AE2141" s="46">
        <v>35318</v>
      </c>
      <c r="AF2141" s="26">
        <v>32900</v>
      </c>
      <c r="AG2141" s="46">
        <v>96045</v>
      </c>
      <c r="AH2141" s="46">
        <v>91287</v>
      </c>
      <c r="AI2141" s="46">
        <v>90230.38</v>
      </c>
      <c r="AJ2141" s="46">
        <v>94789.07</v>
      </c>
      <c r="AK2141" s="26">
        <v>93987.5</v>
      </c>
      <c r="AL2141" s="46">
        <v>45167.15</v>
      </c>
      <c r="AM2141" s="46">
        <v>42284</v>
      </c>
      <c r="AN2141" s="46">
        <v>43942.52</v>
      </c>
      <c r="AO2141" s="46">
        <v>45581.34</v>
      </c>
      <c r="AP2141" s="26">
        <v>45632.61</v>
      </c>
      <c r="AQ2141" s="46">
        <v>66469.58</v>
      </c>
      <c r="AR2141" s="46">
        <v>62616</v>
      </c>
      <c r="AS2141" s="46">
        <v>63227.95</v>
      </c>
      <c r="AT2141" s="46">
        <v>66052.789999999994</v>
      </c>
      <c r="AU2141" s="26">
        <v>66104.61</v>
      </c>
    </row>
    <row r="2142" spans="1:47" ht="12.75" customHeight="1" x14ac:dyDescent="0.25">
      <c r="A2142" s="51" t="s">
        <v>5034</v>
      </c>
      <c r="B2142" s="53" t="s">
        <v>2192</v>
      </c>
      <c r="C2142" s="45">
        <v>2.8029999999999999</v>
      </c>
      <c r="D2142" s="45">
        <v>2.5289999999999999</v>
      </c>
      <c r="E2142" s="45">
        <v>2.65</v>
      </c>
      <c r="F2142" s="45">
        <v>2.6920000000000002</v>
      </c>
      <c r="G2142" s="25">
        <v>2.7280000000000002</v>
      </c>
      <c r="H2142" s="45">
        <v>2.2160000000000002</v>
      </c>
      <c r="I2142" s="45">
        <v>2.2869999999999999</v>
      </c>
      <c r="J2142" s="45">
        <v>2.2970000000000002</v>
      </c>
      <c r="K2142" s="45">
        <v>2.3730000000000002</v>
      </c>
      <c r="L2142" s="25">
        <v>2.61</v>
      </c>
      <c r="M2142" s="45">
        <v>5.0170000000000003</v>
      </c>
      <c r="N2142" s="45">
        <v>4.82</v>
      </c>
      <c r="O2142" s="45">
        <v>4.9470000000000001</v>
      </c>
      <c r="P2142" s="45">
        <v>5.0709999999999997</v>
      </c>
      <c r="Q2142" s="25">
        <v>5.3380000000000001</v>
      </c>
      <c r="R2142" s="46">
        <v>104145</v>
      </c>
      <c r="S2142" s="46">
        <v>120439</v>
      </c>
      <c r="T2142" s="46">
        <v>108048</v>
      </c>
      <c r="U2142" s="46">
        <v>104802.5</v>
      </c>
      <c r="V2142" s="26">
        <v>105857</v>
      </c>
      <c r="W2142" s="46">
        <v>22516</v>
      </c>
      <c r="X2142" s="46">
        <v>23505</v>
      </c>
      <c r="Y2142" s="46">
        <v>26310</v>
      </c>
      <c r="Z2142" s="46">
        <v>23881.5</v>
      </c>
      <c r="AA2142" s="26">
        <v>21726</v>
      </c>
      <c r="AB2142" s="46">
        <v>48600</v>
      </c>
      <c r="AC2142" s="46">
        <v>50175</v>
      </c>
      <c r="AD2142" s="46">
        <v>50844</v>
      </c>
      <c r="AE2142" s="46">
        <v>49540</v>
      </c>
      <c r="AF2142" s="26">
        <v>46068</v>
      </c>
      <c r="AG2142" s="46">
        <v>130440</v>
      </c>
      <c r="AH2142" s="46">
        <v>130377</v>
      </c>
      <c r="AI2142" s="46">
        <v>131736.07999999999</v>
      </c>
      <c r="AJ2142" s="46">
        <v>130874</v>
      </c>
      <c r="AK2142" s="26">
        <v>134160</v>
      </c>
      <c r="AL2142" s="46">
        <v>42119.74</v>
      </c>
      <c r="AM2142" s="46">
        <v>44074</v>
      </c>
      <c r="AN2142" s="46">
        <v>44665.63</v>
      </c>
      <c r="AO2142" s="46">
        <v>45120</v>
      </c>
      <c r="AP2142" s="26">
        <v>43012.67</v>
      </c>
      <c r="AQ2142" s="46">
        <v>82187.33</v>
      </c>
      <c r="AR2142" s="46">
        <v>77224</v>
      </c>
      <c r="AS2142" s="46">
        <v>77576.960000000006</v>
      </c>
      <c r="AT2142" s="46">
        <v>77171.740000000005</v>
      </c>
      <c r="AU2142" s="26">
        <v>75987.38</v>
      </c>
    </row>
    <row r="2143" spans="1:47" ht="12.75" customHeight="1" x14ac:dyDescent="0.25">
      <c r="A2143" s="51" t="s">
        <v>5035</v>
      </c>
      <c r="B2143" s="53" t="s">
        <v>2193</v>
      </c>
      <c r="C2143" s="45">
        <v>8.6319999999999997</v>
      </c>
      <c r="D2143" s="45">
        <v>8.9930000000000003</v>
      </c>
      <c r="E2143" s="45">
        <v>9.0310000000000006</v>
      </c>
      <c r="F2143" s="45">
        <v>9.0589999999999993</v>
      </c>
      <c r="G2143" s="25">
        <v>9.2170000000000005</v>
      </c>
      <c r="H2143" s="45">
        <v>6.6849999999999996</v>
      </c>
      <c r="I2143" s="45">
        <v>7.2320000000000002</v>
      </c>
      <c r="J2143" s="45">
        <v>7.266</v>
      </c>
      <c r="K2143" s="45">
        <v>7.8360000000000003</v>
      </c>
      <c r="L2143" s="25">
        <v>8.4559999999999995</v>
      </c>
      <c r="M2143" s="45">
        <v>15.32</v>
      </c>
      <c r="N2143" s="45">
        <v>16.222999999999999</v>
      </c>
      <c r="O2143" s="45">
        <v>16.3</v>
      </c>
      <c r="P2143" s="45">
        <v>16.940000000000001</v>
      </c>
      <c r="Q2143" s="25">
        <v>17.702000000000002</v>
      </c>
      <c r="R2143" s="46">
        <v>52981.5</v>
      </c>
      <c r="S2143" s="46">
        <v>52744</v>
      </c>
      <c r="T2143" s="46">
        <v>60833.5</v>
      </c>
      <c r="U2143" s="46">
        <v>60417</v>
      </c>
      <c r="V2143" s="26">
        <v>62564.5</v>
      </c>
      <c r="W2143" s="46">
        <v>21305</v>
      </c>
      <c r="X2143" s="46">
        <v>21014</v>
      </c>
      <c r="Y2143" s="46">
        <v>23967</v>
      </c>
      <c r="Z2143" s="46">
        <v>22918</v>
      </c>
      <c r="AA2143" s="26">
        <v>21040</v>
      </c>
      <c r="AB2143" s="46">
        <v>34492.5</v>
      </c>
      <c r="AC2143" s="46">
        <v>34294</v>
      </c>
      <c r="AD2143" s="46">
        <v>38859</v>
      </c>
      <c r="AE2143" s="46">
        <v>36641</v>
      </c>
      <c r="AF2143" s="26">
        <v>36880</v>
      </c>
      <c r="AG2143" s="46">
        <v>92583.91</v>
      </c>
      <c r="AH2143" s="46">
        <v>93030</v>
      </c>
      <c r="AI2143" s="46">
        <v>95398.24</v>
      </c>
      <c r="AJ2143" s="46">
        <v>94898</v>
      </c>
      <c r="AK2143" s="26">
        <v>101863.97</v>
      </c>
      <c r="AL2143" s="46">
        <v>42659.67</v>
      </c>
      <c r="AM2143" s="46">
        <v>41859.67</v>
      </c>
      <c r="AN2143" s="46">
        <v>42647.47</v>
      </c>
      <c r="AO2143" s="46">
        <v>45402</v>
      </c>
      <c r="AP2143" s="26">
        <v>44906.46</v>
      </c>
      <c r="AQ2143" s="46">
        <v>62429.94</v>
      </c>
      <c r="AR2143" s="46">
        <v>61713.08</v>
      </c>
      <c r="AS2143" s="46">
        <v>63315.96</v>
      </c>
      <c r="AT2143" s="46">
        <v>63214.18</v>
      </c>
      <c r="AU2143" s="26">
        <v>67665</v>
      </c>
    </row>
    <row r="2144" spans="1:47" ht="12.75" customHeight="1" x14ac:dyDescent="0.25">
      <c r="A2144" s="51" t="s">
        <v>5036</v>
      </c>
      <c r="B2144" s="53" t="s">
        <v>2194</v>
      </c>
      <c r="C2144" s="45">
        <v>1.9510000000000001</v>
      </c>
      <c r="D2144" s="45">
        <v>1.911</v>
      </c>
      <c r="E2144" s="45">
        <v>1.9550000000000001</v>
      </c>
      <c r="F2144" s="45">
        <v>1.9770000000000001</v>
      </c>
      <c r="G2144" s="25">
        <v>2.0880000000000001</v>
      </c>
      <c r="H2144" s="45">
        <v>1.633</v>
      </c>
      <c r="I2144" s="45">
        <v>1.6639999999999999</v>
      </c>
      <c r="J2144" s="45">
        <v>1.7310000000000001</v>
      </c>
      <c r="K2144" s="45">
        <v>1.7509999999999999</v>
      </c>
      <c r="L2144" s="25">
        <v>2.0129999999999999</v>
      </c>
      <c r="M2144" s="45">
        <v>3.5819999999999999</v>
      </c>
      <c r="N2144" s="45">
        <v>3.577</v>
      </c>
      <c r="O2144" s="45">
        <v>3.6880000000000002</v>
      </c>
      <c r="P2144" s="45">
        <v>3.738</v>
      </c>
      <c r="Q2144" s="25">
        <v>4.101</v>
      </c>
      <c r="R2144" s="46">
        <v>71016.5</v>
      </c>
      <c r="S2144" s="46">
        <v>72977</v>
      </c>
      <c r="T2144" s="46">
        <v>70065</v>
      </c>
      <c r="U2144" s="46">
        <v>66217.5</v>
      </c>
      <c r="V2144" s="26">
        <v>60357</v>
      </c>
      <c r="W2144" s="46">
        <v>22087</v>
      </c>
      <c r="X2144" s="46">
        <v>21863</v>
      </c>
      <c r="Y2144" s="46">
        <v>22604</v>
      </c>
      <c r="Z2144" s="46">
        <v>23361</v>
      </c>
      <c r="AA2144" s="26">
        <v>18736</v>
      </c>
      <c r="AB2144" s="46">
        <v>36827</v>
      </c>
      <c r="AC2144" s="46">
        <v>38075</v>
      </c>
      <c r="AD2144" s="46">
        <v>39357</v>
      </c>
      <c r="AE2144" s="46">
        <v>40364</v>
      </c>
      <c r="AF2144" s="26">
        <v>32680</v>
      </c>
      <c r="AG2144" s="46">
        <v>109461.51</v>
      </c>
      <c r="AH2144" s="46">
        <v>105233.92</v>
      </c>
      <c r="AI2144" s="46">
        <v>99430.59</v>
      </c>
      <c r="AJ2144" s="46">
        <v>98729</v>
      </c>
      <c r="AK2144" s="26">
        <v>98025.78</v>
      </c>
      <c r="AL2144" s="46">
        <v>42159.93</v>
      </c>
      <c r="AM2144" s="46">
        <v>41092.36</v>
      </c>
      <c r="AN2144" s="46">
        <v>38793.949999999997</v>
      </c>
      <c r="AO2144" s="46">
        <v>42571.29</v>
      </c>
      <c r="AP2144" s="26">
        <v>38105.53</v>
      </c>
      <c r="AQ2144" s="46">
        <v>62953</v>
      </c>
      <c r="AR2144" s="46">
        <v>61260.46</v>
      </c>
      <c r="AS2144" s="46">
        <v>60954</v>
      </c>
      <c r="AT2144" s="46">
        <v>61544.06</v>
      </c>
      <c r="AU2144" s="26">
        <v>59339.91</v>
      </c>
    </row>
    <row r="2145" spans="1:47" ht="12.75" customHeight="1" x14ac:dyDescent="0.25">
      <c r="A2145" s="51" t="s">
        <v>5037</v>
      </c>
      <c r="B2145" s="53" t="s">
        <v>461</v>
      </c>
      <c r="C2145" s="45">
        <v>4.8940000000000001</v>
      </c>
      <c r="D2145" s="45">
        <v>4.8810000000000002</v>
      </c>
      <c r="E2145" s="45">
        <v>4.734</v>
      </c>
      <c r="F2145" s="45">
        <v>4.9939999999999998</v>
      </c>
      <c r="G2145" s="25">
        <v>5.2220000000000004</v>
      </c>
      <c r="H2145" s="45">
        <v>4.1669999999999998</v>
      </c>
      <c r="I2145" s="45">
        <v>4.1500000000000004</v>
      </c>
      <c r="J2145" s="45">
        <v>4.3380000000000001</v>
      </c>
      <c r="K2145" s="45">
        <v>4.6580000000000004</v>
      </c>
      <c r="L2145" s="25">
        <v>5.2240000000000002</v>
      </c>
      <c r="M2145" s="45">
        <v>9.0619999999999994</v>
      </c>
      <c r="N2145" s="45">
        <v>9.0259999999999998</v>
      </c>
      <c r="O2145" s="45">
        <v>9.0779999999999994</v>
      </c>
      <c r="P2145" s="45">
        <v>9.6690000000000005</v>
      </c>
      <c r="Q2145" s="25">
        <v>10.467000000000001</v>
      </c>
      <c r="R2145" s="46">
        <v>28600</v>
      </c>
      <c r="S2145" s="46">
        <v>30808.5</v>
      </c>
      <c r="T2145" s="46">
        <v>34616.5</v>
      </c>
      <c r="U2145" s="46">
        <v>33540</v>
      </c>
      <c r="V2145" s="26">
        <v>36371.5</v>
      </c>
      <c r="W2145" s="46">
        <v>17518.5</v>
      </c>
      <c r="X2145" s="46">
        <v>18172</v>
      </c>
      <c r="Y2145" s="46">
        <v>18894.5</v>
      </c>
      <c r="Z2145" s="46">
        <v>18110</v>
      </c>
      <c r="AA2145" s="26">
        <v>14652</v>
      </c>
      <c r="AB2145" s="46">
        <v>22463</v>
      </c>
      <c r="AC2145" s="46">
        <v>23682</v>
      </c>
      <c r="AD2145" s="46">
        <v>25338</v>
      </c>
      <c r="AE2145" s="46">
        <v>24070</v>
      </c>
      <c r="AF2145" s="26">
        <v>22750</v>
      </c>
      <c r="AG2145" s="46">
        <v>57090</v>
      </c>
      <c r="AH2145" s="46">
        <v>56284.66</v>
      </c>
      <c r="AI2145" s="46">
        <v>57114.2</v>
      </c>
      <c r="AJ2145" s="46">
        <v>57565</v>
      </c>
      <c r="AK2145" s="26">
        <v>62997</v>
      </c>
      <c r="AL2145" s="46">
        <v>28251.72</v>
      </c>
      <c r="AM2145" s="46">
        <v>29786.09</v>
      </c>
      <c r="AN2145" s="46">
        <v>29271.57</v>
      </c>
      <c r="AO2145" s="46">
        <v>30535</v>
      </c>
      <c r="AP2145" s="26">
        <v>28368.5</v>
      </c>
      <c r="AQ2145" s="46">
        <v>40502</v>
      </c>
      <c r="AR2145" s="46">
        <v>40609.129999999997</v>
      </c>
      <c r="AS2145" s="46">
        <v>39827.18</v>
      </c>
      <c r="AT2145" s="46">
        <v>41082.339999999997</v>
      </c>
      <c r="AU2145" s="26">
        <v>41744.47</v>
      </c>
    </row>
    <row r="2146" spans="1:47" ht="12.75" customHeight="1" x14ac:dyDescent="0.25">
      <c r="A2146" s="51" t="s">
        <v>5038</v>
      </c>
      <c r="B2146" s="53" t="s">
        <v>5039</v>
      </c>
      <c r="C2146" s="45">
        <v>1.1879999999999999</v>
      </c>
      <c r="D2146" s="45">
        <v>1.147</v>
      </c>
      <c r="E2146" s="45">
        <v>1.319</v>
      </c>
      <c r="F2146" s="45">
        <v>1.254</v>
      </c>
      <c r="G2146" s="25">
        <v>1.3080000000000001</v>
      </c>
      <c r="H2146" s="45">
        <v>0.98</v>
      </c>
      <c r="I2146" s="45">
        <v>0.95099999999999996</v>
      </c>
      <c r="J2146" s="45">
        <v>1.054</v>
      </c>
      <c r="K2146" s="45">
        <v>1.1679999999999999</v>
      </c>
      <c r="L2146" s="25">
        <v>1.38</v>
      </c>
      <c r="M2146" s="45">
        <v>2.1659999999999999</v>
      </c>
      <c r="N2146" s="45">
        <v>2.097</v>
      </c>
      <c r="O2146" s="45">
        <v>2.3730000000000002</v>
      </c>
      <c r="P2146" s="45">
        <v>2.4239999999999999</v>
      </c>
      <c r="Q2146" s="25">
        <v>2.694</v>
      </c>
      <c r="R2146" s="46">
        <v>24610.5</v>
      </c>
      <c r="S2146" s="46">
        <v>25364</v>
      </c>
      <c r="T2146" s="46">
        <v>28268</v>
      </c>
      <c r="U2146" s="46">
        <v>35853</v>
      </c>
      <c r="V2146" s="26">
        <v>40502</v>
      </c>
      <c r="W2146" s="46">
        <v>12692</v>
      </c>
      <c r="X2146" s="46">
        <v>12605</v>
      </c>
      <c r="Y2146" s="46">
        <v>13550.5</v>
      </c>
      <c r="Z2146" s="46">
        <v>13500.5</v>
      </c>
      <c r="AA2146" s="26">
        <v>11575</v>
      </c>
      <c r="AB2146" s="46">
        <v>17670</v>
      </c>
      <c r="AC2146" s="46">
        <v>18300</v>
      </c>
      <c r="AD2146" s="46">
        <v>20000</v>
      </c>
      <c r="AE2146" s="46">
        <v>21810.5</v>
      </c>
      <c r="AF2146" s="26">
        <v>21000.5</v>
      </c>
      <c r="AG2146" s="46">
        <v>60837.08</v>
      </c>
      <c r="AH2146" s="46">
        <v>61828.959999999999</v>
      </c>
      <c r="AI2146" s="46">
        <v>59696.45</v>
      </c>
      <c r="AJ2146" s="46">
        <v>64297.45</v>
      </c>
      <c r="AK2146" s="26">
        <v>71229.460000000006</v>
      </c>
      <c r="AL2146" s="46">
        <v>25975</v>
      </c>
      <c r="AM2146" s="46">
        <v>26006.61</v>
      </c>
      <c r="AN2146" s="46">
        <v>28284.240000000002</v>
      </c>
      <c r="AO2146" s="46">
        <v>26603.63</v>
      </c>
      <c r="AP2146" s="26">
        <v>24962.84</v>
      </c>
      <c r="AQ2146" s="46">
        <v>41029.94</v>
      </c>
      <c r="AR2146" s="46">
        <v>42416.04</v>
      </c>
      <c r="AS2146" s="46">
        <v>42621.23</v>
      </c>
      <c r="AT2146" s="46">
        <v>43866</v>
      </c>
      <c r="AU2146" s="26">
        <v>42313.02</v>
      </c>
    </row>
    <row r="2147" spans="1:47" ht="12.75" customHeight="1" x14ac:dyDescent="0.25">
      <c r="A2147" s="51" t="s">
        <v>5040</v>
      </c>
      <c r="B2147" s="53" t="s">
        <v>2195</v>
      </c>
      <c r="C2147" s="45">
        <v>2.1840000000000002</v>
      </c>
      <c r="D2147" s="45">
        <v>2.0539999999999998</v>
      </c>
      <c r="E2147" s="45">
        <v>2.0979999999999999</v>
      </c>
      <c r="F2147" s="45">
        <v>2.1019999999999999</v>
      </c>
      <c r="G2147" s="25">
        <v>2.1019999999999999</v>
      </c>
      <c r="H2147" s="45">
        <v>2.0030000000000001</v>
      </c>
      <c r="I2147" s="45">
        <v>1.909</v>
      </c>
      <c r="J2147" s="45">
        <v>1.962</v>
      </c>
      <c r="K2147" s="45">
        <v>2.1030000000000002</v>
      </c>
      <c r="L2147" s="25">
        <v>2.016</v>
      </c>
      <c r="M2147" s="45">
        <v>4.1909999999999998</v>
      </c>
      <c r="N2147" s="45">
        <v>3.96</v>
      </c>
      <c r="O2147" s="45">
        <v>4.0650000000000004</v>
      </c>
      <c r="P2147" s="45">
        <v>4.22</v>
      </c>
      <c r="Q2147" s="25">
        <v>4.1230000000000002</v>
      </c>
      <c r="R2147" s="46">
        <v>13346</v>
      </c>
      <c r="S2147" s="46">
        <v>17600</v>
      </c>
      <c r="T2147" s="46">
        <v>17997</v>
      </c>
      <c r="U2147" s="46">
        <v>19235</v>
      </c>
      <c r="V2147" s="26">
        <v>23187</v>
      </c>
      <c r="W2147" s="46">
        <v>13078.5</v>
      </c>
      <c r="X2147" s="46">
        <v>16536</v>
      </c>
      <c r="Y2147" s="46">
        <v>17066</v>
      </c>
      <c r="Z2147" s="46">
        <v>15884</v>
      </c>
      <c r="AA2147" s="26">
        <v>16583</v>
      </c>
      <c r="AB2147" s="46">
        <v>13154</v>
      </c>
      <c r="AC2147" s="46">
        <v>17053</v>
      </c>
      <c r="AD2147" s="46">
        <v>17486.5</v>
      </c>
      <c r="AE2147" s="46">
        <v>17556.5</v>
      </c>
      <c r="AF2147" s="26">
        <v>19867</v>
      </c>
      <c r="AG2147" s="46">
        <v>39345.47</v>
      </c>
      <c r="AH2147" s="46">
        <v>42126.57</v>
      </c>
      <c r="AI2147" s="46">
        <v>36279.599999999999</v>
      </c>
      <c r="AJ2147" s="46">
        <v>43089</v>
      </c>
      <c r="AK2147" s="26">
        <v>46979.99</v>
      </c>
      <c r="AL2147" s="46">
        <v>32840.720000000001</v>
      </c>
      <c r="AM2147" s="46">
        <v>33613.18</v>
      </c>
      <c r="AN2147" s="46">
        <v>32151.87</v>
      </c>
      <c r="AO2147" s="46">
        <v>36425.129999999997</v>
      </c>
      <c r="AP2147" s="26">
        <v>34276.519999999997</v>
      </c>
      <c r="AQ2147" s="46">
        <v>36144.019999999997</v>
      </c>
      <c r="AR2147" s="46">
        <v>37051.22</v>
      </c>
      <c r="AS2147" s="46">
        <v>34107.58</v>
      </c>
      <c r="AT2147" s="46">
        <v>38828.92</v>
      </c>
      <c r="AU2147" s="26">
        <v>40241.25</v>
      </c>
    </row>
    <row r="2148" spans="1:47" ht="12.75" customHeight="1" x14ac:dyDescent="0.25">
      <c r="A2148" s="51" t="s">
        <v>5041</v>
      </c>
      <c r="B2148" s="53" t="s">
        <v>2196</v>
      </c>
      <c r="C2148" s="45">
        <v>1.875</v>
      </c>
      <c r="D2148" s="45">
        <v>1.825</v>
      </c>
      <c r="E2148" s="45">
        <v>1.903</v>
      </c>
      <c r="F2148" s="45">
        <v>2.177</v>
      </c>
      <c r="G2148" s="25">
        <v>2.427</v>
      </c>
      <c r="H2148" s="45">
        <v>1.974</v>
      </c>
      <c r="I2148" s="45">
        <v>2.1080000000000001</v>
      </c>
      <c r="J2148" s="45">
        <v>2.129</v>
      </c>
      <c r="K2148" s="45">
        <v>2.339</v>
      </c>
      <c r="L2148" s="25">
        <v>2.754</v>
      </c>
      <c r="M2148" s="45">
        <v>3.8519999999999999</v>
      </c>
      <c r="N2148" s="45">
        <v>3.9350000000000001</v>
      </c>
      <c r="O2148" s="45">
        <v>4.032</v>
      </c>
      <c r="P2148" s="45">
        <v>4.5199999999999996</v>
      </c>
      <c r="Q2148" s="25">
        <v>5.1840000000000002</v>
      </c>
      <c r="R2148" s="46">
        <v>23854.5</v>
      </c>
      <c r="S2148" s="46">
        <v>27650</v>
      </c>
      <c r="T2148" s="46">
        <v>27593</v>
      </c>
      <c r="U2148" s="46">
        <v>25995</v>
      </c>
      <c r="V2148" s="26">
        <v>20972.5</v>
      </c>
      <c r="W2148" s="46">
        <v>11067</v>
      </c>
      <c r="X2148" s="46">
        <v>10799.5</v>
      </c>
      <c r="Y2148" s="46">
        <v>11115</v>
      </c>
      <c r="Z2148" s="46">
        <v>12122.5</v>
      </c>
      <c r="AA2148" s="26">
        <v>9771.5</v>
      </c>
      <c r="AB2148" s="46">
        <v>15689</v>
      </c>
      <c r="AC2148" s="46">
        <v>15778</v>
      </c>
      <c r="AD2148" s="46">
        <v>16736</v>
      </c>
      <c r="AE2148" s="46">
        <v>16434</v>
      </c>
      <c r="AF2148" s="26">
        <v>13634.5</v>
      </c>
      <c r="AG2148" s="46">
        <v>48362.5</v>
      </c>
      <c r="AH2148" s="46">
        <v>50985</v>
      </c>
      <c r="AI2148" s="46">
        <v>48459.5</v>
      </c>
      <c r="AJ2148" s="46">
        <v>50093.15</v>
      </c>
      <c r="AK2148" s="26">
        <v>51797.77</v>
      </c>
      <c r="AL2148" s="46">
        <v>28334.32</v>
      </c>
      <c r="AM2148" s="46">
        <v>25996.42</v>
      </c>
      <c r="AN2148" s="46">
        <v>23110.400000000001</v>
      </c>
      <c r="AO2148" s="46">
        <v>27515.88</v>
      </c>
      <c r="AP2148" s="26">
        <v>27838.49</v>
      </c>
      <c r="AQ2148" s="46">
        <v>36482</v>
      </c>
      <c r="AR2148" s="46">
        <v>35824.06</v>
      </c>
      <c r="AS2148" s="46">
        <v>32430.09</v>
      </c>
      <c r="AT2148" s="46">
        <v>35609.67</v>
      </c>
      <c r="AU2148" s="26">
        <v>36998.370000000003</v>
      </c>
    </row>
    <row r="2149" spans="1:47" ht="12.75" customHeight="1" x14ac:dyDescent="0.25">
      <c r="A2149" s="51" t="s">
        <v>5042</v>
      </c>
      <c r="B2149" s="53" t="s">
        <v>2197</v>
      </c>
      <c r="C2149" s="45">
        <v>3.8250000000000002</v>
      </c>
      <c r="D2149" s="45">
        <v>3.754</v>
      </c>
      <c r="E2149" s="45">
        <v>3.5680000000000001</v>
      </c>
      <c r="F2149" s="45">
        <v>3.6579999999999999</v>
      </c>
      <c r="G2149" s="25">
        <v>3.8340000000000001</v>
      </c>
      <c r="H2149" s="45">
        <v>2.758</v>
      </c>
      <c r="I2149" s="45">
        <v>2.7210000000000001</v>
      </c>
      <c r="J2149" s="45">
        <v>2.609</v>
      </c>
      <c r="K2149" s="45">
        <v>2.7639999999999998</v>
      </c>
      <c r="L2149" s="25">
        <v>3.2040000000000002</v>
      </c>
      <c r="M2149" s="45">
        <v>6.5869999999999997</v>
      </c>
      <c r="N2149" s="45">
        <v>6.48</v>
      </c>
      <c r="O2149" s="45">
        <v>6.1790000000000003</v>
      </c>
      <c r="P2149" s="45">
        <v>6.431</v>
      </c>
      <c r="Q2149" s="25">
        <v>7.0519999999999996</v>
      </c>
      <c r="R2149" s="46">
        <v>39540</v>
      </c>
      <c r="S2149" s="46">
        <v>42616.5</v>
      </c>
      <c r="T2149" s="46">
        <v>46016</v>
      </c>
      <c r="U2149" s="46">
        <v>42346</v>
      </c>
      <c r="V2149" s="26">
        <v>38881</v>
      </c>
      <c r="W2149" s="46">
        <v>17415</v>
      </c>
      <c r="X2149" s="46">
        <v>19239</v>
      </c>
      <c r="Y2149" s="46">
        <v>20321</v>
      </c>
      <c r="Z2149" s="46">
        <v>19524</v>
      </c>
      <c r="AA2149" s="26">
        <v>17425.5</v>
      </c>
      <c r="AB2149" s="46">
        <v>26942</v>
      </c>
      <c r="AC2149" s="46">
        <v>29638</v>
      </c>
      <c r="AD2149" s="46">
        <v>32787</v>
      </c>
      <c r="AE2149" s="46">
        <v>29635</v>
      </c>
      <c r="AF2149" s="26">
        <v>26818.5</v>
      </c>
      <c r="AG2149" s="46">
        <v>78480.5</v>
      </c>
      <c r="AH2149" s="46">
        <v>77691</v>
      </c>
      <c r="AI2149" s="46">
        <v>76973.41</v>
      </c>
      <c r="AJ2149" s="46">
        <v>79172.98</v>
      </c>
      <c r="AK2149" s="26">
        <v>82309.67</v>
      </c>
      <c r="AL2149" s="46">
        <v>34774.47</v>
      </c>
      <c r="AM2149" s="46">
        <v>34250</v>
      </c>
      <c r="AN2149" s="46">
        <v>35687.730000000003</v>
      </c>
      <c r="AO2149" s="46">
        <v>38290.65</v>
      </c>
      <c r="AP2149" s="26">
        <v>37736</v>
      </c>
      <c r="AQ2149" s="46">
        <v>55475.26</v>
      </c>
      <c r="AR2149" s="46">
        <v>55343</v>
      </c>
      <c r="AS2149" s="46">
        <v>55164.2</v>
      </c>
      <c r="AT2149" s="46">
        <v>56341.08</v>
      </c>
      <c r="AU2149" s="26">
        <v>56467.94</v>
      </c>
    </row>
    <row r="2150" spans="1:47" ht="12.75" customHeight="1" x14ac:dyDescent="0.25">
      <c r="A2150" s="51" t="s">
        <v>5043</v>
      </c>
      <c r="B2150" s="53" t="s">
        <v>2198</v>
      </c>
      <c r="C2150" s="45">
        <v>7.5810000000000004</v>
      </c>
      <c r="D2150" s="45">
        <v>7.633</v>
      </c>
      <c r="E2150" s="45">
        <v>7.242</v>
      </c>
      <c r="F2150" s="45">
        <v>7.8789999999999996</v>
      </c>
      <c r="G2150" s="25">
        <v>8.0129999999999999</v>
      </c>
      <c r="H2150" s="45">
        <v>5.78</v>
      </c>
      <c r="I2150" s="45">
        <v>5.9039999999999999</v>
      </c>
      <c r="J2150" s="45">
        <v>5.5960000000000001</v>
      </c>
      <c r="K2150" s="45">
        <v>6.4119999999999999</v>
      </c>
      <c r="L2150" s="25">
        <v>6.8319999999999999</v>
      </c>
      <c r="M2150" s="45">
        <v>13.364000000000001</v>
      </c>
      <c r="N2150" s="45">
        <v>13.536</v>
      </c>
      <c r="O2150" s="45">
        <v>12.832000000000001</v>
      </c>
      <c r="P2150" s="45">
        <v>14.318</v>
      </c>
      <c r="Q2150" s="25">
        <v>14.861000000000001</v>
      </c>
      <c r="R2150" s="46">
        <v>41128</v>
      </c>
      <c r="S2150" s="46">
        <v>43089</v>
      </c>
      <c r="T2150" s="46">
        <v>50132</v>
      </c>
      <c r="U2150" s="46">
        <v>47888</v>
      </c>
      <c r="V2150" s="26">
        <v>50552</v>
      </c>
      <c r="W2150" s="46">
        <v>19017</v>
      </c>
      <c r="X2150" s="46">
        <v>19935.5</v>
      </c>
      <c r="Y2150" s="46">
        <v>23409</v>
      </c>
      <c r="Z2150" s="46">
        <v>21018</v>
      </c>
      <c r="AA2150" s="26">
        <v>20243</v>
      </c>
      <c r="AB2150" s="46">
        <v>28828</v>
      </c>
      <c r="AC2150" s="46">
        <v>29999</v>
      </c>
      <c r="AD2150" s="46">
        <v>33919</v>
      </c>
      <c r="AE2150" s="46">
        <v>31880</v>
      </c>
      <c r="AF2150" s="26">
        <v>32203</v>
      </c>
      <c r="AG2150" s="46">
        <v>79542.080000000002</v>
      </c>
      <c r="AH2150" s="46">
        <v>77658.880000000005</v>
      </c>
      <c r="AI2150" s="46">
        <v>80419.67</v>
      </c>
      <c r="AJ2150" s="46">
        <v>83996.65</v>
      </c>
      <c r="AK2150" s="26">
        <v>89055</v>
      </c>
      <c r="AL2150" s="46">
        <v>35894.5</v>
      </c>
      <c r="AM2150" s="46">
        <v>36234.94</v>
      </c>
      <c r="AN2150" s="46">
        <v>38597.25</v>
      </c>
      <c r="AO2150" s="46">
        <v>39999</v>
      </c>
      <c r="AP2150" s="26">
        <v>41351.07</v>
      </c>
      <c r="AQ2150" s="46">
        <v>55173</v>
      </c>
      <c r="AR2150" s="46">
        <v>54866.5</v>
      </c>
      <c r="AS2150" s="46">
        <v>57797.43</v>
      </c>
      <c r="AT2150" s="46">
        <v>59077.86</v>
      </c>
      <c r="AU2150" s="26">
        <v>60434.25</v>
      </c>
    </row>
    <row r="2151" spans="1:47" ht="12.75" customHeight="1" x14ac:dyDescent="0.25">
      <c r="A2151" s="51" t="s">
        <v>5044</v>
      </c>
      <c r="B2151" s="53" t="s">
        <v>2199</v>
      </c>
      <c r="C2151" s="45">
        <v>4.2869999999999999</v>
      </c>
      <c r="D2151" s="45">
        <v>4.3070000000000004</v>
      </c>
      <c r="E2151" s="45">
        <v>4.2279999999999998</v>
      </c>
      <c r="F2151" s="45">
        <v>4.319</v>
      </c>
      <c r="G2151" s="25">
        <v>4.4240000000000004</v>
      </c>
      <c r="H2151" s="45">
        <v>3.7280000000000002</v>
      </c>
      <c r="I2151" s="45">
        <v>3.8069999999999999</v>
      </c>
      <c r="J2151" s="45">
        <v>3.6749999999999998</v>
      </c>
      <c r="K2151" s="45">
        <v>3.8079999999999998</v>
      </c>
      <c r="L2151" s="25">
        <v>4.258</v>
      </c>
      <c r="M2151" s="45">
        <v>8.0109999999999992</v>
      </c>
      <c r="N2151" s="45">
        <v>8.1150000000000002</v>
      </c>
      <c r="O2151" s="45">
        <v>7.9029999999999996</v>
      </c>
      <c r="P2151" s="45">
        <v>8.1430000000000007</v>
      </c>
      <c r="Q2151" s="25">
        <v>8.6890000000000001</v>
      </c>
      <c r="R2151" s="46">
        <v>57161</v>
      </c>
      <c r="S2151" s="46">
        <v>60318.5</v>
      </c>
      <c r="T2151" s="46">
        <v>63645</v>
      </c>
      <c r="U2151" s="46">
        <v>64902</v>
      </c>
      <c r="V2151" s="26">
        <v>64805</v>
      </c>
      <c r="W2151" s="46">
        <v>23922.5</v>
      </c>
      <c r="X2151" s="46">
        <v>24999</v>
      </c>
      <c r="Y2151" s="46">
        <v>29760.5</v>
      </c>
      <c r="Z2151" s="46">
        <v>27913</v>
      </c>
      <c r="AA2151" s="26">
        <v>24027</v>
      </c>
      <c r="AB2151" s="46">
        <v>36541.5</v>
      </c>
      <c r="AC2151" s="46">
        <v>38775</v>
      </c>
      <c r="AD2151" s="46">
        <v>42485</v>
      </c>
      <c r="AE2151" s="46">
        <v>42674</v>
      </c>
      <c r="AF2151" s="26">
        <v>39756.5</v>
      </c>
      <c r="AG2151" s="46">
        <v>97659</v>
      </c>
      <c r="AH2151" s="46">
        <v>95128.13</v>
      </c>
      <c r="AI2151" s="46">
        <v>96538.44</v>
      </c>
      <c r="AJ2151" s="46">
        <v>99947.72</v>
      </c>
      <c r="AK2151" s="26">
        <v>105244</v>
      </c>
      <c r="AL2151" s="46">
        <v>41805</v>
      </c>
      <c r="AM2151" s="46">
        <v>41566.5</v>
      </c>
      <c r="AN2151" s="46">
        <v>44983.76</v>
      </c>
      <c r="AO2151" s="46">
        <v>46161.94</v>
      </c>
      <c r="AP2151" s="26">
        <v>46512.33</v>
      </c>
      <c r="AQ2151" s="46">
        <v>64833.26</v>
      </c>
      <c r="AR2151" s="46">
        <v>63943.81</v>
      </c>
      <c r="AS2151" s="46">
        <v>65965.570000000007</v>
      </c>
      <c r="AT2151" s="46">
        <v>69000</v>
      </c>
      <c r="AU2151" s="26">
        <v>69536.13</v>
      </c>
    </row>
    <row r="2152" spans="1:47" ht="12.75" customHeight="1" x14ac:dyDescent="0.25">
      <c r="A2152" s="51" t="s">
        <v>5045</v>
      </c>
      <c r="B2152" s="53" t="s">
        <v>2200</v>
      </c>
      <c r="C2152" s="45" t="s">
        <v>2519</v>
      </c>
      <c r="D2152" s="45" t="s">
        <v>2519</v>
      </c>
      <c r="E2152" s="45" t="s">
        <v>2519</v>
      </c>
      <c r="F2152" s="45" t="s">
        <v>2519</v>
      </c>
      <c r="G2152" s="25" t="s">
        <v>2519</v>
      </c>
      <c r="H2152" s="45" t="s">
        <v>2519</v>
      </c>
      <c r="I2152" s="45" t="s">
        <v>2519</v>
      </c>
      <c r="J2152" s="45" t="s">
        <v>2519</v>
      </c>
      <c r="K2152" s="45" t="s">
        <v>2519</v>
      </c>
      <c r="L2152" s="25" t="s">
        <v>2519</v>
      </c>
      <c r="M2152" s="45" t="s">
        <v>2519</v>
      </c>
      <c r="N2152" s="45" t="s">
        <v>2519</v>
      </c>
      <c r="O2152" s="45" t="s">
        <v>2519</v>
      </c>
      <c r="P2152" s="45" t="s">
        <v>2519</v>
      </c>
      <c r="Q2152" s="25" t="s">
        <v>2519</v>
      </c>
      <c r="R2152" s="46" t="s">
        <v>2519</v>
      </c>
      <c r="S2152" s="46" t="s">
        <v>2519</v>
      </c>
      <c r="T2152" s="46" t="s">
        <v>2519</v>
      </c>
      <c r="U2152" s="46" t="s">
        <v>2519</v>
      </c>
      <c r="V2152" s="26" t="s">
        <v>2519</v>
      </c>
      <c r="W2152" s="46" t="s">
        <v>2519</v>
      </c>
      <c r="X2152" s="46" t="s">
        <v>2519</v>
      </c>
      <c r="Y2152" s="46" t="s">
        <v>2519</v>
      </c>
      <c r="Z2152" s="46" t="s">
        <v>2519</v>
      </c>
      <c r="AA2152" s="26" t="s">
        <v>2519</v>
      </c>
      <c r="AB2152" s="46" t="s">
        <v>2519</v>
      </c>
      <c r="AC2152" s="46" t="s">
        <v>2519</v>
      </c>
      <c r="AD2152" s="46" t="s">
        <v>2519</v>
      </c>
      <c r="AE2152" s="46" t="s">
        <v>2519</v>
      </c>
      <c r="AF2152" s="26" t="s">
        <v>2519</v>
      </c>
      <c r="AG2152" s="46" t="s">
        <v>2519</v>
      </c>
      <c r="AH2152" s="46" t="s">
        <v>2519</v>
      </c>
      <c r="AI2152" s="46" t="s">
        <v>2519</v>
      </c>
      <c r="AJ2152" s="46" t="s">
        <v>2519</v>
      </c>
      <c r="AK2152" s="26" t="s">
        <v>2519</v>
      </c>
      <c r="AL2152" s="46" t="s">
        <v>2519</v>
      </c>
      <c r="AM2152" s="46" t="s">
        <v>2519</v>
      </c>
      <c r="AN2152" s="46" t="s">
        <v>2519</v>
      </c>
      <c r="AO2152" s="46" t="s">
        <v>2519</v>
      </c>
      <c r="AP2152" s="26" t="s">
        <v>2519</v>
      </c>
      <c r="AQ2152" s="46" t="s">
        <v>2519</v>
      </c>
      <c r="AR2152" s="46" t="s">
        <v>2519</v>
      </c>
      <c r="AS2152" s="46" t="s">
        <v>2519</v>
      </c>
      <c r="AT2152" s="46" t="s">
        <v>2519</v>
      </c>
      <c r="AU2152" s="26" t="s">
        <v>2519</v>
      </c>
    </row>
    <row r="2153" spans="1:47" ht="12.75" customHeight="1" x14ac:dyDescent="0.25">
      <c r="A2153" s="51" t="s">
        <v>5046</v>
      </c>
      <c r="B2153" s="53" t="s">
        <v>2201</v>
      </c>
      <c r="C2153" s="45">
        <v>1.7689999999999999</v>
      </c>
      <c r="D2153" s="45">
        <v>1.66</v>
      </c>
      <c r="E2153" s="45">
        <v>1.579</v>
      </c>
      <c r="F2153" s="45">
        <v>1.778</v>
      </c>
      <c r="G2153" s="25">
        <v>1.8149999999999999</v>
      </c>
      <c r="H2153" s="45">
        <v>1.2629999999999999</v>
      </c>
      <c r="I2153" s="45">
        <v>1.248</v>
      </c>
      <c r="J2153" s="45">
        <v>1.1619999999999999</v>
      </c>
      <c r="K2153" s="45">
        <v>1.28</v>
      </c>
      <c r="L2153" s="25">
        <v>1.5669999999999999</v>
      </c>
      <c r="M2153" s="45">
        <v>3.032</v>
      </c>
      <c r="N2153" s="45">
        <v>2.9039999999999999</v>
      </c>
      <c r="O2153" s="45">
        <v>2.738</v>
      </c>
      <c r="P2153" s="45">
        <v>3.0550000000000002</v>
      </c>
      <c r="Q2153" s="25">
        <v>3.3889999999999998</v>
      </c>
      <c r="R2153" s="46">
        <v>45952</v>
      </c>
      <c r="S2153" s="46">
        <v>48882</v>
      </c>
      <c r="T2153" s="46">
        <v>52150</v>
      </c>
      <c r="U2153" s="46">
        <v>45580</v>
      </c>
      <c r="V2153" s="26">
        <v>48485</v>
      </c>
      <c r="W2153" s="46">
        <v>21255</v>
      </c>
      <c r="X2153" s="46">
        <v>22243</v>
      </c>
      <c r="Y2153" s="46">
        <v>25357</v>
      </c>
      <c r="Z2153" s="46">
        <v>23489.5</v>
      </c>
      <c r="AA2153" s="26">
        <v>17559.5</v>
      </c>
      <c r="AB2153" s="46">
        <v>32141</v>
      </c>
      <c r="AC2153" s="46">
        <v>34190</v>
      </c>
      <c r="AD2153" s="46">
        <v>37768</v>
      </c>
      <c r="AE2153" s="46">
        <v>34087.5</v>
      </c>
      <c r="AF2153" s="26">
        <v>30291</v>
      </c>
      <c r="AG2153" s="46">
        <v>87628.63</v>
      </c>
      <c r="AH2153" s="46">
        <v>90000</v>
      </c>
      <c r="AI2153" s="46">
        <v>88920.38</v>
      </c>
      <c r="AJ2153" s="46">
        <v>88113.5</v>
      </c>
      <c r="AK2153" s="26">
        <v>90167.95</v>
      </c>
      <c r="AL2153" s="46">
        <v>36997.730000000003</v>
      </c>
      <c r="AM2153" s="46">
        <v>38593.74</v>
      </c>
      <c r="AN2153" s="46">
        <v>40800.22</v>
      </c>
      <c r="AO2153" s="46">
        <v>44133</v>
      </c>
      <c r="AP2153" s="26">
        <v>38148.42</v>
      </c>
      <c r="AQ2153" s="46">
        <v>58935</v>
      </c>
      <c r="AR2153" s="46">
        <v>57545.72</v>
      </c>
      <c r="AS2153" s="46">
        <v>59591.73</v>
      </c>
      <c r="AT2153" s="46">
        <v>61903.5</v>
      </c>
      <c r="AU2153" s="26">
        <v>59165</v>
      </c>
    </row>
    <row r="2154" spans="1:47" ht="12.75" customHeight="1" x14ac:dyDescent="0.25">
      <c r="A2154" s="51" t="s">
        <v>5047</v>
      </c>
      <c r="B2154" s="53" t="s">
        <v>2202</v>
      </c>
      <c r="C2154" s="45">
        <v>0.7</v>
      </c>
      <c r="D2154" s="45">
        <v>0.625</v>
      </c>
      <c r="E2154" s="45">
        <v>0.64100000000000001</v>
      </c>
      <c r="F2154" s="45">
        <v>0.66400000000000003</v>
      </c>
      <c r="G2154" s="25">
        <v>0.72199999999999998</v>
      </c>
      <c r="H2154" s="45">
        <v>0.56200000000000006</v>
      </c>
      <c r="I2154" s="45">
        <v>0.56200000000000006</v>
      </c>
      <c r="J2154" s="45">
        <v>0.58199999999999996</v>
      </c>
      <c r="K2154" s="45">
        <v>0.621</v>
      </c>
      <c r="L2154" s="25">
        <v>0.82399999999999995</v>
      </c>
      <c r="M2154" s="45">
        <v>1.2609999999999999</v>
      </c>
      <c r="N2154" s="45">
        <v>1.19</v>
      </c>
      <c r="O2154" s="45">
        <v>1.2230000000000001</v>
      </c>
      <c r="P2154" s="45">
        <v>1.2909999999999999</v>
      </c>
      <c r="Q2154" s="25">
        <v>1.542</v>
      </c>
      <c r="R2154" s="46">
        <v>36022</v>
      </c>
      <c r="S2154" s="46">
        <v>44392</v>
      </c>
      <c r="T2154" s="46">
        <v>48458</v>
      </c>
      <c r="U2154" s="46">
        <v>47221</v>
      </c>
      <c r="V2154" s="26">
        <v>45000</v>
      </c>
      <c r="W2154" s="46">
        <v>20840</v>
      </c>
      <c r="X2154" s="46">
        <v>22548.5</v>
      </c>
      <c r="Y2154" s="46">
        <v>28140</v>
      </c>
      <c r="Z2154" s="46">
        <v>26945</v>
      </c>
      <c r="AA2154" s="26">
        <v>16762.5</v>
      </c>
      <c r="AB2154" s="46">
        <v>27067</v>
      </c>
      <c r="AC2154" s="46">
        <v>33690</v>
      </c>
      <c r="AD2154" s="46">
        <v>36067</v>
      </c>
      <c r="AE2154" s="46">
        <v>34905</v>
      </c>
      <c r="AF2154" s="26">
        <v>26190</v>
      </c>
      <c r="AG2154" s="46">
        <v>68820</v>
      </c>
      <c r="AH2154" s="46">
        <v>77558.62</v>
      </c>
      <c r="AI2154" s="46">
        <v>76901.31</v>
      </c>
      <c r="AJ2154" s="46">
        <v>76317</v>
      </c>
      <c r="AK2154" s="26">
        <v>73414</v>
      </c>
      <c r="AL2154" s="46">
        <v>38854</v>
      </c>
      <c r="AM2154" s="46">
        <v>39494.410000000003</v>
      </c>
      <c r="AN2154" s="46">
        <v>38884.47</v>
      </c>
      <c r="AO2154" s="46">
        <v>42776</v>
      </c>
      <c r="AP2154" s="26">
        <v>34310</v>
      </c>
      <c r="AQ2154" s="46">
        <v>51651</v>
      </c>
      <c r="AR2154" s="46">
        <v>57645</v>
      </c>
      <c r="AS2154" s="46">
        <v>52924.5</v>
      </c>
      <c r="AT2154" s="46">
        <v>55817.57</v>
      </c>
      <c r="AU2154" s="26">
        <v>49289.14</v>
      </c>
    </row>
    <row r="2155" spans="1:47" ht="12.75" customHeight="1" x14ac:dyDescent="0.25">
      <c r="A2155" s="51" t="s">
        <v>5048</v>
      </c>
      <c r="B2155" s="53" t="s">
        <v>2203</v>
      </c>
      <c r="C2155" s="45" t="s">
        <v>2519</v>
      </c>
      <c r="D2155" s="45" t="s">
        <v>2519</v>
      </c>
      <c r="E2155" s="45" t="s">
        <v>2519</v>
      </c>
      <c r="F2155" s="45" t="s">
        <v>2519</v>
      </c>
      <c r="G2155" s="25" t="s">
        <v>2519</v>
      </c>
      <c r="H2155" s="45" t="s">
        <v>2519</v>
      </c>
      <c r="I2155" s="45" t="s">
        <v>2519</v>
      </c>
      <c r="J2155" s="45" t="s">
        <v>2519</v>
      </c>
      <c r="K2155" s="45" t="s">
        <v>2519</v>
      </c>
      <c r="L2155" s="25" t="s">
        <v>2519</v>
      </c>
      <c r="M2155" s="45" t="s">
        <v>2519</v>
      </c>
      <c r="N2155" s="45" t="s">
        <v>2519</v>
      </c>
      <c r="O2155" s="45" t="s">
        <v>2519</v>
      </c>
      <c r="P2155" s="45" t="s">
        <v>2519</v>
      </c>
      <c r="Q2155" s="25" t="s">
        <v>2519</v>
      </c>
      <c r="R2155" s="46" t="s">
        <v>2519</v>
      </c>
      <c r="S2155" s="46" t="s">
        <v>2519</v>
      </c>
      <c r="T2155" s="46" t="s">
        <v>2519</v>
      </c>
      <c r="U2155" s="46" t="s">
        <v>2519</v>
      </c>
      <c r="V2155" s="26" t="s">
        <v>2519</v>
      </c>
      <c r="W2155" s="46" t="s">
        <v>2519</v>
      </c>
      <c r="X2155" s="46" t="s">
        <v>2519</v>
      </c>
      <c r="Y2155" s="46" t="s">
        <v>2519</v>
      </c>
      <c r="Z2155" s="46" t="s">
        <v>2519</v>
      </c>
      <c r="AA2155" s="26" t="s">
        <v>2519</v>
      </c>
      <c r="AB2155" s="46" t="s">
        <v>2519</v>
      </c>
      <c r="AC2155" s="46" t="s">
        <v>2519</v>
      </c>
      <c r="AD2155" s="46" t="s">
        <v>2519</v>
      </c>
      <c r="AE2155" s="46" t="s">
        <v>2519</v>
      </c>
      <c r="AF2155" s="26" t="s">
        <v>2519</v>
      </c>
      <c r="AG2155" s="46" t="s">
        <v>2519</v>
      </c>
      <c r="AH2155" s="46" t="s">
        <v>2519</v>
      </c>
      <c r="AI2155" s="46" t="s">
        <v>2519</v>
      </c>
      <c r="AJ2155" s="46" t="s">
        <v>2519</v>
      </c>
      <c r="AK2155" s="26" t="s">
        <v>2519</v>
      </c>
      <c r="AL2155" s="46" t="s">
        <v>2519</v>
      </c>
      <c r="AM2155" s="46" t="s">
        <v>2519</v>
      </c>
      <c r="AN2155" s="46" t="s">
        <v>2519</v>
      </c>
      <c r="AO2155" s="46" t="s">
        <v>2519</v>
      </c>
      <c r="AP2155" s="26" t="s">
        <v>2519</v>
      </c>
      <c r="AQ2155" s="46" t="s">
        <v>2519</v>
      </c>
      <c r="AR2155" s="46" t="s">
        <v>2519</v>
      </c>
      <c r="AS2155" s="46" t="s">
        <v>2519</v>
      </c>
      <c r="AT2155" s="46" t="s">
        <v>2519</v>
      </c>
      <c r="AU2155" s="26" t="s">
        <v>2519</v>
      </c>
    </row>
    <row r="2156" spans="1:47" ht="12.75" customHeight="1" x14ac:dyDescent="0.25">
      <c r="A2156" s="51" t="s">
        <v>5049</v>
      </c>
      <c r="B2156" s="53" t="s">
        <v>2204</v>
      </c>
      <c r="C2156" s="45">
        <v>4.3019999999999996</v>
      </c>
      <c r="D2156" s="45">
        <v>4.2850000000000001</v>
      </c>
      <c r="E2156" s="45">
        <v>4.2</v>
      </c>
      <c r="F2156" s="45">
        <v>4.55</v>
      </c>
      <c r="G2156" s="25">
        <v>4.8929999999999998</v>
      </c>
      <c r="H2156" s="45">
        <v>3.66</v>
      </c>
      <c r="I2156" s="45">
        <v>3.762</v>
      </c>
      <c r="J2156" s="45">
        <v>3.6760000000000002</v>
      </c>
      <c r="K2156" s="45">
        <v>4.2759999999999998</v>
      </c>
      <c r="L2156" s="25">
        <v>4.8550000000000004</v>
      </c>
      <c r="M2156" s="45">
        <v>7.9569999999999999</v>
      </c>
      <c r="N2156" s="45">
        <v>8.0489999999999995</v>
      </c>
      <c r="O2156" s="45">
        <v>7.8760000000000003</v>
      </c>
      <c r="P2156" s="45">
        <v>8.8460000000000001</v>
      </c>
      <c r="Q2156" s="25">
        <v>9.7750000000000004</v>
      </c>
      <c r="R2156" s="46">
        <v>27536</v>
      </c>
      <c r="S2156" s="46">
        <v>29476</v>
      </c>
      <c r="T2156" s="46">
        <v>30823</v>
      </c>
      <c r="U2156" s="46">
        <v>30564</v>
      </c>
      <c r="V2156" s="26">
        <v>32781.5</v>
      </c>
      <c r="W2156" s="46">
        <v>19889</v>
      </c>
      <c r="X2156" s="46">
        <v>21900.5</v>
      </c>
      <c r="Y2156" s="46">
        <v>23920</v>
      </c>
      <c r="Z2156" s="46">
        <v>19929</v>
      </c>
      <c r="AA2156" s="26">
        <v>17133</v>
      </c>
      <c r="AB2156" s="46">
        <v>24000</v>
      </c>
      <c r="AC2156" s="46">
        <v>25436.5</v>
      </c>
      <c r="AD2156" s="46">
        <v>26721</v>
      </c>
      <c r="AE2156" s="46">
        <v>24525</v>
      </c>
      <c r="AF2156" s="26">
        <v>23217.5</v>
      </c>
      <c r="AG2156" s="46">
        <v>49667.54</v>
      </c>
      <c r="AH2156" s="46">
        <v>52948</v>
      </c>
      <c r="AI2156" s="46">
        <v>50199.53</v>
      </c>
      <c r="AJ2156" s="46">
        <v>52608.31</v>
      </c>
      <c r="AK2156" s="26">
        <v>56510.79</v>
      </c>
      <c r="AL2156" s="46">
        <v>32016</v>
      </c>
      <c r="AM2156" s="46">
        <v>33650</v>
      </c>
      <c r="AN2156" s="46">
        <v>33748.04</v>
      </c>
      <c r="AO2156" s="46">
        <v>34927.01</v>
      </c>
      <c r="AP2156" s="26">
        <v>32758.67</v>
      </c>
      <c r="AQ2156" s="46">
        <v>40320.69</v>
      </c>
      <c r="AR2156" s="46">
        <v>42640.5</v>
      </c>
      <c r="AS2156" s="46">
        <v>41356.61</v>
      </c>
      <c r="AT2156" s="46">
        <v>42867.28</v>
      </c>
      <c r="AU2156" s="26">
        <v>42958.5</v>
      </c>
    </row>
    <row r="2157" spans="1:47" ht="12.75" customHeight="1" x14ac:dyDescent="0.25">
      <c r="A2157" s="51" t="s">
        <v>5050</v>
      </c>
      <c r="B2157" s="53" t="s">
        <v>2205</v>
      </c>
      <c r="C2157" s="45">
        <v>2.7909999999999999</v>
      </c>
      <c r="D2157" s="45">
        <v>2.968</v>
      </c>
      <c r="E2157" s="45">
        <v>2.9460000000000002</v>
      </c>
      <c r="F2157" s="45">
        <v>3.081</v>
      </c>
      <c r="G2157" s="25">
        <v>3.4239999999999999</v>
      </c>
      <c r="H2157" s="45">
        <v>2.339</v>
      </c>
      <c r="I2157" s="45">
        <v>2.375</v>
      </c>
      <c r="J2157" s="45">
        <v>2.3620000000000001</v>
      </c>
      <c r="K2157" s="45">
        <v>2.629</v>
      </c>
      <c r="L2157" s="25">
        <v>3.0209999999999999</v>
      </c>
      <c r="M2157" s="45">
        <v>5.1289999999999996</v>
      </c>
      <c r="N2157" s="45">
        <v>5.3440000000000003</v>
      </c>
      <c r="O2157" s="45">
        <v>5.3109999999999999</v>
      </c>
      <c r="P2157" s="45">
        <v>5.72</v>
      </c>
      <c r="Q2157" s="25">
        <v>6.4509999999999996</v>
      </c>
      <c r="R2157" s="46">
        <v>35704</v>
      </c>
      <c r="S2157" s="46">
        <v>35802.5</v>
      </c>
      <c r="T2157" s="46">
        <v>38627</v>
      </c>
      <c r="U2157" s="46">
        <v>34872</v>
      </c>
      <c r="V2157" s="26">
        <v>35201</v>
      </c>
      <c r="W2157" s="46">
        <v>22288.5</v>
      </c>
      <c r="X2157" s="46">
        <v>23025</v>
      </c>
      <c r="Y2157" s="46">
        <v>25197</v>
      </c>
      <c r="Z2157" s="46">
        <v>21475</v>
      </c>
      <c r="AA2157" s="26">
        <v>17545</v>
      </c>
      <c r="AB2157" s="46">
        <v>28169</v>
      </c>
      <c r="AC2157" s="46">
        <v>28949</v>
      </c>
      <c r="AD2157" s="46">
        <v>31119.5</v>
      </c>
      <c r="AE2157" s="46">
        <v>27462</v>
      </c>
      <c r="AF2157" s="26">
        <v>25008.5</v>
      </c>
      <c r="AG2157" s="46">
        <v>60398.5</v>
      </c>
      <c r="AH2157" s="46">
        <v>61197</v>
      </c>
      <c r="AI2157" s="46">
        <v>58070.9</v>
      </c>
      <c r="AJ2157" s="46">
        <v>58239.4</v>
      </c>
      <c r="AK2157" s="26">
        <v>59942.74</v>
      </c>
      <c r="AL2157" s="46">
        <v>32553</v>
      </c>
      <c r="AM2157" s="46">
        <v>33778.5</v>
      </c>
      <c r="AN2157" s="46">
        <v>34817.61</v>
      </c>
      <c r="AO2157" s="46">
        <v>33233.42</v>
      </c>
      <c r="AP2157" s="26">
        <v>31020.75</v>
      </c>
      <c r="AQ2157" s="46">
        <v>43682</v>
      </c>
      <c r="AR2157" s="46">
        <v>44901</v>
      </c>
      <c r="AS2157" s="46">
        <v>44960.21</v>
      </c>
      <c r="AT2157" s="46">
        <v>44513</v>
      </c>
      <c r="AU2157" s="26">
        <v>44240.81</v>
      </c>
    </row>
    <row r="2158" spans="1:47" ht="12.75" customHeight="1" x14ac:dyDescent="0.25">
      <c r="A2158" s="51" t="s">
        <v>5051</v>
      </c>
      <c r="B2158" s="53" t="s">
        <v>2206</v>
      </c>
      <c r="C2158" s="45">
        <v>3.2370000000000001</v>
      </c>
      <c r="D2158" s="45">
        <v>3.3159999999999998</v>
      </c>
      <c r="E2158" s="45">
        <v>3.258</v>
      </c>
      <c r="F2158" s="45">
        <v>3.4180000000000001</v>
      </c>
      <c r="G2158" s="25">
        <v>3.6360000000000001</v>
      </c>
      <c r="H2158" s="45">
        <v>2.8149999999999999</v>
      </c>
      <c r="I2158" s="45">
        <v>2.95</v>
      </c>
      <c r="J2158" s="45">
        <v>2.8929999999999998</v>
      </c>
      <c r="K2158" s="45">
        <v>3.2610000000000001</v>
      </c>
      <c r="L2158" s="25">
        <v>3.7480000000000002</v>
      </c>
      <c r="M2158" s="45">
        <v>6.0579999999999998</v>
      </c>
      <c r="N2158" s="45">
        <v>6.2629999999999999</v>
      </c>
      <c r="O2158" s="45">
        <v>6.1459999999999999</v>
      </c>
      <c r="P2158" s="45">
        <v>6.6989999999999998</v>
      </c>
      <c r="Q2158" s="25">
        <v>7.3860000000000001</v>
      </c>
      <c r="R2158" s="46">
        <v>39343.5</v>
      </c>
      <c r="S2158" s="46">
        <v>40087.5</v>
      </c>
      <c r="T2158" s="46">
        <v>42891</v>
      </c>
      <c r="U2158" s="46">
        <v>43081</v>
      </c>
      <c r="V2158" s="26">
        <v>44888</v>
      </c>
      <c r="W2158" s="46">
        <v>24038</v>
      </c>
      <c r="X2158" s="46">
        <v>23309.5</v>
      </c>
      <c r="Y2158" s="46">
        <v>26271.5</v>
      </c>
      <c r="Z2158" s="46">
        <v>23496</v>
      </c>
      <c r="AA2158" s="26">
        <v>20563</v>
      </c>
      <c r="AB2158" s="46">
        <v>31104</v>
      </c>
      <c r="AC2158" s="46">
        <v>30358.5</v>
      </c>
      <c r="AD2158" s="46">
        <v>33223</v>
      </c>
      <c r="AE2158" s="46">
        <v>31796</v>
      </c>
      <c r="AF2158" s="26">
        <v>30000</v>
      </c>
      <c r="AG2158" s="46">
        <v>67177.960000000006</v>
      </c>
      <c r="AH2158" s="46">
        <v>69416</v>
      </c>
      <c r="AI2158" s="46">
        <v>64588.05</v>
      </c>
      <c r="AJ2158" s="46">
        <v>71641.600000000006</v>
      </c>
      <c r="AK2158" s="26">
        <v>76128</v>
      </c>
      <c r="AL2158" s="46">
        <v>36319.5</v>
      </c>
      <c r="AM2158" s="46">
        <v>35728.730000000003</v>
      </c>
      <c r="AN2158" s="46">
        <v>35948.51</v>
      </c>
      <c r="AO2158" s="46">
        <v>36909.31</v>
      </c>
      <c r="AP2158" s="26">
        <v>35617.18</v>
      </c>
      <c r="AQ2158" s="46">
        <v>49353</v>
      </c>
      <c r="AR2158" s="46">
        <v>49474</v>
      </c>
      <c r="AS2158" s="46">
        <v>47384.3</v>
      </c>
      <c r="AT2158" s="46">
        <v>49726.48</v>
      </c>
      <c r="AU2158" s="26">
        <v>50111.46</v>
      </c>
    </row>
    <row r="2159" spans="1:47" ht="12.75" customHeight="1" x14ac:dyDescent="0.25">
      <c r="A2159" s="51" t="s">
        <v>5052</v>
      </c>
      <c r="B2159" s="53" t="s">
        <v>2207</v>
      </c>
      <c r="C2159" s="45">
        <v>3.8929999999999998</v>
      </c>
      <c r="D2159" s="45">
        <v>3.8879999999999999</v>
      </c>
      <c r="E2159" s="45">
        <v>3.9689999999999999</v>
      </c>
      <c r="F2159" s="45">
        <v>4.2229999999999999</v>
      </c>
      <c r="G2159" s="25">
        <v>4.4790000000000001</v>
      </c>
      <c r="H2159" s="45">
        <v>3.7269999999999999</v>
      </c>
      <c r="I2159" s="45">
        <v>3.8359999999999999</v>
      </c>
      <c r="J2159" s="45">
        <v>3.8029999999999999</v>
      </c>
      <c r="K2159" s="45">
        <v>4.16</v>
      </c>
      <c r="L2159" s="25">
        <v>4.6180000000000003</v>
      </c>
      <c r="M2159" s="45">
        <v>7.6139999999999999</v>
      </c>
      <c r="N2159" s="45">
        <v>7.726</v>
      </c>
      <c r="O2159" s="45">
        <v>7.766</v>
      </c>
      <c r="P2159" s="45">
        <v>8.3870000000000005</v>
      </c>
      <c r="Q2159" s="25">
        <v>9.1229999999999993</v>
      </c>
      <c r="R2159" s="46">
        <v>45401</v>
      </c>
      <c r="S2159" s="46">
        <v>47800</v>
      </c>
      <c r="T2159" s="46">
        <v>47325</v>
      </c>
      <c r="U2159" s="46">
        <v>44585</v>
      </c>
      <c r="V2159" s="26">
        <v>45489</v>
      </c>
      <c r="W2159" s="46">
        <v>25352.5</v>
      </c>
      <c r="X2159" s="46">
        <v>25503</v>
      </c>
      <c r="Y2159" s="46">
        <v>28209</v>
      </c>
      <c r="Z2159" s="46">
        <v>24198.5</v>
      </c>
      <c r="AA2159" s="26">
        <v>21367.5</v>
      </c>
      <c r="AB2159" s="46">
        <v>32990</v>
      </c>
      <c r="AC2159" s="46">
        <v>34349</v>
      </c>
      <c r="AD2159" s="46">
        <v>35386</v>
      </c>
      <c r="AE2159" s="46">
        <v>32600</v>
      </c>
      <c r="AF2159" s="26">
        <v>30241</v>
      </c>
      <c r="AG2159" s="46">
        <v>69162.570000000007</v>
      </c>
      <c r="AH2159" s="46">
        <v>71517.31</v>
      </c>
      <c r="AI2159" s="46">
        <v>68298.880000000005</v>
      </c>
      <c r="AJ2159" s="46">
        <v>69676.03</v>
      </c>
      <c r="AK2159" s="26">
        <v>72246.960000000006</v>
      </c>
      <c r="AL2159" s="46">
        <v>37273.67</v>
      </c>
      <c r="AM2159" s="46">
        <v>36662.22</v>
      </c>
      <c r="AN2159" s="46">
        <v>37057.47</v>
      </c>
      <c r="AO2159" s="46">
        <v>37372.5</v>
      </c>
      <c r="AP2159" s="26">
        <v>36142.54</v>
      </c>
      <c r="AQ2159" s="46">
        <v>50168.09</v>
      </c>
      <c r="AR2159" s="46">
        <v>50797.07</v>
      </c>
      <c r="AS2159" s="46">
        <v>48558.77</v>
      </c>
      <c r="AT2159" s="46">
        <v>49720.38</v>
      </c>
      <c r="AU2159" s="26">
        <v>49548.75</v>
      </c>
    </row>
    <row r="2160" spans="1:47" ht="12.75" customHeight="1" x14ac:dyDescent="0.25">
      <c r="A2160" s="51" t="s">
        <v>5053</v>
      </c>
      <c r="B2160" s="53" t="s">
        <v>2208</v>
      </c>
      <c r="C2160" s="45">
        <v>1.2649999999999999</v>
      </c>
      <c r="D2160" s="45">
        <v>1.3109999999999999</v>
      </c>
      <c r="E2160" s="45">
        <v>1.252</v>
      </c>
      <c r="F2160" s="45">
        <v>1.228</v>
      </c>
      <c r="G2160" s="25">
        <v>1.34</v>
      </c>
      <c r="H2160" s="45">
        <v>0.96399999999999997</v>
      </c>
      <c r="I2160" s="45">
        <v>1.0569999999999999</v>
      </c>
      <c r="J2160" s="45">
        <v>1.0680000000000001</v>
      </c>
      <c r="K2160" s="45">
        <v>1.1679999999999999</v>
      </c>
      <c r="L2160" s="25">
        <v>1.377</v>
      </c>
      <c r="M2160" s="45">
        <v>2.2309999999999999</v>
      </c>
      <c r="N2160" s="45">
        <v>2.367</v>
      </c>
      <c r="O2160" s="45">
        <v>2.3159999999999998</v>
      </c>
      <c r="P2160" s="45">
        <v>2.4039999999999999</v>
      </c>
      <c r="Q2160" s="25">
        <v>2.7130000000000001</v>
      </c>
      <c r="R2160" s="46">
        <v>27506</v>
      </c>
      <c r="S2160" s="46">
        <v>29592</v>
      </c>
      <c r="T2160" s="46">
        <v>33033</v>
      </c>
      <c r="U2160" s="46">
        <v>34110</v>
      </c>
      <c r="V2160" s="26">
        <v>35084</v>
      </c>
      <c r="W2160" s="46">
        <v>20536</v>
      </c>
      <c r="X2160" s="46">
        <v>17481.5</v>
      </c>
      <c r="Y2160" s="46">
        <v>19685</v>
      </c>
      <c r="Z2160" s="46">
        <v>18128</v>
      </c>
      <c r="AA2160" s="26">
        <v>14320.5</v>
      </c>
      <c r="AB2160" s="46">
        <v>23790</v>
      </c>
      <c r="AC2160" s="46">
        <v>23350.5</v>
      </c>
      <c r="AD2160" s="46">
        <v>25000</v>
      </c>
      <c r="AE2160" s="46">
        <v>24203</v>
      </c>
      <c r="AF2160" s="26">
        <v>23222</v>
      </c>
      <c r="AG2160" s="46">
        <v>59515</v>
      </c>
      <c r="AH2160" s="46">
        <v>63284.17</v>
      </c>
      <c r="AI2160" s="46">
        <v>54113.95</v>
      </c>
      <c r="AJ2160" s="46">
        <v>63373</v>
      </c>
      <c r="AK2160" s="26">
        <v>68008.98</v>
      </c>
      <c r="AL2160" s="46">
        <v>28592.5</v>
      </c>
      <c r="AM2160" s="46">
        <v>27509.99</v>
      </c>
      <c r="AN2160" s="46">
        <v>27307.19</v>
      </c>
      <c r="AO2160" s="46">
        <v>27388.5</v>
      </c>
      <c r="AP2160" s="26">
        <v>25845.5</v>
      </c>
      <c r="AQ2160" s="46">
        <v>41939.360000000001</v>
      </c>
      <c r="AR2160" s="46">
        <v>41739</v>
      </c>
      <c r="AS2160" s="46">
        <v>37314.03</v>
      </c>
      <c r="AT2160" s="46">
        <v>40236</v>
      </c>
      <c r="AU2160" s="26">
        <v>41539</v>
      </c>
    </row>
    <row r="2161" spans="1:47" ht="12.75" customHeight="1" x14ac:dyDescent="0.25">
      <c r="A2161" s="51" t="s">
        <v>5054</v>
      </c>
      <c r="B2161" s="53" t="s">
        <v>2209</v>
      </c>
      <c r="C2161" s="45">
        <v>0.77</v>
      </c>
      <c r="D2161" s="45">
        <v>0.72799999999999998</v>
      </c>
      <c r="E2161" s="45">
        <v>0.8</v>
      </c>
      <c r="F2161" s="45">
        <v>0.83299999999999996</v>
      </c>
      <c r="G2161" s="25">
        <v>0.90700000000000003</v>
      </c>
      <c r="H2161" s="45">
        <v>0.71599999999999997</v>
      </c>
      <c r="I2161" s="45">
        <v>0.71899999999999997</v>
      </c>
      <c r="J2161" s="45">
        <v>0.77200000000000002</v>
      </c>
      <c r="K2161" s="45">
        <v>0.77</v>
      </c>
      <c r="L2161" s="25">
        <v>0.86399999999999999</v>
      </c>
      <c r="M2161" s="45">
        <v>1.4850000000000001</v>
      </c>
      <c r="N2161" s="45">
        <v>1.446</v>
      </c>
      <c r="O2161" s="45">
        <v>1.5760000000000001</v>
      </c>
      <c r="P2161" s="45">
        <v>1.605</v>
      </c>
      <c r="Q2161" s="25">
        <v>1.768</v>
      </c>
      <c r="R2161" s="46">
        <v>17838</v>
      </c>
      <c r="S2161" s="46">
        <v>17777.5</v>
      </c>
      <c r="T2161" s="46">
        <v>18878.5</v>
      </c>
      <c r="U2161" s="46">
        <v>19977</v>
      </c>
      <c r="V2161" s="26">
        <v>20832.5</v>
      </c>
      <c r="W2161" s="46">
        <v>15881</v>
      </c>
      <c r="X2161" s="46">
        <v>16273</v>
      </c>
      <c r="Y2161" s="46">
        <v>15511</v>
      </c>
      <c r="Z2161" s="46">
        <v>14000</v>
      </c>
      <c r="AA2161" s="26">
        <v>11983</v>
      </c>
      <c r="AB2161" s="46">
        <v>16800</v>
      </c>
      <c r="AC2161" s="46">
        <v>16719</v>
      </c>
      <c r="AD2161" s="46">
        <v>16980</v>
      </c>
      <c r="AE2161" s="46">
        <v>16683.5</v>
      </c>
      <c r="AF2161" s="26">
        <v>15039</v>
      </c>
      <c r="AG2161" s="46">
        <v>42311</v>
      </c>
      <c r="AH2161" s="46">
        <v>36613.5</v>
      </c>
      <c r="AI2161" s="46">
        <v>39814.49</v>
      </c>
      <c r="AJ2161" s="46">
        <v>42583.33</v>
      </c>
      <c r="AK2161" s="26">
        <v>39455.24</v>
      </c>
      <c r="AL2161" s="46">
        <v>37316.480000000003</v>
      </c>
      <c r="AM2161" s="46">
        <v>35150</v>
      </c>
      <c r="AN2161" s="46">
        <v>30327.02</v>
      </c>
      <c r="AO2161" s="46">
        <v>32877.040000000001</v>
      </c>
      <c r="AP2161" s="26">
        <v>28475.37</v>
      </c>
      <c r="AQ2161" s="46">
        <v>39568.699999999997</v>
      </c>
      <c r="AR2161" s="46">
        <v>35904.080000000002</v>
      </c>
      <c r="AS2161" s="46">
        <v>33837.33</v>
      </c>
      <c r="AT2161" s="46">
        <v>37814</v>
      </c>
      <c r="AU2161" s="26">
        <v>33523.4</v>
      </c>
    </row>
    <row r="2162" spans="1:47" ht="12.75" customHeight="1" x14ac:dyDescent="0.25">
      <c r="A2162" s="51" t="s">
        <v>5055</v>
      </c>
      <c r="B2162" s="53" t="s">
        <v>2210</v>
      </c>
      <c r="C2162" s="45">
        <v>1.2350000000000001</v>
      </c>
      <c r="D2162" s="45">
        <v>1.1459999999999999</v>
      </c>
      <c r="E2162" s="45">
        <v>1.1759999999999999</v>
      </c>
      <c r="F2162" s="45">
        <v>1.1040000000000001</v>
      </c>
      <c r="G2162" s="25">
        <v>1.246</v>
      </c>
      <c r="H2162" s="45">
        <v>1.0329999999999999</v>
      </c>
      <c r="I2162" s="45">
        <v>1.026</v>
      </c>
      <c r="J2162" s="45">
        <v>1.1479999999999999</v>
      </c>
      <c r="K2162" s="45">
        <v>1.107</v>
      </c>
      <c r="L2162" s="25">
        <v>1.3460000000000001</v>
      </c>
      <c r="M2162" s="45">
        <v>2.274</v>
      </c>
      <c r="N2162" s="45">
        <v>2.1800000000000002</v>
      </c>
      <c r="O2162" s="45">
        <v>2.3239999999999998</v>
      </c>
      <c r="P2162" s="45">
        <v>2.2170000000000001</v>
      </c>
      <c r="Q2162" s="25">
        <v>2.5950000000000002</v>
      </c>
      <c r="R2162" s="46">
        <v>28843</v>
      </c>
      <c r="S2162" s="46">
        <v>34509.5</v>
      </c>
      <c r="T2162" s="46">
        <v>38176</v>
      </c>
      <c r="U2162" s="46">
        <v>41838</v>
      </c>
      <c r="V2162" s="26">
        <v>37782</v>
      </c>
      <c r="W2162" s="46">
        <v>15785.5</v>
      </c>
      <c r="X2162" s="46">
        <v>17686</v>
      </c>
      <c r="Y2162" s="46">
        <v>15316</v>
      </c>
      <c r="Z2162" s="46">
        <v>18087</v>
      </c>
      <c r="AA2162" s="26">
        <v>11123</v>
      </c>
      <c r="AB2162" s="46">
        <v>22063</v>
      </c>
      <c r="AC2162" s="46">
        <v>24697</v>
      </c>
      <c r="AD2162" s="46">
        <v>25155</v>
      </c>
      <c r="AE2162" s="46">
        <v>28212.5</v>
      </c>
      <c r="AF2162" s="26">
        <v>20952</v>
      </c>
      <c r="AG2162" s="46">
        <v>57289.49</v>
      </c>
      <c r="AH2162" s="46">
        <v>63033.5</v>
      </c>
      <c r="AI2162" s="46">
        <v>60134.32</v>
      </c>
      <c r="AJ2162" s="46">
        <v>61955.5</v>
      </c>
      <c r="AK2162" s="26">
        <v>65700</v>
      </c>
      <c r="AL2162" s="46">
        <v>29205.98</v>
      </c>
      <c r="AM2162" s="46">
        <v>29163.07</v>
      </c>
      <c r="AN2162" s="46">
        <v>26481.38</v>
      </c>
      <c r="AO2162" s="46">
        <v>31521</v>
      </c>
      <c r="AP2162" s="26">
        <v>22721.25</v>
      </c>
      <c r="AQ2162" s="46">
        <v>42124</v>
      </c>
      <c r="AR2162" s="46">
        <v>46763.5</v>
      </c>
      <c r="AS2162" s="46">
        <v>40917.9</v>
      </c>
      <c r="AT2162" s="46">
        <v>44916.5</v>
      </c>
      <c r="AU2162" s="26">
        <v>38633</v>
      </c>
    </row>
    <row r="2163" spans="1:47" ht="12.75" customHeight="1" x14ac:dyDescent="0.25">
      <c r="A2163" s="51" t="s">
        <v>5056</v>
      </c>
      <c r="B2163" s="53" t="s">
        <v>2211</v>
      </c>
      <c r="C2163" s="45">
        <v>1.8839999999999999</v>
      </c>
      <c r="D2163" s="45">
        <v>1.913</v>
      </c>
      <c r="E2163" s="45">
        <v>1.7909999999999999</v>
      </c>
      <c r="F2163" s="45">
        <v>1.9339999999999999</v>
      </c>
      <c r="G2163" s="25">
        <v>1.996</v>
      </c>
      <c r="H2163" s="45">
        <v>1.7470000000000001</v>
      </c>
      <c r="I2163" s="45">
        <v>1.786</v>
      </c>
      <c r="J2163" s="45">
        <v>1.704</v>
      </c>
      <c r="K2163" s="45">
        <v>1.875</v>
      </c>
      <c r="L2163" s="25">
        <v>2.0369999999999999</v>
      </c>
      <c r="M2163" s="45">
        <v>3.629</v>
      </c>
      <c r="N2163" s="45">
        <v>3.7010000000000001</v>
      </c>
      <c r="O2163" s="45">
        <v>3.496</v>
      </c>
      <c r="P2163" s="45">
        <v>3.8119999999999998</v>
      </c>
      <c r="Q2163" s="25">
        <v>4.04</v>
      </c>
      <c r="R2163" s="46">
        <v>23049</v>
      </c>
      <c r="S2163" s="46">
        <v>23361</v>
      </c>
      <c r="T2163" s="46">
        <v>27763</v>
      </c>
      <c r="U2163" s="46">
        <v>27499</v>
      </c>
      <c r="V2163" s="26">
        <v>28755</v>
      </c>
      <c r="W2163" s="46">
        <v>13627</v>
      </c>
      <c r="X2163" s="46">
        <v>12763</v>
      </c>
      <c r="Y2163" s="46">
        <v>16989.5</v>
      </c>
      <c r="Z2163" s="46">
        <v>14531</v>
      </c>
      <c r="AA2163" s="26">
        <v>12642</v>
      </c>
      <c r="AB2163" s="46">
        <v>18000</v>
      </c>
      <c r="AC2163" s="46">
        <v>17276.5</v>
      </c>
      <c r="AD2163" s="46">
        <v>21000</v>
      </c>
      <c r="AE2163" s="46">
        <v>19576</v>
      </c>
      <c r="AF2163" s="26">
        <v>19507</v>
      </c>
      <c r="AG2163" s="46">
        <v>47994.239999999998</v>
      </c>
      <c r="AH2163" s="46">
        <v>50581.61</v>
      </c>
      <c r="AI2163" s="46">
        <v>49077.05</v>
      </c>
      <c r="AJ2163" s="46">
        <v>51160</v>
      </c>
      <c r="AK2163" s="26">
        <v>55691</v>
      </c>
      <c r="AL2163" s="46">
        <v>23548</v>
      </c>
      <c r="AM2163" s="46">
        <v>25842</v>
      </c>
      <c r="AN2163" s="46">
        <v>25959.88</v>
      </c>
      <c r="AO2163" s="46">
        <v>28354.5</v>
      </c>
      <c r="AP2163" s="26">
        <v>24992.89</v>
      </c>
      <c r="AQ2163" s="46">
        <v>31858</v>
      </c>
      <c r="AR2163" s="46">
        <v>34718.1</v>
      </c>
      <c r="AS2163" s="46">
        <v>34918.89</v>
      </c>
      <c r="AT2163" s="46">
        <v>37721</v>
      </c>
      <c r="AU2163" s="26">
        <v>35985</v>
      </c>
    </row>
    <row r="2164" spans="1:47" ht="12.75" customHeight="1" x14ac:dyDescent="0.25">
      <c r="A2164" s="16" t="s">
        <v>91</v>
      </c>
      <c r="B2164" s="16"/>
      <c r="C2164" s="45">
        <v>176.077</v>
      </c>
      <c r="D2164" s="45">
        <v>181.107</v>
      </c>
      <c r="E2164" s="45">
        <v>182.036</v>
      </c>
      <c r="F2164" s="45">
        <v>195</v>
      </c>
      <c r="G2164" s="25">
        <v>211.20400000000001</v>
      </c>
      <c r="H2164" s="45">
        <v>176.81899999999999</v>
      </c>
      <c r="I2164" s="45">
        <v>183.61099999999999</v>
      </c>
      <c r="J2164" s="45">
        <v>183.75</v>
      </c>
      <c r="K2164" s="45">
        <v>197.267</v>
      </c>
      <c r="L2164" s="25">
        <v>216.18899999999999</v>
      </c>
      <c r="M2164" s="45">
        <v>352.90300000000002</v>
      </c>
      <c r="N2164" s="45">
        <v>364.71800000000002</v>
      </c>
      <c r="O2164" s="45">
        <v>365.78500000000003</v>
      </c>
      <c r="P2164" s="45">
        <v>392.642</v>
      </c>
      <c r="Q2164" s="25">
        <v>427.77499999999998</v>
      </c>
      <c r="R2164" s="46">
        <v>31800</v>
      </c>
      <c r="S2164" s="46">
        <v>33470</v>
      </c>
      <c r="T2164" s="46">
        <v>35616</v>
      </c>
      <c r="U2164" s="46">
        <v>33776.5</v>
      </c>
      <c r="V2164" s="26">
        <v>32620</v>
      </c>
      <c r="W2164" s="46">
        <v>21357</v>
      </c>
      <c r="X2164" s="46">
        <v>22205</v>
      </c>
      <c r="Y2164" s="46">
        <v>24624</v>
      </c>
      <c r="Z2164" s="46">
        <v>24012</v>
      </c>
      <c r="AA2164" s="26">
        <v>22048</v>
      </c>
      <c r="AB2164" s="46">
        <v>25526</v>
      </c>
      <c r="AC2164" s="46">
        <v>26782</v>
      </c>
      <c r="AD2164" s="46">
        <v>29174</v>
      </c>
      <c r="AE2164" s="46">
        <v>28037</v>
      </c>
      <c r="AF2164" s="26">
        <v>26542</v>
      </c>
      <c r="AG2164" s="46">
        <v>46636</v>
      </c>
      <c r="AH2164" s="46">
        <v>48713</v>
      </c>
      <c r="AI2164" s="46">
        <v>48640.74</v>
      </c>
      <c r="AJ2164" s="46">
        <v>49458</v>
      </c>
      <c r="AK2164" s="24">
        <v>50933.07</v>
      </c>
      <c r="AL2164" s="46">
        <v>30428.69</v>
      </c>
      <c r="AM2164" s="46">
        <v>32215.42</v>
      </c>
      <c r="AN2164" s="46">
        <v>33013.82</v>
      </c>
      <c r="AO2164" s="46">
        <v>34791</v>
      </c>
      <c r="AP2164" s="24">
        <v>34402.629999999997</v>
      </c>
      <c r="AQ2164" s="46">
        <v>37981.74</v>
      </c>
      <c r="AR2164" s="46">
        <v>39926</v>
      </c>
      <c r="AS2164" s="46">
        <v>40101.129999999997</v>
      </c>
      <c r="AT2164" s="46">
        <v>41514.5</v>
      </c>
      <c r="AU2164" s="24">
        <v>42185</v>
      </c>
    </row>
    <row r="2165" spans="1:47" ht="12.75" customHeight="1" x14ac:dyDescent="0.25">
      <c r="A2165" s="51" t="s">
        <v>5057</v>
      </c>
      <c r="B2165" s="53" t="s">
        <v>2212</v>
      </c>
      <c r="C2165" s="45">
        <v>1.8720000000000001</v>
      </c>
      <c r="D2165" s="45">
        <v>1.9930000000000001</v>
      </c>
      <c r="E2165" s="45">
        <v>2.0350000000000001</v>
      </c>
      <c r="F2165" s="45">
        <v>2.1949999999999998</v>
      </c>
      <c r="G2165" s="25">
        <v>2.4780000000000002</v>
      </c>
      <c r="H2165" s="45">
        <v>1.768</v>
      </c>
      <c r="I2165" s="45">
        <v>1.85</v>
      </c>
      <c r="J2165" s="45">
        <v>1.8069999999999999</v>
      </c>
      <c r="K2165" s="45">
        <v>2.0030000000000001</v>
      </c>
      <c r="L2165" s="25">
        <v>2.391</v>
      </c>
      <c r="M2165" s="45">
        <v>3.64</v>
      </c>
      <c r="N2165" s="45">
        <v>3.8420000000000001</v>
      </c>
      <c r="O2165" s="45">
        <v>3.84</v>
      </c>
      <c r="P2165" s="45">
        <v>4.2149999999999999</v>
      </c>
      <c r="Q2165" s="25">
        <v>4.8849999999999998</v>
      </c>
      <c r="R2165" s="46">
        <v>27242</v>
      </c>
      <c r="S2165" s="46">
        <v>32032</v>
      </c>
      <c r="T2165" s="46">
        <v>31502.5</v>
      </c>
      <c r="U2165" s="46">
        <v>27267</v>
      </c>
      <c r="V2165" s="26">
        <v>26853</v>
      </c>
      <c r="W2165" s="46">
        <v>18258</v>
      </c>
      <c r="X2165" s="46">
        <v>19823</v>
      </c>
      <c r="Y2165" s="46">
        <v>22899.5</v>
      </c>
      <c r="Z2165" s="46">
        <v>20106</v>
      </c>
      <c r="AA2165" s="26">
        <v>17504</v>
      </c>
      <c r="AB2165" s="46">
        <v>21990.5</v>
      </c>
      <c r="AC2165" s="46">
        <v>24496.5</v>
      </c>
      <c r="AD2165" s="46">
        <v>26733.5</v>
      </c>
      <c r="AE2165" s="46">
        <v>23535.5</v>
      </c>
      <c r="AF2165" s="26">
        <v>21781</v>
      </c>
      <c r="AG2165" s="46">
        <v>42600</v>
      </c>
      <c r="AH2165" s="46">
        <v>44802.65</v>
      </c>
      <c r="AI2165" s="46">
        <v>43956.42</v>
      </c>
      <c r="AJ2165" s="46">
        <v>44546.09</v>
      </c>
      <c r="AK2165" s="26">
        <v>44715</v>
      </c>
      <c r="AL2165" s="46">
        <v>25964</v>
      </c>
      <c r="AM2165" s="46">
        <v>28328</v>
      </c>
      <c r="AN2165" s="46">
        <v>28808.07</v>
      </c>
      <c r="AO2165" s="46">
        <v>30344.49</v>
      </c>
      <c r="AP2165" s="26">
        <v>27847</v>
      </c>
      <c r="AQ2165" s="46">
        <v>33664.35</v>
      </c>
      <c r="AR2165" s="46">
        <v>37087.65</v>
      </c>
      <c r="AS2165" s="46">
        <v>36471.919999999998</v>
      </c>
      <c r="AT2165" s="46">
        <v>37496.28</v>
      </c>
      <c r="AU2165" s="26">
        <v>36135</v>
      </c>
    </row>
    <row r="2166" spans="1:47" ht="12.75" customHeight="1" x14ac:dyDescent="0.25">
      <c r="A2166" s="51" t="s">
        <v>5058</v>
      </c>
      <c r="B2166" s="53" t="s">
        <v>2213</v>
      </c>
      <c r="C2166" s="45">
        <v>2.024</v>
      </c>
      <c r="D2166" s="45">
        <v>2.1230000000000002</v>
      </c>
      <c r="E2166" s="45">
        <v>2.1970000000000001</v>
      </c>
      <c r="F2166" s="45">
        <v>2.3559999999999999</v>
      </c>
      <c r="G2166" s="25">
        <v>2.613</v>
      </c>
      <c r="H2166" s="45">
        <v>2.0219999999999998</v>
      </c>
      <c r="I2166" s="45">
        <v>2.121</v>
      </c>
      <c r="J2166" s="45">
        <v>2.125</v>
      </c>
      <c r="K2166" s="45">
        <v>2.3889999999999998</v>
      </c>
      <c r="L2166" s="25">
        <v>2.6579999999999999</v>
      </c>
      <c r="M2166" s="45">
        <v>4.0380000000000003</v>
      </c>
      <c r="N2166" s="45">
        <v>4.2489999999999997</v>
      </c>
      <c r="O2166" s="45">
        <v>4.3280000000000003</v>
      </c>
      <c r="P2166" s="45">
        <v>4.75</v>
      </c>
      <c r="Q2166" s="25">
        <v>5.2750000000000004</v>
      </c>
      <c r="R2166" s="46">
        <v>44672</v>
      </c>
      <c r="S2166" s="46">
        <v>46291.5</v>
      </c>
      <c r="T2166" s="46">
        <v>48765.5</v>
      </c>
      <c r="U2166" s="46">
        <v>47209</v>
      </c>
      <c r="V2166" s="26">
        <v>43700.5</v>
      </c>
      <c r="W2166" s="46">
        <v>26600</v>
      </c>
      <c r="X2166" s="46">
        <v>29429.5</v>
      </c>
      <c r="Y2166" s="46">
        <v>32782</v>
      </c>
      <c r="Z2166" s="46">
        <v>31363.5</v>
      </c>
      <c r="AA2166" s="26">
        <v>29652.5</v>
      </c>
      <c r="AB2166" s="46">
        <v>34316.5</v>
      </c>
      <c r="AC2166" s="46">
        <v>35978</v>
      </c>
      <c r="AD2166" s="46">
        <v>39789</v>
      </c>
      <c r="AE2166" s="46">
        <v>37483</v>
      </c>
      <c r="AF2166" s="26">
        <v>35098.5</v>
      </c>
      <c r="AG2166" s="46">
        <v>54813</v>
      </c>
      <c r="AH2166" s="46">
        <v>56479</v>
      </c>
      <c r="AI2166" s="46">
        <v>56890.68</v>
      </c>
      <c r="AJ2166" s="46">
        <v>58878</v>
      </c>
      <c r="AK2166" s="26">
        <v>58977</v>
      </c>
      <c r="AL2166" s="46">
        <v>34531.279999999999</v>
      </c>
      <c r="AM2166" s="46">
        <v>37813</v>
      </c>
      <c r="AN2166" s="46">
        <v>39719.18</v>
      </c>
      <c r="AO2166" s="46">
        <v>41097.82</v>
      </c>
      <c r="AP2166" s="26">
        <v>40274.550000000003</v>
      </c>
      <c r="AQ2166" s="46">
        <v>44058</v>
      </c>
      <c r="AR2166" s="46">
        <v>46705</v>
      </c>
      <c r="AS2166" s="46">
        <v>47972.2</v>
      </c>
      <c r="AT2166" s="46">
        <v>49355.39</v>
      </c>
      <c r="AU2166" s="26">
        <v>49040</v>
      </c>
    </row>
    <row r="2167" spans="1:47" ht="12.75" customHeight="1" x14ac:dyDescent="0.25">
      <c r="A2167" s="51" t="s">
        <v>5059</v>
      </c>
      <c r="B2167" s="53" t="s">
        <v>2214</v>
      </c>
      <c r="C2167" s="45">
        <v>1.651</v>
      </c>
      <c r="D2167" s="45">
        <v>1.6659999999999999</v>
      </c>
      <c r="E2167" s="45">
        <v>1.7050000000000001</v>
      </c>
      <c r="F2167" s="45">
        <v>1.786</v>
      </c>
      <c r="G2167" s="25">
        <v>1.8720000000000001</v>
      </c>
      <c r="H2167" s="45">
        <v>1.7170000000000001</v>
      </c>
      <c r="I2167" s="45">
        <v>1.8129999999999999</v>
      </c>
      <c r="J2167" s="45">
        <v>1.829</v>
      </c>
      <c r="K2167" s="45">
        <v>1.9330000000000001</v>
      </c>
      <c r="L2167" s="25">
        <v>2.0920000000000001</v>
      </c>
      <c r="M2167" s="45">
        <v>3.3690000000000002</v>
      </c>
      <c r="N2167" s="45">
        <v>3.4809999999999999</v>
      </c>
      <c r="O2167" s="45">
        <v>3.536</v>
      </c>
      <c r="P2167" s="45">
        <v>3.726</v>
      </c>
      <c r="Q2167" s="25">
        <v>3.97</v>
      </c>
      <c r="R2167" s="46">
        <v>46311</v>
      </c>
      <c r="S2167" s="46">
        <v>48444</v>
      </c>
      <c r="T2167" s="46">
        <v>50855.5</v>
      </c>
      <c r="U2167" s="46">
        <v>48836</v>
      </c>
      <c r="V2167" s="26">
        <v>50986</v>
      </c>
      <c r="W2167" s="46">
        <v>32295</v>
      </c>
      <c r="X2167" s="46">
        <v>32557</v>
      </c>
      <c r="Y2167" s="46">
        <v>34386</v>
      </c>
      <c r="Z2167" s="46">
        <v>34148</v>
      </c>
      <c r="AA2167" s="26">
        <v>31408</v>
      </c>
      <c r="AB2167" s="46">
        <v>38015</v>
      </c>
      <c r="AC2167" s="46">
        <v>39162</v>
      </c>
      <c r="AD2167" s="46">
        <v>40705</v>
      </c>
      <c r="AE2167" s="46">
        <v>40123</v>
      </c>
      <c r="AF2167" s="26">
        <v>39858</v>
      </c>
      <c r="AG2167" s="46">
        <v>57823</v>
      </c>
      <c r="AH2167" s="46">
        <v>59188</v>
      </c>
      <c r="AI2167" s="46">
        <v>58797.91</v>
      </c>
      <c r="AJ2167" s="46">
        <v>62775.8</v>
      </c>
      <c r="AK2167" s="26">
        <v>62873</v>
      </c>
      <c r="AL2167" s="46">
        <v>39489.35</v>
      </c>
      <c r="AM2167" s="46">
        <v>40758.33</v>
      </c>
      <c r="AN2167" s="46">
        <v>42451.31</v>
      </c>
      <c r="AO2167" s="46">
        <v>44651.79</v>
      </c>
      <c r="AP2167" s="26">
        <v>44033.120000000003</v>
      </c>
      <c r="AQ2167" s="46">
        <v>47700.08</v>
      </c>
      <c r="AR2167" s="46">
        <v>49085</v>
      </c>
      <c r="AS2167" s="46">
        <v>50320.79</v>
      </c>
      <c r="AT2167" s="46">
        <v>52548.23</v>
      </c>
      <c r="AU2167" s="26">
        <v>52521.98</v>
      </c>
    </row>
    <row r="2168" spans="1:47" ht="12.75" customHeight="1" x14ac:dyDescent="0.25">
      <c r="A2168" s="51" t="s">
        <v>5060</v>
      </c>
      <c r="B2168" s="53" t="s">
        <v>2215</v>
      </c>
      <c r="C2168" s="45">
        <v>2.0459999999999998</v>
      </c>
      <c r="D2168" s="45">
        <v>2.077</v>
      </c>
      <c r="E2168" s="45">
        <v>2.1459999999999999</v>
      </c>
      <c r="F2168" s="45">
        <v>2.2450000000000001</v>
      </c>
      <c r="G2168" s="25">
        <v>2.452</v>
      </c>
      <c r="H2168" s="45">
        <v>2.2450000000000001</v>
      </c>
      <c r="I2168" s="45">
        <v>2.3719999999999999</v>
      </c>
      <c r="J2168" s="45">
        <v>2.347</v>
      </c>
      <c r="K2168" s="45">
        <v>2.448</v>
      </c>
      <c r="L2168" s="25">
        <v>2.6739999999999999</v>
      </c>
      <c r="M2168" s="45">
        <v>4.2910000000000004</v>
      </c>
      <c r="N2168" s="45">
        <v>4.4459999999999997</v>
      </c>
      <c r="O2168" s="45">
        <v>4.4939999999999998</v>
      </c>
      <c r="P2168" s="45">
        <v>4.6900000000000004</v>
      </c>
      <c r="Q2168" s="25">
        <v>5.1260000000000003</v>
      </c>
      <c r="R2168" s="46">
        <v>36030</v>
      </c>
      <c r="S2168" s="46">
        <v>38923</v>
      </c>
      <c r="T2168" s="46">
        <v>36742</v>
      </c>
      <c r="U2168" s="46">
        <v>36589</v>
      </c>
      <c r="V2168" s="26">
        <v>32952</v>
      </c>
      <c r="W2168" s="46">
        <v>25591</v>
      </c>
      <c r="X2168" s="46">
        <v>24511</v>
      </c>
      <c r="Y2168" s="46">
        <v>29314.5</v>
      </c>
      <c r="Z2168" s="46">
        <v>27842</v>
      </c>
      <c r="AA2168" s="26">
        <v>27102.5</v>
      </c>
      <c r="AB2168" s="46">
        <v>29669.5</v>
      </c>
      <c r="AC2168" s="46">
        <v>29251</v>
      </c>
      <c r="AD2168" s="46">
        <v>32656.5</v>
      </c>
      <c r="AE2168" s="46">
        <v>31756</v>
      </c>
      <c r="AF2168" s="26">
        <v>29546</v>
      </c>
      <c r="AG2168" s="46">
        <v>50630.79</v>
      </c>
      <c r="AH2168" s="46">
        <v>51738.05</v>
      </c>
      <c r="AI2168" s="46">
        <v>49784.4</v>
      </c>
      <c r="AJ2168" s="46">
        <v>51573</v>
      </c>
      <c r="AK2168" s="26">
        <v>51712.67</v>
      </c>
      <c r="AL2168" s="46">
        <v>36065</v>
      </c>
      <c r="AM2168" s="46">
        <v>37402</v>
      </c>
      <c r="AN2168" s="46">
        <v>38584.6</v>
      </c>
      <c r="AO2168" s="46">
        <v>40406.5</v>
      </c>
      <c r="AP2168" s="26">
        <v>39278.22</v>
      </c>
      <c r="AQ2168" s="46">
        <v>42748</v>
      </c>
      <c r="AR2168" s="46">
        <v>43662</v>
      </c>
      <c r="AS2168" s="46">
        <v>43880.43</v>
      </c>
      <c r="AT2168" s="46">
        <v>45145.5</v>
      </c>
      <c r="AU2168" s="26">
        <v>44855</v>
      </c>
    </row>
    <row r="2169" spans="1:47" ht="12.75" customHeight="1" x14ac:dyDescent="0.25">
      <c r="A2169" s="51" t="s">
        <v>5061</v>
      </c>
      <c r="B2169" s="53" t="s">
        <v>2216</v>
      </c>
      <c r="C2169" s="45">
        <v>2.7970000000000002</v>
      </c>
      <c r="D2169" s="45">
        <v>2.9790000000000001</v>
      </c>
      <c r="E2169" s="45">
        <v>2.9060000000000001</v>
      </c>
      <c r="F2169" s="45">
        <v>3.0310000000000001</v>
      </c>
      <c r="G2169" s="25">
        <v>3.1629999999999998</v>
      </c>
      <c r="H2169" s="45">
        <v>3.177</v>
      </c>
      <c r="I2169" s="45">
        <v>3.2</v>
      </c>
      <c r="J2169" s="45">
        <v>3.149</v>
      </c>
      <c r="K2169" s="45">
        <v>3.2879999999999998</v>
      </c>
      <c r="L2169" s="25">
        <v>3.44</v>
      </c>
      <c r="M2169" s="45">
        <v>5.9779999999999998</v>
      </c>
      <c r="N2169" s="45">
        <v>6.1820000000000004</v>
      </c>
      <c r="O2169" s="45">
        <v>6.0529999999999999</v>
      </c>
      <c r="P2169" s="45">
        <v>6.3259999999999996</v>
      </c>
      <c r="Q2169" s="25">
        <v>6.6130000000000004</v>
      </c>
      <c r="R2169" s="46">
        <v>46031</v>
      </c>
      <c r="S2169" s="46">
        <v>45824</v>
      </c>
      <c r="T2169" s="46">
        <v>50494</v>
      </c>
      <c r="U2169" s="46">
        <v>48006</v>
      </c>
      <c r="V2169" s="26">
        <v>46004</v>
      </c>
      <c r="W2169" s="46">
        <v>27336</v>
      </c>
      <c r="X2169" s="46">
        <v>31179</v>
      </c>
      <c r="Y2169" s="46">
        <v>32931</v>
      </c>
      <c r="Z2169" s="46">
        <v>32820</v>
      </c>
      <c r="AA2169" s="26">
        <v>32500</v>
      </c>
      <c r="AB2169" s="46">
        <v>34180</v>
      </c>
      <c r="AC2169" s="46">
        <v>36613</v>
      </c>
      <c r="AD2169" s="46">
        <v>40000</v>
      </c>
      <c r="AE2169" s="46">
        <v>39463</v>
      </c>
      <c r="AF2169" s="26">
        <v>38238.5</v>
      </c>
      <c r="AG2169" s="46">
        <v>57957</v>
      </c>
      <c r="AH2169" s="46">
        <v>59737</v>
      </c>
      <c r="AI2169" s="46">
        <v>60485.37</v>
      </c>
      <c r="AJ2169" s="46">
        <v>60852.7</v>
      </c>
      <c r="AK2169" s="26">
        <v>60919.5</v>
      </c>
      <c r="AL2169" s="46">
        <v>36660</v>
      </c>
      <c r="AM2169" s="46">
        <v>40386.32</v>
      </c>
      <c r="AN2169" s="46">
        <v>40313.550000000003</v>
      </c>
      <c r="AO2169" s="46">
        <v>42996</v>
      </c>
      <c r="AP2169" s="26">
        <v>43509</v>
      </c>
      <c r="AQ2169" s="46">
        <v>45988.5</v>
      </c>
      <c r="AR2169" s="46">
        <v>49618.09</v>
      </c>
      <c r="AS2169" s="46">
        <v>49247.57</v>
      </c>
      <c r="AT2169" s="46">
        <v>50741</v>
      </c>
      <c r="AU2169" s="26">
        <v>50604</v>
      </c>
    </row>
    <row r="2170" spans="1:47" ht="12.75" customHeight="1" x14ac:dyDescent="0.25">
      <c r="A2170" s="51" t="s">
        <v>5062</v>
      </c>
      <c r="B2170" s="53" t="s">
        <v>2217</v>
      </c>
      <c r="C2170" s="45">
        <v>1.1100000000000001</v>
      </c>
      <c r="D2170" s="45">
        <v>1.1259999999999999</v>
      </c>
      <c r="E2170" s="45">
        <v>1.1399999999999999</v>
      </c>
      <c r="F2170" s="45">
        <v>1.2210000000000001</v>
      </c>
      <c r="G2170" s="25">
        <v>1.357</v>
      </c>
      <c r="H2170" s="45">
        <v>1.2789999999999999</v>
      </c>
      <c r="I2170" s="45">
        <v>1.304</v>
      </c>
      <c r="J2170" s="45">
        <v>1.2869999999999999</v>
      </c>
      <c r="K2170" s="45">
        <v>1.355</v>
      </c>
      <c r="L2170" s="25">
        <v>1.425</v>
      </c>
      <c r="M2170" s="45">
        <v>2.3879999999999999</v>
      </c>
      <c r="N2170" s="45">
        <v>2.4329999999999998</v>
      </c>
      <c r="O2170" s="45">
        <v>2.4249999999999998</v>
      </c>
      <c r="P2170" s="45">
        <v>2.5779999999999998</v>
      </c>
      <c r="Q2170" s="25">
        <v>2.78</v>
      </c>
      <c r="R2170" s="46">
        <v>47123</v>
      </c>
      <c r="S2170" s="46">
        <v>47847</v>
      </c>
      <c r="T2170" s="46">
        <v>47968.5</v>
      </c>
      <c r="U2170" s="46">
        <v>45777</v>
      </c>
      <c r="V2170" s="26">
        <v>40567</v>
      </c>
      <c r="W2170" s="46">
        <v>30335.5</v>
      </c>
      <c r="X2170" s="46">
        <v>33406</v>
      </c>
      <c r="Y2170" s="46">
        <v>37005.5</v>
      </c>
      <c r="Z2170" s="46">
        <v>33407</v>
      </c>
      <c r="AA2170" s="26">
        <v>31124</v>
      </c>
      <c r="AB2170" s="46">
        <v>36830</v>
      </c>
      <c r="AC2170" s="46">
        <v>39424.5</v>
      </c>
      <c r="AD2170" s="46">
        <v>41392.5</v>
      </c>
      <c r="AE2170" s="46">
        <v>37307</v>
      </c>
      <c r="AF2170" s="26">
        <v>35753.5</v>
      </c>
      <c r="AG2170" s="46">
        <v>58759</v>
      </c>
      <c r="AH2170" s="46">
        <v>59231</v>
      </c>
      <c r="AI2170" s="46">
        <v>57760.65</v>
      </c>
      <c r="AJ2170" s="46">
        <v>58167</v>
      </c>
      <c r="AK2170" s="26">
        <v>57825</v>
      </c>
      <c r="AL2170" s="46">
        <v>39686</v>
      </c>
      <c r="AM2170" s="46">
        <v>43180</v>
      </c>
      <c r="AN2170" s="46">
        <v>43575.61</v>
      </c>
      <c r="AO2170" s="46">
        <v>44679</v>
      </c>
      <c r="AP2170" s="26">
        <v>45541</v>
      </c>
      <c r="AQ2170" s="46">
        <v>48185</v>
      </c>
      <c r="AR2170" s="46">
        <v>49544</v>
      </c>
      <c r="AS2170" s="46">
        <v>49885.33</v>
      </c>
      <c r="AT2170" s="46">
        <v>50555.25</v>
      </c>
      <c r="AU2170" s="26">
        <v>51308</v>
      </c>
    </row>
    <row r="2171" spans="1:47" ht="12.75" customHeight="1" x14ac:dyDescent="0.25">
      <c r="A2171" s="51" t="s">
        <v>5063</v>
      </c>
      <c r="B2171" s="53" t="s">
        <v>2218</v>
      </c>
      <c r="C2171" s="45">
        <v>3.5009999999999999</v>
      </c>
      <c r="D2171" s="45">
        <v>3.7090000000000001</v>
      </c>
      <c r="E2171" s="45">
        <v>3.7519999999999998</v>
      </c>
      <c r="F2171" s="45">
        <v>3.8860000000000001</v>
      </c>
      <c r="G2171" s="25">
        <v>4.2809999999999997</v>
      </c>
      <c r="H2171" s="45">
        <v>3.9449999999999998</v>
      </c>
      <c r="I2171" s="45">
        <v>4.07</v>
      </c>
      <c r="J2171" s="45">
        <v>4.0229999999999997</v>
      </c>
      <c r="K2171" s="45">
        <v>4.4119999999999999</v>
      </c>
      <c r="L2171" s="25">
        <v>4.7969999999999997</v>
      </c>
      <c r="M2171" s="45">
        <v>7.4459999999999997</v>
      </c>
      <c r="N2171" s="45">
        <v>7.7729999999999997</v>
      </c>
      <c r="O2171" s="45">
        <v>7.77</v>
      </c>
      <c r="P2171" s="45">
        <v>8.3109999999999999</v>
      </c>
      <c r="Q2171" s="25">
        <v>9.0850000000000009</v>
      </c>
      <c r="R2171" s="46">
        <v>45155</v>
      </c>
      <c r="S2171" s="46">
        <v>45224</v>
      </c>
      <c r="T2171" s="46">
        <v>46559.5</v>
      </c>
      <c r="U2171" s="46">
        <v>47742.5</v>
      </c>
      <c r="V2171" s="26">
        <v>43530.5</v>
      </c>
      <c r="W2171" s="46">
        <v>29904.5</v>
      </c>
      <c r="X2171" s="46">
        <v>31184</v>
      </c>
      <c r="Y2171" s="46">
        <v>33989</v>
      </c>
      <c r="Z2171" s="46">
        <v>32120</v>
      </c>
      <c r="AA2171" s="26">
        <v>29708</v>
      </c>
      <c r="AB2171" s="46">
        <v>35741</v>
      </c>
      <c r="AC2171" s="46">
        <v>37133</v>
      </c>
      <c r="AD2171" s="46">
        <v>38676</v>
      </c>
      <c r="AE2171" s="46">
        <v>37772</v>
      </c>
      <c r="AF2171" s="26">
        <v>35029.5</v>
      </c>
      <c r="AG2171" s="46">
        <v>57307.5</v>
      </c>
      <c r="AH2171" s="46">
        <v>56842</v>
      </c>
      <c r="AI2171" s="46">
        <v>57386.11</v>
      </c>
      <c r="AJ2171" s="46">
        <v>60972.800000000003</v>
      </c>
      <c r="AK2171" s="26">
        <v>59099</v>
      </c>
      <c r="AL2171" s="46">
        <v>39785.5</v>
      </c>
      <c r="AM2171" s="46">
        <v>41256.5</v>
      </c>
      <c r="AN2171" s="46">
        <v>41478.36</v>
      </c>
      <c r="AO2171" s="46">
        <v>43362</v>
      </c>
      <c r="AP2171" s="26">
        <v>42480.38</v>
      </c>
      <c r="AQ2171" s="46">
        <v>47494.52</v>
      </c>
      <c r="AR2171" s="46">
        <v>48285</v>
      </c>
      <c r="AS2171" s="46">
        <v>48986.04</v>
      </c>
      <c r="AT2171" s="46">
        <v>50661</v>
      </c>
      <c r="AU2171" s="26">
        <v>50001.7</v>
      </c>
    </row>
    <row r="2172" spans="1:47" ht="12.75" customHeight="1" x14ac:dyDescent="0.25">
      <c r="A2172" s="51" t="s">
        <v>5064</v>
      </c>
      <c r="B2172" s="53" t="s">
        <v>2219</v>
      </c>
      <c r="C2172" s="45">
        <v>2.2839999999999998</v>
      </c>
      <c r="D2172" s="45">
        <v>2.351</v>
      </c>
      <c r="E2172" s="45">
        <v>2.4209999999999998</v>
      </c>
      <c r="F2172" s="45">
        <v>2.5579999999999998</v>
      </c>
      <c r="G2172" s="25">
        <v>2.7370000000000001</v>
      </c>
      <c r="H2172" s="45">
        <v>2.6080000000000001</v>
      </c>
      <c r="I2172" s="45">
        <v>2.5979999999999999</v>
      </c>
      <c r="J2172" s="45">
        <v>2.65</v>
      </c>
      <c r="K2172" s="45">
        <v>2.891</v>
      </c>
      <c r="L2172" s="25">
        <v>3.0510000000000002</v>
      </c>
      <c r="M2172" s="45">
        <v>4.8890000000000002</v>
      </c>
      <c r="N2172" s="45">
        <v>4.9530000000000003</v>
      </c>
      <c r="O2172" s="45">
        <v>5.0720000000000001</v>
      </c>
      <c r="P2172" s="45">
        <v>5.452</v>
      </c>
      <c r="Q2172" s="25">
        <v>5.7939999999999996</v>
      </c>
      <c r="R2172" s="46">
        <v>39499</v>
      </c>
      <c r="S2172" s="46">
        <v>40000</v>
      </c>
      <c r="T2172" s="46">
        <v>39026</v>
      </c>
      <c r="U2172" s="46">
        <v>36274</v>
      </c>
      <c r="V2172" s="26">
        <v>37190</v>
      </c>
      <c r="W2172" s="46">
        <v>26428</v>
      </c>
      <c r="X2172" s="46">
        <v>28539.5</v>
      </c>
      <c r="Y2172" s="46">
        <v>26909</v>
      </c>
      <c r="Z2172" s="46">
        <v>28500</v>
      </c>
      <c r="AA2172" s="26">
        <v>27613</v>
      </c>
      <c r="AB2172" s="46">
        <v>31258</v>
      </c>
      <c r="AC2172" s="46">
        <v>33262</v>
      </c>
      <c r="AD2172" s="46">
        <v>31760</v>
      </c>
      <c r="AE2172" s="46">
        <v>32025</v>
      </c>
      <c r="AF2172" s="26">
        <v>32004</v>
      </c>
      <c r="AG2172" s="46">
        <v>51968</v>
      </c>
      <c r="AH2172" s="46">
        <v>52373.5</v>
      </c>
      <c r="AI2172" s="46">
        <v>50486.68</v>
      </c>
      <c r="AJ2172" s="46">
        <v>51409.7</v>
      </c>
      <c r="AK2172" s="26">
        <v>52312</v>
      </c>
      <c r="AL2172" s="46">
        <v>37768.11</v>
      </c>
      <c r="AM2172" s="46">
        <v>39007</v>
      </c>
      <c r="AN2172" s="46">
        <v>37468.35</v>
      </c>
      <c r="AO2172" s="46">
        <v>39316.720000000001</v>
      </c>
      <c r="AP2172" s="26">
        <v>42000</v>
      </c>
      <c r="AQ2172" s="46">
        <v>44823.21</v>
      </c>
      <c r="AR2172" s="46">
        <v>46106</v>
      </c>
      <c r="AS2172" s="46">
        <v>43215.6</v>
      </c>
      <c r="AT2172" s="46">
        <v>45260</v>
      </c>
      <c r="AU2172" s="26">
        <v>46903.49</v>
      </c>
    </row>
    <row r="2173" spans="1:47" ht="12.75" customHeight="1" x14ac:dyDescent="0.25">
      <c r="A2173" s="51" t="s">
        <v>5065</v>
      </c>
      <c r="B2173" s="53" t="s">
        <v>2220</v>
      </c>
      <c r="C2173" s="45">
        <v>1.5009999999999999</v>
      </c>
      <c r="D2173" s="45">
        <v>1.605</v>
      </c>
      <c r="E2173" s="45">
        <v>1.5860000000000001</v>
      </c>
      <c r="F2173" s="45">
        <v>1.883</v>
      </c>
      <c r="G2173" s="25">
        <v>1.9870000000000001</v>
      </c>
      <c r="H2173" s="45">
        <v>1.5249999999999999</v>
      </c>
      <c r="I2173" s="45">
        <v>1.56</v>
      </c>
      <c r="J2173" s="45">
        <v>1.583</v>
      </c>
      <c r="K2173" s="45">
        <v>1.754</v>
      </c>
      <c r="L2173" s="25">
        <v>1.9390000000000001</v>
      </c>
      <c r="M2173" s="45">
        <v>3.0209999999999999</v>
      </c>
      <c r="N2173" s="45">
        <v>3.1669999999999998</v>
      </c>
      <c r="O2173" s="45">
        <v>3.1619999999999999</v>
      </c>
      <c r="P2173" s="45">
        <v>3.6419999999999999</v>
      </c>
      <c r="Q2173" s="25">
        <v>3.9319999999999999</v>
      </c>
      <c r="R2173" s="46">
        <v>32974</v>
      </c>
      <c r="S2173" s="46">
        <v>29594</v>
      </c>
      <c r="T2173" s="46">
        <v>35880</v>
      </c>
      <c r="U2173" s="46">
        <v>28012</v>
      </c>
      <c r="V2173" s="26">
        <v>29140.5</v>
      </c>
      <c r="W2173" s="46">
        <v>22240</v>
      </c>
      <c r="X2173" s="46">
        <v>23510.5</v>
      </c>
      <c r="Y2173" s="46">
        <v>25472</v>
      </c>
      <c r="Z2173" s="46">
        <v>23706</v>
      </c>
      <c r="AA2173" s="26">
        <v>22387</v>
      </c>
      <c r="AB2173" s="46">
        <v>26696</v>
      </c>
      <c r="AC2173" s="46">
        <v>26731</v>
      </c>
      <c r="AD2173" s="46">
        <v>29454</v>
      </c>
      <c r="AE2173" s="46">
        <v>25561</v>
      </c>
      <c r="AF2173" s="26">
        <v>25018</v>
      </c>
      <c r="AG2173" s="46">
        <v>46610.12</v>
      </c>
      <c r="AH2173" s="46">
        <v>46547.77</v>
      </c>
      <c r="AI2173" s="46">
        <v>46515.06</v>
      </c>
      <c r="AJ2173" s="46">
        <v>45760</v>
      </c>
      <c r="AK2173" s="26">
        <v>46325.03</v>
      </c>
      <c r="AL2173" s="46">
        <v>31489.59</v>
      </c>
      <c r="AM2173" s="46">
        <v>33677</v>
      </c>
      <c r="AN2173" s="46">
        <v>32559.8</v>
      </c>
      <c r="AO2173" s="46">
        <v>33180.239999999998</v>
      </c>
      <c r="AP2173" s="26">
        <v>34368.79</v>
      </c>
      <c r="AQ2173" s="46">
        <v>38340.19</v>
      </c>
      <c r="AR2173" s="46">
        <v>39878.51</v>
      </c>
      <c r="AS2173" s="46">
        <v>39287.980000000003</v>
      </c>
      <c r="AT2173" s="46">
        <v>39910.47</v>
      </c>
      <c r="AU2173" s="26">
        <v>40539</v>
      </c>
    </row>
    <row r="2174" spans="1:47" ht="12.75" customHeight="1" x14ac:dyDescent="0.25">
      <c r="A2174" s="51" t="s">
        <v>5066</v>
      </c>
      <c r="B2174" s="53" t="s">
        <v>2221</v>
      </c>
      <c r="C2174" s="45">
        <v>0.76500000000000001</v>
      </c>
      <c r="D2174" s="45">
        <v>0.84899999999999998</v>
      </c>
      <c r="E2174" s="45">
        <v>0.84399999999999997</v>
      </c>
      <c r="F2174" s="45">
        <v>0.878</v>
      </c>
      <c r="G2174" s="23">
        <v>0.98799999999999999</v>
      </c>
      <c r="H2174" s="45">
        <v>0.70399999999999996</v>
      </c>
      <c r="I2174" s="45">
        <v>0.752</v>
      </c>
      <c r="J2174" s="45">
        <v>0.76400000000000001</v>
      </c>
      <c r="K2174" s="45">
        <v>0.80400000000000005</v>
      </c>
      <c r="L2174" s="23">
        <v>0.95099999999999996</v>
      </c>
      <c r="M2174" s="45">
        <v>1.4670000000000001</v>
      </c>
      <c r="N2174" s="45">
        <v>1.6</v>
      </c>
      <c r="O2174" s="45">
        <v>1.609</v>
      </c>
      <c r="P2174" s="45">
        <v>1.6839999999999999</v>
      </c>
      <c r="Q2174" s="23">
        <v>1.9379999999999999</v>
      </c>
      <c r="R2174" s="46">
        <v>35879.5</v>
      </c>
      <c r="S2174" s="46">
        <v>35934.5</v>
      </c>
      <c r="T2174" s="46">
        <v>35514.5</v>
      </c>
      <c r="U2174" s="46">
        <v>38456</v>
      </c>
      <c r="V2174" s="24">
        <v>37454</v>
      </c>
      <c r="W2174" s="46">
        <v>22145</v>
      </c>
      <c r="X2174" s="46">
        <v>22987</v>
      </c>
      <c r="Y2174" s="46">
        <v>26140</v>
      </c>
      <c r="Z2174" s="46">
        <v>26890</v>
      </c>
      <c r="AA2174" s="24">
        <v>23072.5</v>
      </c>
      <c r="AB2174" s="46">
        <v>28327</v>
      </c>
      <c r="AC2174" s="46">
        <v>29616</v>
      </c>
      <c r="AD2174" s="46">
        <v>30268</v>
      </c>
      <c r="AE2174" s="35">
        <v>31511</v>
      </c>
      <c r="AF2174" s="24">
        <v>28886</v>
      </c>
      <c r="AG2174" s="46">
        <v>45095</v>
      </c>
      <c r="AH2174" s="46">
        <v>48483.31</v>
      </c>
      <c r="AI2174" s="46">
        <v>48065.31</v>
      </c>
      <c r="AJ2174" s="46">
        <v>50428.5</v>
      </c>
      <c r="AK2174" s="24">
        <v>51359</v>
      </c>
      <c r="AL2174" s="46">
        <v>29762.5</v>
      </c>
      <c r="AM2174" s="46">
        <v>31166</v>
      </c>
      <c r="AN2174" s="46">
        <v>31231.33</v>
      </c>
      <c r="AO2174" s="46">
        <v>34961</v>
      </c>
      <c r="AP2174" s="24">
        <v>34847.269999999997</v>
      </c>
      <c r="AQ2174" s="46">
        <v>37746</v>
      </c>
      <c r="AR2174" s="46">
        <v>40620.620000000003</v>
      </c>
      <c r="AS2174" s="46">
        <v>40944.82</v>
      </c>
      <c r="AT2174" s="46">
        <v>43491.25</v>
      </c>
      <c r="AU2174" s="24">
        <v>42945</v>
      </c>
    </row>
    <row r="2175" spans="1:47" ht="12.75" customHeight="1" x14ac:dyDescent="0.25">
      <c r="A2175" s="51" t="s">
        <v>5067</v>
      </c>
      <c r="B2175" s="53" t="s">
        <v>2222</v>
      </c>
      <c r="C2175" s="45">
        <v>1.8120000000000001</v>
      </c>
      <c r="D2175" s="45">
        <v>2.0110000000000001</v>
      </c>
      <c r="E2175" s="45">
        <v>2.16</v>
      </c>
      <c r="F2175" s="45">
        <v>2.6179999999999999</v>
      </c>
      <c r="G2175" s="25">
        <v>2.9409999999999998</v>
      </c>
      <c r="H2175" s="45">
        <v>2.056</v>
      </c>
      <c r="I2175" s="45">
        <v>2.1989999999999998</v>
      </c>
      <c r="J2175" s="45">
        <v>2.4300000000000002</v>
      </c>
      <c r="K2175" s="45">
        <v>2.6760000000000002</v>
      </c>
      <c r="L2175" s="25">
        <v>3.3679999999999999</v>
      </c>
      <c r="M2175" s="45">
        <v>3.875</v>
      </c>
      <c r="N2175" s="45">
        <v>4.21</v>
      </c>
      <c r="O2175" s="45">
        <v>4.5890000000000004</v>
      </c>
      <c r="P2175" s="45">
        <v>5.2930000000000001</v>
      </c>
      <c r="Q2175" s="25">
        <v>6.3170000000000002</v>
      </c>
      <c r="R2175" s="46">
        <v>32053</v>
      </c>
      <c r="S2175" s="46">
        <v>35358</v>
      </c>
      <c r="T2175" s="46">
        <v>38729</v>
      </c>
      <c r="U2175" s="46">
        <v>31194</v>
      </c>
      <c r="V2175" s="26">
        <v>32567</v>
      </c>
      <c r="W2175" s="46">
        <v>23564</v>
      </c>
      <c r="X2175" s="46">
        <v>25326.5</v>
      </c>
      <c r="Y2175" s="46">
        <v>26110</v>
      </c>
      <c r="Z2175" s="46">
        <v>25357.5</v>
      </c>
      <c r="AA2175" s="26">
        <v>21513</v>
      </c>
      <c r="AB2175" s="46">
        <v>26816.5</v>
      </c>
      <c r="AC2175" s="46">
        <v>29082</v>
      </c>
      <c r="AD2175" s="46">
        <v>31466</v>
      </c>
      <c r="AE2175" s="46">
        <v>28231</v>
      </c>
      <c r="AF2175" s="26">
        <v>25312.5</v>
      </c>
      <c r="AG2175" s="46">
        <v>45925</v>
      </c>
      <c r="AH2175" s="46">
        <v>47781.96</v>
      </c>
      <c r="AI2175" s="46">
        <v>49965.11</v>
      </c>
      <c r="AJ2175" s="46">
        <v>49079.88</v>
      </c>
      <c r="AK2175" s="26">
        <v>51448.21</v>
      </c>
      <c r="AL2175" s="46">
        <v>32536</v>
      </c>
      <c r="AM2175" s="46">
        <v>33673</v>
      </c>
      <c r="AN2175" s="46">
        <v>34236.699999999997</v>
      </c>
      <c r="AO2175" s="46">
        <v>37368.78</v>
      </c>
      <c r="AP2175" s="26">
        <v>34807</v>
      </c>
      <c r="AQ2175" s="46">
        <v>38607.25</v>
      </c>
      <c r="AR2175" s="46">
        <v>41057</v>
      </c>
      <c r="AS2175" s="46">
        <v>41930.120000000003</v>
      </c>
      <c r="AT2175" s="46">
        <v>42846.5</v>
      </c>
      <c r="AU2175" s="26">
        <v>42702</v>
      </c>
    </row>
    <row r="2176" spans="1:47" ht="12.75" customHeight="1" x14ac:dyDescent="0.25">
      <c r="A2176" s="51" t="s">
        <v>5068</v>
      </c>
      <c r="B2176" s="53" t="s">
        <v>2223</v>
      </c>
      <c r="C2176" s="45">
        <v>1.532</v>
      </c>
      <c r="D2176" s="45">
        <v>1.55</v>
      </c>
      <c r="E2176" s="45">
        <v>1.482</v>
      </c>
      <c r="F2176" s="45">
        <v>1.571</v>
      </c>
      <c r="G2176" s="25">
        <v>1.627</v>
      </c>
      <c r="H2176" s="45">
        <v>1.5880000000000001</v>
      </c>
      <c r="I2176" s="45">
        <v>1.6559999999999999</v>
      </c>
      <c r="J2176" s="45">
        <v>1.6779999999999999</v>
      </c>
      <c r="K2176" s="45">
        <v>1.7549999999999999</v>
      </c>
      <c r="L2176" s="25">
        <v>1.833</v>
      </c>
      <c r="M2176" s="45">
        <v>3.12</v>
      </c>
      <c r="N2176" s="45">
        <v>3.2069999999999999</v>
      </c>
      <c r="O2176" s="45">
        <v>3.16</v>
      </c>
      <c r="P2176" s="45">
        <v>3.33</v>
      </c>
      <c r="Q2176" s="25">
        <v>3.47</v>
      </c>
      <c r="R2176" s="46">
        <v>42755</v>
      </c>
      <c r="S2176" s="46">
        <v>43846</v>
      </c>
      <c r="T2176" s="46">
        <v>49901</v>
      </c>
      <c r="U2176" s="46">
        <v>47218</v>
      </c>
      <c r="V2176" s="26">
        <v>43654</v>
      </c>
      <c r="W2176" s="46">
        <v>29581</v>
      </c>
      <c r="X2176" s="46">
        <v>29897</v>
      </c>
      <c r="Y2176" s="46">
        <v>30741</v>
      </c>
      <c r="Z2176" s="46">
        <v>30474</v>
      </c>
      <c r="AA2176" s="26">
        <v>27331</v>
      </c>
      <c r="AB2176" s="46">
        <v>34878</v>
      </c>
      <c r="AC2176" s="46">
        <v>35530</v>
      </c>
      <c r="AD2176" s="46">
        <v>38443.5</v>
      </c>
      <c r="AE2176" s="46">
        <v>36479.5</v>
      </c>
      <c r="AF2176" s="26">
        <v>34149</v>
      </c>
      <c r="AG2176" s="46">
        <v>55271</v>
      </c>
      <c r="AH2176" s="46">
        <v>57676</v>
      </c>
      <c r="AI2176" s="46">
        <v>61221.97</v>
      </c>
      <c r="AJ2176" s="46">
        <v>61311</v>
      </c>
      <c r="AK2176" s="26">
        <v>61669.79</v>
      </c>
      <c r="AL2176" s="46">
        <v>36570.17</v>
      </c>
      <c r="AM2176" s="46">
        <v>39742.42</v>
      </c>
      <c r="AN2176" s="46">
        <v>39211.99</v>
      </c>
      <c r="AO2176" s="46">
        <v>38661</v>
      </c>
      <c r="AP2176" s="26">
        <v>38094</v>
      </c>
      <c r="AQ2176" s="46">
        <v>45417.45</v>
      </c>
      <c r="AR2176" s="46">
        <v>47988.61</v>
      </c>
      <c r="AS2176" s="46">
        <v>48956.87</v>
      </c>
      <c r="AT2176" s="46">
        <v>49820</v>
      </c>
      <c r="AU2176" s="26">
        <v>47799</v>
      </c>
    </row>
    <row r="2177" spans="1:47" ht="12.75" customHeight="1" x14ac:dyDescent="0.25">
      <c r="A2177" s="51" t="s">
        <v>5069</v>
      </c>
      <c r="B2177" s="53" t="s">
        <v>2224</v>
      </c>
      <c r="C2177" s="45">
        <v>1.47</v>
      </c>
      <c r="D2177" s="45">
        <v>1.5109999999999999</v>
      </c>
      <c r="E2177" s="45">
        <v>1.45</v>
      </c>
      <c r="F2177" s="45">
        <v>1.5760000000000001</v>
      </c>
      <c r="G2177" s="25">
        <v>1.702</v>
      </c>
      <c r="H2177" s="45">
        <v>1.5369999999999999</v>
      </c>
      <c r="I2177" s="45">
        <v>1.5740000000000001</v>
      </c>
      <c r="J2177" s="45">
        <v>1.5369999999999999</v>
      </c>
      <c r="K2177" s="45">
        <v>1.6839999999999999</v>
      </c>
      <c r="L2177" s="25">
        <v>1.792</v>
      </c>
      <c r="M2177" s="45">
        <v>3.0030000000000001</v>
      </c>
      <c r="N2177" s="45">
        <v>3.081</v>
      </c>
      <c r="O2177" s="45">
        <v>2.9929999999999999</v>
      </c>
      <c r="P2177" s="45">
        <v>3.2559999999999998</v>
      </c>
      <c r="Q2177" s="25">
        <v>3.5009999999999999</v>
      </c>
      <c r="R2177" s="46">
        <v>43731</v>
      </c>
      <c r="S2177" s="46">
        <v>44370</v>
      </c>
      <c r="T2177" s="46">
        <v>48591</v>
      </c>
      <c r="U2177" s="46">
        <v>45209.5</v>
      </c>
      <c r="V2177" s="26">
        <v>45104</v>
      </c>
      <c r="W2177" s="46">
        <v>29857</v>
      </c>
      <c r="X2177" s="46">
        <v>32503</v>
      </c>
      <c r="Y2177" s="46">
        <v>35739</v>
      </c>
      <c r="Z2177" s="46">
        <v>33219</v>
      </c>
      <c r="AA2177" s="26">
        <v>31002</v>
      </c>
      <c r="AB2177" s="46">
        <v>34864</v>
      </c>
      <c r="AC2177" s="46">
        <v>37440</v>
      </c>
      <c r="AD2177" s="46">
        <v>40430</v>
      </c>
      <c r="AE2177" s="46">
        <v>37944</v>
      </c>
      <c r="AF2177" s="26">
        <v>36570</v>
      </c>
      <c r="AG2177" s="46">
        <v>56161</v>
      </c>
      <c r="AH2177" s="46">
        <v>58743.5</v>
      </c>
      <c r="AI2177" s="46">
        <v>58066.91</v>
      </c>
      <c r="AJ2177" s="46">
        <v>59479.59</v>
      </c>
      <c r="AK2177" s="26">
        <v>59652.28</v>
      </c>
      <c r="AL2177" s="46">
        <v>37540</v>
      </c>
      <c r="AM2177" s="46">
        <v>39618.5</v>
      </c>
      <c r="AN2177" s="46">
        <v>40906.93</v>
      </c>
      <c r="AO2177" s="46">
        <v>41851.71</v>
      </c>
      <c r="AP2177" s="26">
        <v>42714</v>
      </c>
      <c r="AQ2177" s="46">
        <v>45334.74</v>
      </c>
      <c r="AR2177" s="46">
        <v>47495.67</v>
      </c>
      <c r="AS2177" s="46">
        <v>48549.11</v>
      </c>
      <c r="AT2177" s="46">
        <v>49179</v>
      </c>
      <c r="AU2177" s="26">
        <v>50134.36</v>
      </c>
    </row>
    <row r="2178" spans="1:47" ht="12.75" customHeight="1" x14ac:dyDescent="0.25">
      <c r="A2178" s="51" t="s">
        <v>5070</v>
      </c>
      <c r="B2178" s="53" t="s">
        <v>2225</v>
      </c>
      <c r="C2178" s="45">
        <v>1.897</v>
      </c>
      <c r="D2178" s="45">
        <v>1.91</v>
      </c>
      <c r="E2178" s="45">
        <v>1.851</v>
      </c>
      <c r="F2178" s="45">
        <v>2.06</v>
      </c>
      <c r="G2178" s="25">
        <v>2.3039999999999998</v>
      </c>
      <c r="H2178" s="45">
        <v>1.823</v>
      </c>
      <c r="I2178" s="45">
        <v>1.8160000000000001</v>
      </c>
      <c r="J2178" s="45">
        <v>1.766</v>
      </c>
      <c r="K2178" s="45">
        <v>1.921</v>
      </c>
      <c r="L2178" s="25">
        <v>2.12</v>
      </c>
      <c r="M2178" s="45">
        <v>3.7210000000000001</v>
      </c>
      <c r="N2178" s="45">
        <v>3.7269999999999999</v>
      </c>
      <c r="O2178" s="45">
        <v>3.613</v>
      </c>
      <c r="P2178" s="45">
        <v>3.988</v>
      </c>
      <c r="Q2178" s="25">
        <v>4.4279999999999999</v>
      </c>
      <c r="R2178" s="46">
        <v>34225</v>
      </c>
      <c r="S2178" s="46">
        <v>38596</v>
      </c>
      <c r="T2178" s="46">
        <v>41742</v>
      </c>
      <c r="U2178" s="46">
        <v>36722</v>
      </c>
      <c r="V2178" s="26">
        <v>32926</v>
      </c>
      <c r="W2178" s="46">
        <v>24936.5</v>
      </c>
      <c r="X2178" s="46">
        <v>27943</v>
      </c>
      <c r="Y2178" s="46">
        <v>30360</v>
      </c>
      <c r="Z2178" s="46">
        <v>28641.5</v>
      </c>
      <c r="AA2178" s="26">
        <v>25864.5</v>
      </c>
      <c r="AB2178" s="46">
        <v>29647</v>
      </c>
      <c r="AC2178" s="46">
        <v>32762</v>
      </c>
      <c r="AD2178" s="46">
        <v>34805</v>
      </c>
      <c r="AE2178" s="46">
        <v>32221</v>
      </c>
      <c r="AF2178" s="26">
        <v>29090</v>
      </c>
      <c r="AG2178" s="46">
        <v>48687</v>
      </c>
      <c r="AH2178" s="46">
        <v>50539.03</v>
      </c>
      <c r="AI2178" s="46">
        <v>51075.07</v>
      </c>
      <c r="AJ2178" s="46">
        <v>50729.47</v>
      </c>
      <c r="AK2178" s="26">
        <v>51020</v>
      </c>
      <c r="AL2178" s="46">
        <v>34150</v>
      </c>
      <c r="AM2178" s="46">
        <v>36093.06</v>
      </c>
      <c r="AN2178" s="46">
        <v>36530.92</v>
      </c>
      <c r="AO2178" s="46">
        <v>38678.1</v>
      </c>
      <c r="AP2178" s="26">
        <v>37500</v>
      </c>
      <c r="AQ2178" s="46">
        <v>41469.19</v>
      </c>
      <c r="AR2178" s="46">
        <v>43474</v>
      </c>
      <c r="AS2178" s="46">
        <v>44165.1</v>
      </c>
      <c r="AT2178" s="46">
        <v>44974</v>
      </c>
      <c r="AU2178" s="26">
        <v>44883.15</v>
      </c>
    </row>
    <row r="2179" spans="1:47" ht="12.75" customHeight="1" x14ac:dyDescent="0.25">
      <c r="A2179" s="51" t="s">
        <v>5071</v>
      </c>
      <c r="B2179" s="53" t="s">
        <v>2226</v>
      </c>
      <c r="C2179" s="45">
        <v>2.5499999999999998</v>
      </c>
      <c r="D2179" s="45">
        <v>2.7309999999999999</v>
      </c>
      <c r="E2179" s="45">
        <v>2.7650000000000001</v>
      </c>
      <c r="F2179" s="45">
        <v>2.952</v>
      </c>
      <c r="G2179" s="25">
        <v>3.3039999999999998</v>
      </c>
      <c r="H2179" s="45">
        <v>2.5139999999999998</v>
      </c>
      <c r="I2179" s="45">
        <v>2.6379999999999999</v>
      </c>
      <c r="J2179" s="45">
        <v>2.5499999999999998</v>
      </c>
      <c r="K2179" s="45">
        <v>2.85</v>
      </c>
      <c r="L2179" s="25">
        <v>3.234</v>
      </c>
      <c r="M2179" s="45">
        <v>5.0570000000000004</v>
      </c>
      <c r="N2179" s="45">
        <v>5.3710000000000004</v>
      </c>
      <c r="O2179" s="45">
        <v>5.3109999999999999</v>
      </c>
      <c r="P2179" s="45">
        <v>5.8109999999999999</v>
      </c>
      <c r="Q2179" s="25">
        <v>6.5449999999999999</v>
      </c>
      <c r="R2179" s="46">
        <v>37568.5</v>
      </c>
      <c r="S2179" s="46">
        <v>37859</v>
      </c>
      <c r="T2179" s="46">
        <v>40000</v>
      </c>
      <c r="U2179" s="46">
        <v>37263</v>
      </c>
      <c r="V2179" s="26">
        <v>33526</v>
      </c>
      <c r="W2179" s="46">
        <v>25377</v>
      </c>
      <c r="X2179" s="46">
        <v>26654</v>
      </c>
      <c r="Y2179" s="46">
        <v>29853.5</v>
      </c>
      <c r="Z2179" s="46">
        <v>26779</v>
      </c>
      <c r="AA2179" s="26">
        <v>22407</v>
      </c>
      <c r="AB2179" s="46">
        <v>30257</v>
      </c>
      <c r="AC2179" s="46">
        <v>31159.5</v>
      </c>
      <c r="AD2179" s="46">
        <v>33975</v>
      </c>
      <c r="AE2179" s="46">
        <v>31176.5</v>
      </c>
      <c r="AF2179" s="26">
        <v>27555</v>
      </c>
      <c r="AG2179" s="46">
        <v>48704</v>
      </c>
      <c r="AH2179" s="46">
        <v>50666.42</v>
      </c>
      <c r="AI2179" s="46">
        <v>50117.69</v>
      </c>
      <c r="AJ2179" s="46">
        <v>50778</v>
      </c>
      <c r="AK2179" s="26">
        <v>49987.78</v>
      </c>
      <c r="AL2179" s="46">
        <v>33034</v>
      </c>
      <c r="AM2179" s="46">
        <v>35291.51</v>
      </c>
      <c r="AN2179" s="46">
        <v>36406.26</v>
      </c>
      <c r="AO2179" s="46">
        <v>37059</v>
      </c>
      <c r="AP2179" s="26">
        <v>34622.080000000002</v>
      </c>
      <c r="AQ2179" s="46">
        <v>41073</v>
      </c>
      <c r="AR2179" s="46">
        <v>43577</v>
      </c>
      <c r="AS2179" s="46">
        <v>43371.17</v>
      </c>
      <c r="AT2179" s="46">
        <v>44003.91</v>
      </c>
      <c r="AU2179" s="26">
        <v>42002.84</v>
      </c>
    </row>
    <row r="2180" spans="1:47" ht="12.75" customHeight="1" x14ac:dyDescent="0.25">
      <c r="A2180" s="51" t="s">
        <v>5072</v>
      </c>
      <c r="B2180" s="53" t="s">
        <v>2227</v>
      </c>
      <c r="C2180" s="45">
        <v>1.641</v>
      </c>
      <c r="D2180" s="45">
        <v>1.746</v>
      </c>
      <c r="E2180" s="45">
        <v>1.8089999999999999</v>
      </c>
      <c r="F2180" s="45">
        <v>2.016</v>
      </c>
      <c r="G2180" s="25">
        <v>2.0910000000000002</v>
      </c>
      <c r="H2180" s="45">
        <v>1.4159999999999999</v>
      </c>
      <c r="I2180" s="45">
        <v>1.4850000000000001</v>
      </c>
      <c r="J2180" s="45">
        <v>1.5640000000000001</v>
      </c>
      <c r="K2180" s="45">
        <v>1.734</v>
      </c>
      <c r="L2180" s="25">
        <v>1.9339999999999999</v>
      </c>
      <c r="M2180" s="45">
        <v>3.0550000000000002</v>
      </c>
      <c r="N2180" s="45">
        <v>3.2269999999999999</v>
      </c>
      <c r="O2180" s="45">
        <v>3.371</v>
      </c>
      <c r="P2180" s="45">
        <v>3.7469999999999999</v>
      </c>
      <c r="Q2180" s="25">
        <v>4.03</v>
      </c>
      <c r="R2180" s="46">
        <v>26084</v>
      </c>
      <c r="S2180" s="46">
        <v>28412</v>
      </c>
      <c r="T2180" s="46">
        <v>26804</v>
      </c>
      <c r="U2180" s="46">
        <v>22830</v>
      </c>
      <c r="V2180" s="26">
        <v>24749</v>
      </c>
      <c r="W2180" s="46">
        <v>21278.5</v>
      </c>
      <c r="X2180" s="46">
        <v>22047.5</v>
      </c>
      <c r="Y2180" s="46">
        <v>21372</v>
      </c>
      <c r="Z2180" s="46">
        <v>19738.5</v>
      </c>
      <c r="AA2180" s="26">
        <v>17540</v>
      </c>
      <c r="AB2180" s="46">
        <v>24112</v>
      </c>
      <c r="AC2180" s="46">
        <v>25216</v>
      </c>
      <c r="AD2180" s="46">
        <v>23853</v>
      </c>
      <c r="AE2180" s="46">
        <v>21148</v>
      </c>
      <c r="AF2180" s="26">
        <v>20983</v>
      </c>
      <c r="AG2180" s="46">
        <v>42607</v>
      </c>
      <c r="AH2180" s="46">
        <v>44004.03</v>
      </c>
      <c r="AI2180" s="46">
        <v>39993.93</v>
      </c>
      <c r="AJ2180" s="46">
        <v>40447.449999999997</v>
      </c>
      <c r="AK2180" s="26">
        <v>44507</v>
      </c>
      <c r="AL2180" s="46">
        <v>31325.45</v>
      </c>
      <c r="AM2180" s="46">
        <v>30995</v>
      </c>
      <c r="AN2180" s="46">
        <v>29829.68</v>
      </c>
      <c r="AO2180" s="46">
        <v>32382.240000000002</v>
      </c>
      <c r="AP2180" s="26">
        <v>31361.41</v>
      </c>
      <c r="AQ2180" s="46">
        <v>37242</v>
      </c>
      <c r="AR2180" s="46">
        <v>37840.199999999997</v>
      </c>
      <c r="AS2180" s="46">
        <v>34975.83</v>
      </c>
      <c r="AT2180" s="46">
        <v>36766.269999999997</v>
      </c>
      <c r="AU2180" s="26">
        <v>37526.75</v>
      </c>
    </row>
    <row r="2181" spans="1:47" ht="12.75" customHeight="1" x14ac:dyDescent="0.25">
      <c r="A2181" s="51" t="s">
        <v>5073</v>
      </c>
      <c r="B2181" s="53" t="s">
        <v>2228</v>
      </c>
      <c r="C2181" s="45">
        <v>3.7109999999999999</v>
      </c>
      <c r="D2181" s="45">
        <v>4.1929999999999996</v>
      </c>
      <c r="E2181" s="45">
        <v>4.569</v>
      </c>
      <c r="F2181" s="45">
        <v>5.2560000000000002</v>
      </c>
      <c r="G2181" s="25">
        <v>5.8680000000000003</v>
      </c>
      <c r="H2181" s="45">
        <v>3.6829999999999998</v>
      </c>
      <c r="I2181" s="45">
        <v>3.859</v>
      </c>
      <c r="J2181" s="45">
        <v>4.0629999999999997</v>
      </c>
      <c r="K2181" s="45">
        <v>4.6130000000000004</v>
      </c>
      <c r="L2181" s="25">
        <v>5.1120000000000001</v>
      </c>
      <c r="M2181" s="45">
        <v>7.3890000000000002</v>
      </c>
      <c r="N2181" s="45">
        <v>8.0530000000000008</v>
      </c>
      <c r="O2181" s="45">
        <v>8.6300000000000008</v>
      </c>
      <c r="P2181" s="45">
        <v>9.8710000000000004</v>
      </c>
      <c r="Q2181" s="25">
        <v>10.984</v>
      </c>
      <c r="R2181" s="46">
        <v>25282.5</v>
      </c>
      <c r="S2181" s="46">
        <v>23761</v>
      </c>
      <c r="T2181" s="46">
        <v>22393</v>
      </c>
      <c r="U2181" s="46">
        <v>21481</v>
      </c>
      <c r="V2181" s="26">
        <v>20980</v>
      </c>
      <c r="W2181" s="46">
        <v>18429</v>
      </c>
      <c r="X2181" s="46">
        <v>19760</v>
      </c>
      <c r="Y2181" s="46">
        <v>21036</v>
      </c>
      <c r="Z2181" s="46">
        <v>19884</v>
      </c>
      <c r="AA2181" s="26">
        <v>18954</v>
      </c>
      <c r="AB2181" s="46">
        <v>21522</v>
      </c>
      <c r="AC2181" s="46">
        <v>21848</v>
      </c>
      <c r="AD2181" s="46">
        <v>21629</v>
      </c>
      <c r="AE2181" s="46">
        <v>20665</v>
      </c>
      <c r="AF2181" s="26">
        <v>19892</v>
      </c>
      <c r="AG2181" s="46">
        <v>41207.03</v>
      </c>
      <c r="AH2181" s="46">
        <v>39374.379999999997</v>
      </c>
      <c r="AI2181" s="46">
        <v>35366.11</v>
      </c>
      <c r="AJ2181" s="46">
        <v>36877.730000000003</v>
      </c>
      <c r="AK2181" s="26">
        <v>39515.22</v>
      </c>
      <c r="AL2181" s="46">
        <v>28706.57</v>
      </c>
      <c r="AM2181" s="46">
        <v>30016.79</v>
      </c>
      <c r="AN2181" s="46">
        <v>29619.85</v>
      </c>
      <c r="AO2181" s="46">
        <v>31851.63</v>
      </c>
      <c r="AP2181" s="26">
        <v>30911.57</v>
      </c>
      <c r="AQ2181" s="46">
        <v>34838</v>
      </c>
      <c r="AR2181" s="46">
        <v>34248</v>
      </c>
      <c r="AS2181" s="46">
        <v>32451.82</v>
      </c>
      <c r="AT2181" s="46">
        <v>34232.879999999997</v>
      </c>
      <c r="AU2181" s="26">
        <v>35228.14</v>
      </c>
    </row>
    <row r="2182" spans="1:47" ht="12.75" customHeight="1" x14ac:dyDescent="0.25">
      <c r="A2182" s="51" t="s">
        <v>5074</v>
      </c>
      <c r="B2182" s="53" t="s">
        <v>2229</v>
      </c>
      <c r="C2182" s="45">
        <v>1.6870000000000001</v>
      </c>
      <c r="D2182" s="45">
        <v>1.7490000000000001</v>
      </c>
      <c r="E2182" s="45">
        <v>1.7410000000000001</v>
      </c>
      <c r="F2182" s="45">
        <v>1.9510000000000001</v>
      </c>
      <c r="G2182" s="25">
        <v>2.1709999999999998</v>
      </c>
      <c r="H2182" s="45">
        <v>1.6519999999999999</v>
      </c>
      <c r="I2182" s="45">
        <v>1.7669999999999999</v>
      </c>
      <c r="J2182" s="45">
        <v>1.7509999999999999</v>
      </c>
      <c r="K2182" s="45">
        <v>1.9019999999999999</v>
      </c>
      <c r="L2182" s="25">
        <v>2.0830000000000002</v>
      </c>
      <c r="M2182" s="45">
        <v>3.3340000000000001</v>
      </c>
      <c r="N2182" s="45">
        <v>3.52</v>
      </c>
      <c r="O2182" s="45">
        <v>3.496</v>
      </c>
      <c r="P2182" s="45">
        <v>3.8559999999999999</v>
      </c>
      <c r="Q2182" s="25">
        <v>4.258</v>
      </c>
      <c r="R2182" s="46">
        <v>32871</v>
      </c>
      <c r="S2182" s="46">
        <v>34993</v>
      </c>
      <c r="T2182" s="46">
        <v>36579</v>
      </c>
      <c r="U2182" s="46">
        <v>31600</v>
      </c>
      <c r="V2182" s="26">
        <v>30875</v>
      </c>
      <c r="W2182" s="46">
        <v>27322</v>
      </c>
      <c r="X2182" s="46">
        <v>28059.5</v>
      </c>
      <c r="Y2182" s="46">
        <v>30624</v>
      </c>
      <c r="Z2182" s="46">
        <v>27682</v>
      </c>
      <c r="AA2182" s="26">
        <v>25229</v>
      </c>
      <c r="AB2182" s="46">
        <v>29368</v>
      </c>
      <c r="AC2182" s="46">
        <v>30496</v>
      </c>
      <c r="AD2182" s="46">
        <v>33286.5</v>
      </c>
      <c r="AE2182" s="46">
        <v>29362</v>
      </c>
      <c r="AF2182" s="26">
        <v>28055</v>
      </c>
      <c r="AG2182" s="46">
        <v>45658</v>
      </c>
      <c r="AH2182" s="46">
        <v>48592.5</v>
      </c>
      <c r="AI2182" s="46">
        <v>48178.01</v>
      </c>
      <c r="AJ2182" s="46">
        <v>46553.75</v>
      </c>
      <c r="AK2182" s="26">
        <v>49203.64</v>
      </c>
      <c r="AL2182" s="46">
        <v>36502.050000000003</v>
      </c>
      <c r="AM2182" s="46">
        <v>37244</v>
      </c>
      <c r="AN2182" s="46">
        <v>37931.08</v>
      </c>
      <c r="AO2182" s="46">
        <v>37650</v>
      </c>
      <c r="AP2182" s="26">
        <v>38855</v>
      </c>
      <c r="AQ2182" s="46">
        <v>40553.5</v>
      </c>
      <c r="AR2182" s="46">
        <v>42467.46</v>
      </c>
      <c r="AS2182" s="46">
        <v>43337.27</v>
      </c>
      <c r="AT2182" s="46">
        <v>41785.879999999997</v>
      </c>
      <c r="AU2182" s="26">
        <v>43420.7</v>
      </c>
    </row>
    <row r="2183" spans="1:47" ht="12.75" customHeight="1" x14ac:dyDescent="0.25">
      <c r="A2183" s="51" t="s">
        <v>5075</v>
      </c>
      <c r="B2183" s="53" t="s">
        <v>2230</v>
      </c>
      <c r="C2183" s="45">
        <v>2.1230000000000002</v>
      </c>
      <c r="D2183" s="45">
        <v>2.3490000000000002</v>
      </c>
      <c r="E2183" s="45">
        <v>2.4239999999999999</v>
      </c>
      <c r="F2183" s="45">
        <v>2.4929999999999999</v>
      </c>
      <c r="G2183" s="25">
        <v>2.8530000000000002</v>
      </c>
      <c r="H2183" s="45">
        <v>2.0099999999999998</v>
      </c>
      <c r="I2183" s="45">
        <v>2.13</v>
      </c>
      <c r="J2183" s="45">
        <v>2.2040000000000002</v>
      </c>
      <c r="K2183" s="45">
        <v>2.335</v>
      </c>
      <c r="L2183" s="25">
        <v>2.5430000000000001</v>
      </c>
      <c r="M2183" s="45">
        <v>4.1289999999999996</v>
      </c>
      <c r="N2183" s="45">
        <v>4.4790000000000001</v>
      </c>
      <c r="O2183" s="45">
        <v>4.6340000000000003</v>
      </c>
      <c r="P2183" s="45">
        <v>4.8259999999999996</v>
      </c>
      <c r="Q2183" s="25">
        <v>5.4039999999999999</v>
      </c>
      <c r="R2183" s="46">
        <v>23178</v>
      </c>
      <c r="S2183" s="46">
        <v>23164</v>
      </c>
      <c r="T2183" s="46">
        <v>22038.5</v>
      </c>
      <c r="U2183" s="46">
        <v>23090</v>
      </c>
      <c r="V2183" s="26">
        <v>22348</v>
      </c>
      <c r="W2183" s="46">
        <v>19541.5</v>
      </c>
      <c r="X2183" s="46">
        <v>21812</v>
      </c>
      <c r="Y2183" s="46">
        <v>22745</v>
      </c>
      <c r="Z2183" s="46">
        <v>22472</v>
      </c>
      <c r="AA2183" s="26">
        <v>21120</v>
      </c>
      <c r="AB2183" s="46">
        <v>21095.5</v>
      </c>
      <c r="AC2183" s="46">
        <v>22635</v>
      </c>
      <c r="AD2183" s="46">
        <v>22303</v>
      </c>
      <c r="AE2183" s="46">
        <v>22890</v>
      </c>
      <c r="AF2183" s="26">
        <v>21512</v>
      </c>
      <c r="AG2183" s="46">
        <v>38657</v>
      </c>
      <c r="AH2183" s="46">
        <v>38109</v>
      </c>
      <c r="AI2183" s="46">
        <v>33955.47</v>
      </c>
      <c r="AJ2183" s="46">
        <v>37772.36</v>
      </c>
      <c r="AK2183" s="26">
        <v>39989.4</v>
      </c>
      <c r="AL2183" s="46">
        <v>30895.5</v>
      </c>
      <c r="AM2183" s="46">
        <v>32906.370000000003</v>
      </c>
      <c r="AN2183" s="46">
        <v>31895.75</v>
      </c>
      <c r="AO2183" s="46">
        <v>36228</v>
      </c>
      <c r="AP2183" s="26">
        <v>34677.5</v>
      </c>
      <c r="AQ2183" s="46">
        <v>34412.559999999998</v>
      </c>
      <c r="AR2183" s="46">
        <v>35124</v>
      </c>
      <c r="AS2183" s="46">
        <v>33046.06</v>
      </c>
      <c r="AT2183" s="46">
        <v>37056</v>
      </c>
      <c r="AU2183" s="26">
        <v>37812.21</v>
      </c>
    </row>
    <row r="2184" spans="1:47" ht="12.75" customHeight="1" x14ac:dyDescent="0.25">
      <c r="A2184" s="51" t="s">
        <v>5076</v>
      </c>
      <c r="B2184" s="53" t="s">
        <v>2231</v>
      </c>
      <c r="C2184" s="45">
        <v>2.0470000000000002</v>
      </c>
      <c r="D2184" s="45">
        <v>2.1360000000000001</v>
      </c>
      <c r="E2184" s="45">
        <v>2.1789999999999998</v>
      </c>
      <c r="F2184" s="45">
        <v>2.3660000000000001</v>
      </c>
      <c r="G2184" s="25">
        <v>2.5379999999999998</v>
      </c>
      <c r="H2184" s="45">
        <v>1.927</v>
      </c>
      <c r="I2184" s="45">
        <v>2.0750000000000002</v>
      </c>
      <c r="J2184" s="45">
        <v>2.0259999999999998</v>
      </c>
      <c r="K2184" s="45">
        <v>2.2120000000000002</v>
      </c>
      <c r="L2184" s="25">
        <v>2.4609999999999999</v>
      </c>
      <c r="M2184" s="45">
        <v>3.9790000000000001</v>
      </c>
      <c r="N2184" s="45">
        <v>4.2130000000000001</v>
      </c>
      <c r="O2184" s="45">
        <v>4.2060000000000004</v>
      </c>
      <c r="P2184" s="45">
        <v>4.5810000000000004</v>
      </c>
      <c r="Q2184" s="25">
        <v>5.0010000000000003</v>
      </c>
      <c r="R2184" s="46">
        <v>38168.5</v>
      </c>
      <c r="S2184" s="46">
        <v>39014</v>
      </c>
      <c r="T2184" s="46">
        <v>42279.5</v>
      </c>
      <c r="U2184" s="46">
        <v>35963</v>
      </c>
      <c r="V2184" s="26">
        <v>35342</v>
      </c>
      <c r="W2184" s="46">
        <v>24420</v>
      </c>
      <c r="X2184" s="46">
        <v>24626</v>
      </c>
      <c r="Y2184" s="46">
        <v>28007</v>
      </c>
      <c r="Z2184" s="46">
        <v>27993</v>
      </c>
      <c r="AA2184" s="26">
        <v>24658</v>
      </c>
      <c r="AB2184" s="46">
        <v>29637</v>
      </c>
      <c r="AC2184" s="46">
        <v>30781.5</v>
      </c>
      <c r="AD2184" s="46">
        <v>33217</v>
      </c>
      <c r="AE2184" s="46">
        <v>30928</v>
      </c>
      <c r="AF2184" s="26">
        <v>29057</v>
      </c>
      <c r="AG2184" s="46">
        <v>50776</v>
      </c>
      <c r="AH2184" s="46">
        <v>51534.3</v>
      </c>
      <c r="AI2184" s="46">
        <v>51996.85</v>
      </c>
      <c r="AJ2184" s="46">
        <v>52456</v>
      </c>
      <c r="AK2184" s="26">
        <v>53967.07</v>
      </c>
      <c r="AL2184" s="46">
        <v>32551</v>
      </c>
      <c r="AM2184" s="46">
        <v>33318</v>
      </c>
      <c r="AN2184" s="46">
        <v>33021.94</v>
      </c>
      <c r="AO2184" s="46">
        <v>36350.17</v>
      </c>
      <c r="AP2184" s="26">
        <v>34948</v>
      </c>
      <c r="AQ2184" s="46">
        <v>40782</v>
      </c>
      <c r="AR2184" s="46">
        <v>41152.31</v>
      </c>
      <c r="AS2184" s="46">
        <v>42347.98</v>
      </c>
      <c r="AT2184" s="46">
        <v>43995</v>
      </c>
      <c r="AU2184" s="26">
        <v>43734</v>
      </c>
    </row>
    <row r="2185" spans="1:47" ht="12.75" customHeight="1" x14ac:dyDescent="0.25">
      <c r="A2185" s="51" t="s">
        <v>5077</v>
      </c>
      <c r="B2185" s="53" t="s">
        <v>2232</v>
      </c>
      <c r="C2185" s="45">
        <v>1.631</v>
      </c>
      <c r="D2185" s="45">
        <v>1.748</v>
      </c>
      <c r="E2185" s="45">
        <v>1.75</v>
      </c>
      <c r="F2185" s="45">
        <v>2.0249999999999999</v>
      </c>
      <c r="G2185" s="25">
        <v>2.2810000000000001</v>
      </c>
      <c r="H2185" s="45">
        <v>1.5249999999999999</v>
      </c>
      <c r="I2185" s="45">
        <v>1.6160000000000001</v>
      </c>
      <c r="J2185" s="45">
        <v>1.64</v>
      </c>
      <c r="K2185" s="45">
        <v>1.7929999999999999</v>
      </c>
      <c r="L2185" s="25">
        <v>2.0539999999999998</v>
      </c>
      <c r="M2185" s="45">
        <v>3.15</v>
      </c>
      <c r="N2185" s="45">
        <v>3.3650000000000002</v>
      </c>
      <c r="O2185" s="45">
        <v>3.3969999999999998</v>
      </c>
      <c r="P2185" s="45">
        <v>3.823</v>
      </c>
      <c r="Q2185" s="25">
        <v>4.343</v>
      </c>
      <c r="R2185" s="46">
        <v>24140</v>
      </c>
      <c r="S2185" s="46">
        <v>25879</v>
      </c>
      <c r="T2185" s="46">
        <v>27783</v>
      </c>
      <c r="U2185" s="46">
        <v>22430</v>
      </c>
      <c r="V2185" s="26">
        <v>22943</v>
      </c>
      <c r="W2185" s="46">
        <v>22242</v>
      </c>
      <c r="X2185" s="46">
        <v>22704</v>
      </c>
      <c r="Y2185" s="46">
        <v>24459.5</v>
      </c>
      <c r="Z2185" s="46">
        <v>22366</v>
      </c>
      <c r="AA2185" s="26">
        <v>20163</v>
      </c>
      <c r="AB2185" s="46">
        <v>23070</v>
      </c>
      <c r="AC2185" s="46">
        <v>24247</v>
      </c>
      <c r="AD2185" s="46">
        <v>26126</v>
      </c>
      <c r="AE2185" s="46">
        <v>22368.5</v>
      </c>
      <c r="AF2185" s="26">
        <v>21679</v>
      </c>
      <c r="AG2185" s="46">
        <v>39281</v>
      </c>
      <c r="AH2185" s="46">
        <v>41315.550000000003</v>
      </c>
      <c r="AI2185" s="46">
        <v>38609.72</v>
      </c>
      <c r="AJ2185" s="46">
        <v>38995.620000000003</v>
      </c>
      <c r="AK2185" s="26">
        <v>39984.720000000001</v>
      </c>
      <c r="AL2185" s="46">
        <v>30920.5</v>
      </c>
      <c r="AM2185" s="46">
        <v>31610</v>
      </c>
      <c r="AN2185" s="46">
        <v>32654.54</v>
      </c>
      <c r="AO2185" s="46">
        <v>34122.379999999997</v>
      </c>
      <c r="AP2185" s="26">
        <v>33290</v>
      </c>
      <c r="AQ2185" s="46">
        <v>35122.370000000003</v>
      </c>
      <c r="AR2185" s="46">
        <v>36561.5</v>
      </c>
      <c r="AS2185" s="46">
        <v>35241.160000000003</v>
      </c>
      <c r="AT2185" s="46">
        <v>36576</v>
      </c>
      <c r="AU2185" s="26">
        <v>36690.870000000003</v>
      </c>
    </row>
    <row r="2186" spans="1:47" ht="12.75" customHeight="1" x14ac:dyDescent="0.25">
      <c r="A2186" s="51" t="s">
        <v>5078</v>
      </c>
      <c r="B2186" s="53" t="s">
        <v>2233</v>
      </c>
      <c r="C2186" s="45">
        <v>3.794</v>
      </c>
      <c r="D2186" s="45">
        <v>4.0060000000000002</v>
      </c>
      <c r="E2186" s="45">
        <v>4.21</v>
      </c>
      <c r="F2186" s="45">
        <v>4.67</v>
      </c>
      <c r="G2186" s="25">
        <v>5.3319999999999999</v>
      </c>
      <c r="H2186" s="45">
        <v>4.1399999999999997</v>
      </c>
      <c r="I2186" s="45">
        <v>4.3739999999999997</v>
      </c>
      <c r="J2186" s="45">
        <v>4.4080000000000004</v>
      </c>
      <c r="K2186" s="45">
        <v>5.0010000000000003</v>
      </c>
      <c r="L2186" s="25">
        <v>5.7430000000000003</v>
      </c>
      <c r="M2186" s="45">
        <v>7.9349999999999996</v>
      </c>
      <c r="N2186" s="45">
        <v>8.3780000000000001</v>
      </c>
      <c r="O2186" s="45">
        <v>8.6219999999999999</v>
      </c>
      <c r="P2186" s="45">
        <v>9.6869999999999994</v>
      </c>
      <c r="Q2186" s="25">
        <v>11.077999999999999</v>
      </c>
      <c r="R2186" s="46">
        <v>37035</v>
      </c>
      <c r="S2186" s="46">
        <v>37000</v>
      </c>
      <c r="T2186" s="46">
        <v>37545</v>
      </c>
      <c r="U2186" s="46">
        <v>35353</v>
      </c>
      <c r="V2186" s="26">
        <v>33392</v>
      </c>
      <c r="W2186" s="46">
        <v>24415</v>
      </c>
      <c r="X2186" s="46">
        <v>25308</v>
      </c>
      <c r="Y2186" s="46">
        <v>28550</v>
      </c>
      <c r="Z2186" s="46">
        <v>25504</v>
      </c>
      <c r="AA2186" s="26">
        <v>22508</v>
      </c>
      <c r="AB2186" s="46">
        <v>29139.5</v>
      </c>
      <c r="AC2186" s="46">
        <v>30192</v>
      </c>
      <c r="AD2186" s="46">
        <v>32186</v>
      </c>
      <c r="AE2186" s="46">
        <v>29603</v>
      </c>
      <c r="AF2186" s="26">
        <v>26829.5</v>
      </c>
      <c r="AG2186" s="46">
        <v>50699</v>
      </c>
      <c r="AH2186" s="46">
        <v>51268.5</v>
      </c>
      <c r="AI2186" s="46">
        <v>50732.01</v>
      </c>
      <c r="AJ2186" s="46">
        <v>50177</v>
      </c>
      <c r="AK2186" s="26">
        <v>51258</v>
      </c>
      <c r="AL2186" s="46">
        <v>34733</v>
      </c>
      <c r="AM2186" s="46">
        <v>36156.35</v>
      </c>
      <c r="AN2186" s="46">
        <v>36816.79</v>
      </c>
      <c r="AO2186" s="46">
        <v>36367.980000000003</v>
      </c>
      <c r="AP2186" s="26">
        <v>36000</v>
      </c>
      <c r="AQ2186" s="46">
        <v>41552.28</v>
      </c>
      <c r="AR2186" s="46">
        <v>43155.97</v>
      </c>
      <c r="AS2186" s="46">
        <v>42432.25</v>
      </c>
      <c r="AT2186" s="46">
        <v>42113.16</v>
      </c>
      <c r="AU2186" s="26">
        <v>42756.2</v>
      </c>
    </row>
    <row r="2187" spans="1:47" ht="12.75" customHeight="1" x14ac:dyDescent="0.25">
      <c r="A2187" s="51" t="s">
        <v>5079</v>
      </c>
      <c r="B2187" s="53" t="s">
        <v>2234</v>
      </c>
      <c r="C2187" s="45">
        <v>3.5249999999999999</v>
      </c>
      <c r="D2187" s="45">
        <v>3.5579999999999998</v>
      </c>
      <c r="E2187" s="45">
        <v>3.5510000000000002</v>
      </c>
      <c r="F2187" s="45">
        <v>3.6659999999999999</v>
      </c>
      <c r="G2187" s="25">
        <v>3.9249999999999998</v>
      </c>
      <c r="H2187" s="45">
        <v>3.9590000000000001</v>
      </c>
      <c r="I2187" s="45">
        <v>4.0579999999999998</v>
      </c>
      <c r="J2187" s="45">
        <v>4.0460000000000003</v>
      </c>
      <c r="K2187" s="45">
        <v>4.17</v>
      </c>
      <c r="L2187" s="25">
        <v>4.524</v>
      </c>
      <c r="M2187" s="45">
        <v>7.4889999999999999</v>
      </c>
      <c r="N2187" s="45">
        <v>7.6219999999999999</v>
      </c>
      <c r="O2187" s="45">
        <v>7.5979999999999999</v>
      </c>
      <c r="P2187" s="45">
        <v>7.8520000000000003</v>
      </c>
      <c r="Q2187" s="25">
        <v>8.4540000000000006</v>
      </c>
      <c r="R2187" s="46">
        <v>36482</v>
      </c>
      <c r="S2187" s="46">
        <v>40221</v>
      </c>
      <c r="T2187" s="46">
        <v>42919</v>
      </c>
      <c r="U2187" s="46">
        <v>41411</v>
      </c>
      <c r="V2187" s="26">
        <v>39917</v>
      </c>
      <c r="W2187" s="46">
        <v>25000</v>
      </c>
      <c r="X2187" s="46">
        <v>25684</v>
      </c>
      <c r="Y2187" s="46">
        <v>28871</v>
      </c>
      <c r="Z2187" s="46">
        <v>29328</v>
      </c>
      <c r="AA2187" s="26">
        <v>25007.5</v>
      </c>
      <c r="AB2187" s="46">
        <v>29373</v>
      </c>
      <c r="AC2187" s="46">
        <v>31482.5</v>
      </c>
      <c r="AD2187" s="46">
        <v>34741</v>
      </c>
      <c r="AE2187" s="46">
        <v>33574</v>
      </c>
      <c r="AF2187" s="26">
        <v>30868.5</v>
      </c>
      <c r="AG2187" s="46">
        <v>51754.48</v>
      </c>
      <c r="AH2187" s="46">
        <v>56712</v>
      </c>
      <c r="AI2187" s="46">
        <v>55736.3</v>
      </c>
      <c r="AJ2187" s="46">
        <v>56720.12</v>
      </c>
      <c r="AK2187" s="26">
        <v>57084.5</v>
      </c>
      <c r="AL2187" s="46">
        <v>33956</v>
      </c>
      <c r="AM2187" s="46">
        <v>36806.339999999997</v>
      </c>
      <c r="AN2187" s="46">
        <v>38823.07</v>
      </c>
      <c r="AO2187" s="46">
        <v>39467</v>
      </c>
      <c r="AP2187" s="26">
        <v>37595</v>
      </c>
      <c r="AQ2187" s="46">
        <v>40647.519999999997</v>
      </c>
      <c r="AR2187" s="46">
        <v>45010.26</v>
      </c>
      <c r="AS2187" s="46">
        <v>45840.91</v>
      </c>
      <c r="AT2187" s="46">
        <v>46855</v>
      </c>
      <c r="AU2187" s="26">
        <v>46635.94</v>
      </c>
    </row>
    <row r="2188" spans="1:47" ht="12.75" customHeight="1" x14ac:dyDescent="0.25">
      <c r="A2188" s="51" t="s">
        <v>5080</v>
      </c>
      <c r="B2188" s="53" t="s">
        <v>2235</v>
      </c>
      <c r="C2188" s="45">
        <v>2.4649999999999999</v>
      </c>
      <c r="D2188" s="45">
        <v>2.5230000000000001</v>
      </c>
      <c r="E2188" s="45">
        <v>2.5630000000000002</v>
      </c>
      <c r="F2188" s="45">
        <v>2.69</v>
      </c>
      <c r="G2188" s="25">
        <v>2.93</v>
      </c>
      <c r="H2188" s="45">
        <v>2.7389999999999999</v>
      </c>
      <c r="I2188" s="45">
        <v>2.794</v>
      </c>
      <c r="J2188" s="45">
        <v>2.8090000000000002</v>
      </c>
      <c r="K2188" s="45">
        <v>2.9209999999999998</v>
      </c>
      <c r="L2188" s="25">
        <v>3.25</v>
      </c>
      <c r="M2188" s="45">
        <v>5.2039999999999997</v>
      </c>
      <c r="N2188" s="45">
        <v>5.3209999999999997</v>
      </c>
      <c r="O2188" s="45">
        <v>5.367</v>
      </c>
      <c r="P2188" s="45">
        <v>5.6150000000000002</v>
      </c>
      <c r="Q2188" s="25">
        <v>6.1840000000000002</v>
      </c>
      <c r="R2188" s="46">
        <v>44993.5</v>
      </c>
      <c r="S2188" s="46">
        <v>47689</v>
      </c>
      <c r="T2188" s="46">
        <v>48989.5</v>
      </c>
      <c r="U2188" s="46">
        <v>47503.5</v>
      </c>
      <c r="V2188" s="26">
        <v>43844</v>
      </c>
      <c r="W2188" s="46">
        <v>25572.5</v>
      </c>
      <c r="X2188" s="46">
        <v>26750</v>
      </c>
      <c r="Y2188" s="46">
        <v>29770</v>
      </c>
      <c r="Z2188" s="46">
        <v>28939</v>
      </c>
      <c r="AA2188" s="26">
        <v>25423.5</v>
      </c>
      <c r="AB2188" s="46">
        <v>33463.5</v>
      </c>
      <c r="AC2188" s="46">
        <v>34992</v>
      </c>
      <c r="AD2188" s="46">
        <v>37343</v>
      </c>
      <c r="AE2188" s="46">
        <v>36804</v>
      </c>
      <c r="AF2188" s="26">
        <v>32373</v>
      </c>
      <c r="AG2188" s="46">
        <v>55702.04</v>
      </c>
      <c r="AH2188" s="46">
        <v>57218.55</v>
      </c>
      <c r="AI2188" s="46">
        <v>59067.17</v>
      </c>
      <c r="AJ2188" s="46">
        <v>59193</v>
      </c>
      <c r="AK2188" s="26">
        <v>60000</v>
      </c>
      <c r="AL2188" s="46">
        <v>34312.660000000003</v>
      </c>
      <c r="AM2188" s="46">
        <v>36531.5</v>
      </c>
      <c r="AN2188" s="46">
        <v>37091.379999999997</v>
      </c>
      <c r="AO2188" s="46">
        <v>39023</v>
      </c>
      <c r="AP2188" s="26">
        <v>36711.5</v>
      </c>
      <c r="AQ2188" s="46">
        <v>44340</v>
      </c>
      <c r="AR2188" s="46">
        <v>45813</v>
      </c>
      <c r="AS2188" s="46">
        <v>46606.17</v>
      </c>
      <c r="AT2188" s="46">
        <v>47533</v>
      </c>
      <c r="AU2188" s="26">
        <v>46640.35</v>
      </c>
    </row>
    <row r="2189" spans="1:47" ht="12.75" customHeight="1" x14ac:dyDescent="0.25">
      <c r="A2189" s="51" t="s">
        <v>5081</v>
      </c>
      <c r="B2189" s="53" t="s">
        <v>2236</v>
      </c>
      <c r="C2189" s="45" t="s">
        <v>2519</v>
      </c>
      <c r="D2189" s="45" t="s">
        <v>2519</v>
      </c>
      <c r="E2189" s="45" t="s">
        <v>2519</v>
      </c>
      <c r="F2189" s="45" t="s">
        <v>2519</v>
      </c>
      <c r="G2189" s="25" t="s">
        <v>2519</v>
      </c>
      <c r="H2189" s="45" t="s">
        <v>2519</v>
      </c>
      <c r="I2189" s="45" t="s">
        <v>2519</v>
      </c>
      <c r="J2189" s="45" t="s">
        <v>2519</v>
      </c>
      <c r="K2189" s="45" t="s">
        <v>2519</v>
      </c>
      <c r="L2189" s="25" t="s">
        <v>2519</v>
      </c>
      <c r="M2189" s="45" t="s">
        <v>2519</v>
      </c>
      <c r="N2189" s="45" t="s">
        <v>2519</v>
      </c>
      <c r="O2189" s="45" t="s">
        <v>2519</v>
      </c>
      <c r="P2189" s="45" t="s">
        <v>2519</v>
      </c>
      <c r="Q2189" s="25" t="s">
        <v>2519</v>
      </c>
      <c r="R2189" s="46" t="s">
        <v>2519</v>
      </c>
      <c r="S2189" s="46" t="s">
        <v>2519</v>
      </c>
      <c r="T2189" s="46" t="s">
        <v>2519</v>
      </c>
      <c r="U2189" s="46" t="s">
        <v>2519</v>
      </c>
      <c r="V2189" s="26" t="s">
        <v>2519</v>
      </c>
      <c r="W2189" s="46" t="s">
        <v>2519</v>
      </c>
      <c r="X2189" s="46" t="s">
        <v>2519</v>
      </c>
      <c r="Y2189" s="46" t="s">
        <v>2519</v>
      </c>
      <c r="Z2189" s="46" t="s">
        <v>2519</v>
      </c>
      <c r="AA2189" s="26" t="s">
        <v>2519</v>
      </c>
      <c r="AB2189" s="46" t="s">
        <v>2519</v>
      </c>
      <c r="AC2189" s="46" t="s">
        <v>2519</v>
      </c>
      <c r="AD2189" s="46" t="s">
        <v>2519</v>
      </c>
      <c r="AE2189" s="46" t="s">
        <v>2519</v>
      </c>
      <c r="AF2189" s="26" t="s">
        <v>2519</v>
      </c>
      <c r="AG2189" s="46" t="s">
        <v>2519</v>
      </c>
      <c r="AH2189" s="46" t="s">
        <v>2519</v>
      </c>
      <c r="AI2189" s="46" t="s">
        <v>2519</v>
      </c>
      <c r="AJ2189" s="46" t="s">
        <v>2519</v>
      </c>
      <c r="AK2189" s="26" t="s">
        <v>2519</v>
      </c>
      <c r="AL2189" s="46" t="s">
        <v>2519</v>
      </c>
      <c r="AM2189" s="46" t="s">
        <v>2519</v>
      </c>
      <c r="AN2189" s="46" t="s">
        <v>2519</v>
      </c>
      <c r="AO2189" s="46" t="s">
        <v>2519</v>
      </c>
      <c r="AP2189" s="26" t="s">
        <v>2519</v>
      </c>
      <c r="AQ2189" s="46" t="s">
        <v>2519</v>
      </c>
      <c r="AR2189" s="46" t="s">
        <v>2519</v>
      </c>
      <c r="AS2189" s="46" t="s">
        <v>2519</v>
      </c>
      <c r="AT2189" s="46" t="s">
        <v>2519</v>
      </c>
      <c r="AU2189" s="26" t="s">
        <v>2519</v>
      </c>
    </row>
    <row r="2190" spans="1:47" ht="12.75" customHeight="1" x14ac:dyDescent="0.25">
      <c r="A2190" s="51" t="s">
        <v>5082</v>
      </c>
      <c r="B2190" s="53" t="s">
        <v>2237</v>
      </c>
      <c r="C2190" s="45">
        <v>1.0649999999999999</v>
      </c>
      <c r="D2190" s="45">
        <v>1.103</v>
      </c>
      <c r="E2190" s="45">
        <v>1.071</v>
      </c>
      <c r="F2190" s="45">
        <v>1.1519999999999999</v>
      </c>
      <c r="G2190" s="25">
        <v>1.22</v>
      </c>
      <c r="H2190" s="45">
        <v>1.357</v>
      </c>
      <c r="I2190" s="45">
        <v>1.4450000000000001</v>
      </c>
      <c r="J2190" s="45">
        <v>1.377</v>
      </c>
      <c r="K2190" s="45">
        <v>1.405</v>
      </c>
      <c r="L2190" s="25">
        <v>1.5269999999999999</v>
      </c>
      <c r="M2190" s="45">
        <v>2.4239999999999999</v>
      </c>
      <c r="N2190" s="45">
        <v>2.5510000000000002</v>
      </c>
      <c r="O2190" s="45">
        <v>2.4510000000000001</v>
      </c>
      <c r="P2190" s="45">
        <v>2.5630000000000002</v>
      </c>
      <c r="Q2190" s="25">
        <v>2.7559999999999998</v>
      </c>
      <c r="R2190" s="46">
        <v>40169</v>
      </c>
      <c r="S2190" s="46">
        <v>40660</v>
      </c>
      <c r="T2190" s="46">
        <v>44084</v>
      </c>
      <c r="U2190" s="46">
        <v>39629</v>
      </c>
      <c r="V2190" s="26">
        <v>37859</v>
      </c>
      <c r="W2190" s="46">
        <v>25354</v>
      </c>
      <c r="X2190" s="46">
        <v>23682.5</v>
      </c>
      <c r="Y2190" s="46">
        <v>26900.5</v>
      </c>
      <c r="Z2190" s="46">
        <v>24802.5</v>
      </c>
      <c r="AA2190" s="26">
        <v>24147</v>
      </c>
      <c r="AB2190" s="46">
        <v>30480.5</v>
      </c>
      <c r="AC2190" s="46">
        <v>28964</v>
      </c>
      <c r="AD2190" s="46">
        <v>32472.5</v>
      </c>
      <c r="AE2190" s="46">
        <v>30651</v>
      </c>
      <c r="AF2190" s="26">
        <v>28421</v>
      </c>
      <c r="AG2190" s="46">
        <v>54158.35</v>
      </c>
      <c r="AH2190" s="46">
        <v>57368</v>
      </c>
      <c r="AI2190" s="46">
        <v>56076.37</v>
      </c>
      <c r="AJ2190" s="46">
        <v>52710</v>
      </c>
      <c r="AK2190" s="26">
        <v>52240.39</v>
      </c>
      <c r="AL2190" s="46">
        <v>33369</v>
      </c>
      <c r="AM2190" s="46">
        <v>33709.35</v>
      </c>
      <c r="AN2190" s="46">
        <v>35798.92</v>
      </c>
      <c r="AO2190" s="46">
        <v>36920.28</v>
      </c>
      <c r="AP2190" s="26">
        <v>36722.269999999997</v>
      </c>
      <c r="AQ2190" s="46">
        <v>41629.93</v>
      </c>
      <c r="AR2190" s="46">
        <v>41562</v>
      </c>
      <c r="AS2190" s="46">
        <v>43360.2</v>
      </c>
      <c r="AT2190" s="46">
        <v>44674</v>
      </c>
      <c r="AU2190" s="26">
        <v>43913.31</v>
      </c>
    </row>
    <row r="2191" spans="1:47" ht="12.75" customHeight="1" x14ac:dyDescent="0.25">
      <c r="A2191" s="51" t="s">
        <v>5083</v>
      </c>
      <c r="B2191" s="53" t="s">
        <v>92</v>
      </c>
      <c r="C2191" s="45">
        <v>3.7959999999999998</v>
      </c>
      <c r="D2191" s="45">
        <v>3.9420000000000002</v>
      </c>
      <c r="E2191" s="45">
        <v>3.8319999999999999</v>
      </c>
      <c r="F2191" s="45">
        <v>3.9929999999999999</v>
      </c>
      <c r="G2191" s="25">
        <v>4.5179999999999998</v>
      </c>
      <c r="H2191" s="45">
        <v>3.9329999999999998</v>
      </c>
      <c r="I2191" s="45">
        <v>3.8109999999999999</v>
      </c>
      <c r="J2191" s="45">
        <v>4.0609999999999999</v>
      </c>
      <c r="K2191" s="45">
        <v>4.5190000000000001</v>
      </c>
      <c r="L2191" s="25">
        <v>4.8360000000000003</v>
      </c>
      <c r="M2191" s="45">
        <v>7.7329999999999997</v>
      </c>
      <c r="N2191" s="45">
        <v>7.7480000000000002</v>
      </c>
      <c r="O2191" s="45">
        <v>7.89</v>
      </c>
      <c r="P2191" s="45">
        <v>8.51</v>
      </c>
      <c r="Q2191" s="25">
        <v>9.3510000000000009</v>
      </c>
      <c r="R2191" s="46">
        <v>17388</v>
      </c>
      <c r="S2191" s="46">
        <v>18200</v>
      </c>
      <c r="T2191" s="46">
        <v>20756</v>
      </c>
      <c r="U2191" s="46">
        <v>22215.5</v>
      </c>
      <c r="V2191" s="26">
        <v>18321</v>
      </c>
      <c r="W2191" s="46">
        <v>15882</v>
      </c>
      <c r="X2191" s="46">
        <v>16924</v>
      </c>
      <c r="Y2191" s="46">
        <v>16316</v>
      </c>
      <c r="Z2191" s="46">
        <v>16820</v>
      </c>
      <c r="AA2191" s="26">
        <v>16570</v>
      </c>
      <c r="AB2191" s="46">
        <v>16423</v>
      </c>
      <c r="AC2191" s="46">
        <v>17680</v>
      </c>
      <c r="AD2191" s="46">
        <v>18172</v>
      </c>
      <c r="AE2191" s="46">
        <v>19161</v>
      </c>
      <c r="AF2191" s="26">
        <v>17393.5</v>
      </c>
      <c r="AG2191" s="46">
        <v>34364.81</v>
      </c>
      <c r="AH2191" s="46">
        <v>35890.97</v>
      </c>
      <c r="AI2191" s="46">
        <v>33601.47</v>
      </c>
      <c r="AJ2191" s="46">
        <v>37852.65</v>
      </c>
      <c r="AK2191" s="26">
        <v>38109.49</v>
      </c>
      <c r="AL2191" s="46">
        <v>28123.5</v>
      </c>
      <c r="AM2191" s="46">
        <v>29882</v>
      </c>
      <c r="AN2191" s="46">
        <v>27632.34</v>
      </c>
      <c r="AO2191" s="46">
        <v>30383.31</v>
      </c>
      <c r="AP2191" s="26">
        <v>32563.360000000001</v>
      </c>
      <c r="AQ2191" s="46">
        <v>30926.41</v>
      </c>
      <c r="AR2191" s="46">
        <v>32850</v>
      </c>
      <c r="AS2191" s="46">
        <v>30219.48</v>
      </c>
      <c r="AT2191" s="46">
        <v>33574</v>
      </c>
      <c r="AU2191" s="26">
        <v>35166.410000000003</v>
      </c>
    </row>
    <row r="2192" spans="1:47" ht="12.75" customHeight="1" x14ac:dyDescent="0.25">
      <c r="A2192" s="51" t="s">
        <v>5084</v>
      </c>
      <c r="B2192" s="53" t="s">
        <v>2238</v>
      </c>
      <c r="C2192" s="45">
        <v>3.0649999999999999</v>
      </c>
      <c r="D2192" s="45">
        <v>3.2509999999999999</v>
      </c>
      <c r="E2192" s="45">
        <v>3.4319999999999999</v>
      </c>
      <c r="F2192" s="45">
        <v>3.6640000000000001</v>
      </c>
      <c r="G2192" s="25">
        <v>3.988</v>
      </c>
      <c r="H2192" s="45">
        <v>3.605</v>
      </c>
      <c r="I2192" s="45">
        <v>3.8159999999999998</v>
      </c>
      <c r="J2192" s="45">
        <v>3.6890000000000001</v>
      </c>
      <c r="K2192" s="45">
        <v>3.8660000000000001</v>
      </c>
      <c r="L2192" s="25">
        <v>4.1669999999999998</v>
      </c>
      <c r="M2192" s="45">
        <v>6.67</v>
      </c>
      <c r="N2192" s="45">
        <v>7.0679999999999996</v>
      </c>
      <c r="O2192" s="45">
        <v>7.1219999999999999</v>
      </c>
      <c r="P2192" s="45">
        <v>7.53</v>
      </c>
      <c r="Q2192" s="25">
        <v>8.1579999999999995</v>
      </c>
      <c r="R2192" s="46">
        <v>37493</v>
      </c>
      <c r="S2192" s="46">
        <v>38053</v>
      </c>
      <c r="T2192" s="46">
        <v>32658</v>
      </c>
      <c r="U2192" s="46">
        <v>33845</v>
      </c>
      <c r="V2192" s="26">
        <v>31623</v>
      </c>
      <c r="W2192" s="46">
        <v>26216</v>
      </c>
      <c r="X2192" s="46">
        <v>26423.5</v>
      </c>
      <c r="Y2192" s="46">
        <v>31258.5</v>
      </c>
      <c r="Z2192" s="46">
        <v>29579</v>
      </c>
      <c r="AA2192" s="26">
        <v>27102.5</v>
      </c>
      <c r="AB2192" s="46">
        <v>30522</v>
      </c>
      <c r="AC2192" s="46">
        <v>31217</v>
      </c>
      <c r="AD2192" s="46">
        <v>31906</v>
      </c>
      <c r="AE2192" s="46">
        <v>31669</v>
      </c>
      <c r="AF2192" s="26">
        <v>29370</v>
      </c>
      <c r="AG2192" s="46">
        <v>51437.99</v>
      </c>
      <c r="AH2192" s="46">
        <v>53702.96</v>
      </c>
      <c r="AI2192" s="46">
        <v>48890.43</v>
      </c>
      <c r="AJ2192" s="46">
        <v>50585.62</v>
      </c>
      <c r="AK2192" s="26">
        <v>51767</v>
      </c>
      <c r="AL2192" s="46">
        <v>36345.58</v>
      </c>
      <c r="AM2192" s="46">
        <v>37804</v>
      </c>
      <c r="AN2192" s="46">
        <v>40039.01</v>
      </c>
      <c r="AO2192" s="46">
        <v>41137</v>
      </c>
      <c r="AP2192" s="26">
        <v>42083.01</v>
      </c>
      <c r="AQ2192" s="46">
        <v>42463.65</v>
      </c>
      <c r="AR2192" s="46">
        <v>44403</v>
      </c>
      <c r="AS2192" s="46">
        <v>43869.81</v>
      </c>
      <c r="AT2192" s="46">
        <v>45221</v>
      </c>
      <c r="AU2192" s="26">
        <v>46243.64</v>
      </c>
    </row>
    <row r="2193" spans="1:47" ht="12.75" customHeight="1" x14ac:dyDescent="0.25">
      <c r="A2193" s="51" t="s">
        <v>5085</v>
      </c>
      <c r="B2193" s="53" t="s">
        <v>2239</v>
      </c>
      <c r="C2193" s="45">
        <v>1.879</v>
      </c>
      <c r="D2193" s="45">
        <v>1.9410000000000001</v>
      </c>
      <c r="E2193" s="45">
        <v>1.841</v>
      </c>
      <c r="F2193" s="45">
        <v>2.0880000000000001</v>
      </c>
      <c r="G2193" s="25">
        <v>2.1509999999999998</v>
      </c>
      <c r="H2193" s="45">
        <v>1.956</v>
      </c>
      <c r="I2193" s="45">
        <v>2.105</v>
      </c>
      <c r="J2193" s="45">
        <v>2.0609999999999999</v>
      </c>
      <c r="K2193" s="45">
        <v>2.1389999999999998</v>
      </c>
      <c r="L2193" s="25">
        <v>2.2919999999999998</v>
      </c>
      <c r="M2193" s="45">
        <v>3.831</v>
      </c>
      <c r="N2193" s="45">
        <v>4.0460000000000003</v>
      </c>
      <c r="O2193" s="45">
        <v>3.899</v>
      </c>
      <c r="P2193" s="45">
        <v>4.2290000000000001</v>
      </c>
      <c r="Q2193" s="25">
        <v>4.4480000000000004</v>
      </c>
      <c r="R2193" s="46">
        <v>21375</v>
      </c>
      <c r="S2193" s="46">
        <v>22704</v>
      </c>
      <c r="T2193" s="46">
        <v>26420</v>
      </c>
      <c r="U2193" s="46">
        <v>23546</v>
      </c>
      <c r="V2193" s="26">
        <v>25199</v>
      </c>
      <c r="W2193" s="46">
        <v>16522</v>
      </c>
      <c r="X2193" s="46">
        <v>15842.5</v>
      </c>
      <c r="Y2193" s="46">
        <v>18007.5</v>
      </c>
      <c r="Z2193" s="46">
        <v>20398.5</v>
      </c>
      <c r="AA2193" s="26">
        <v>18969</v>
      </c>
      <c r="AB2193" s="46">
        <v>18657</v>
      </c>
      <c r="AC2193" s="46">
        <v>18756.5</v>
      </c>
      <c r="AD2193" s="46">
        <v>21663</v>
      </c>
      <c r="AE2193" s="46">
        <v>21441</v>
      </c>
      <c r="AF2193" s="26">
        <v>21347.5</v>
      </c>
      <c r="AG2193" s="46">
        <v>38595.85</v>
      </c>
      <c r="AH2193" s="46">
        <v>38690</v>
      </c>
      <c r="AI2193" s="46">
        <v>41252.25</v>
      </c>
      <c r="AJ2193" s="46">
        <v>38611.47</v>
      </c>
      <c r="AK2193" s="26">
        <v>43458.97</v>
      </c>
      <c r="AL2193" s="46">
        <v>26381.61</v>
      </c>
      <c r="AM2193" s="46">
        <v>27451.14</v>
      </c>
      <c r="AN2193" s="46">
        <v>26937.33</v>
      </c>
      <c r="AO2193" s="46">
        <v>32281</v>
      </c>
      <c r="AP2193" s="26">
        <v>31585.38</v>
      </c>
      <c r="AQ2193" s="46">
        <v>31173</v>
      </c>
      <c r="AR2193" s="46">
        <v>32083.5</v>
      </c>
      <c r="AS2193" s="46">
        <v>32690.720000000001</v>
      </c>
      <c r="AT2193" s="46">
        <v>34749.879999999997</v>
      </c>
      <c r="AU2193" s="26">
        <v>36381.199999999997</v>
      </c>
    </row>
    <row r="2194" spans="1:47" ht="12.75" customHeight="1" x14ac:dyDescent="0.25">
      <c r="A2194" s="51" t="s">
        <v>5086</v>
      </c>
      <c r="B2194" s="53" t="s">
        <v>2240</v>
      </c>
      <c r="C2194" s="45">
        <v>2.3319999999999999</v>
      </c>
      <c r="D2194" s="45">
        <v>2.3730000000000002</v>
      </c>
      <c r="E2194" s="45">
        <v>2.3380000000000001</v>
      </c>
      <c r="F2194" s="45">
        <v>2.6080000000000001</v>
      </c>
      <c r="G2194" s="25">
        <v>2.9129999999999998</v>
      </c>
      <c r="H2194" s="45">
        <v>2.347</v>
      </c>
      <c r="I2194" s="45">
        <v>2.4350000000000001</v>
      </c>
      <c r="J2194" s="45">
        <v>2.472</v>
      </c>
      <c r="K2194" s="45">
        <v>2.8279999999999998</v>
      </c>
      <c r="L2194" s="25">
        <v>3.165</v>
      </c>
      <c r="M2194" s="45">
        <v>4.6820000000000004</v>
      </c>
      <c r="N2194" s="45">
        <v>4.8099999999999996</v>
      </c>
      <c r="O2194" s="45">
        <v>4.8070000000000004</v>
      </c>
      <c r="P2194" s="45">
        <v>5.4409999999999998</v>
      </c>
      <c r="Q2194" s="25">
        <v>6.0880000000000001</v>
      </c>
      <c r="R2194" s="46">
        <v>25763</v>
      </c>
      <c r="S2194" s="46">
        <v>26175</v>
      </c>
      <c r="T2194" s="46">
        <v>28622</v>
      </c>
      <c r="U2194" s="46">
        <v>28067</v>
      </c>
      <c r="V2194" s="26">
        <v>25409</v>
      </c>
      <c r="W2194" s="46">
        <v>21335.5</v>
      </c>
      <c r="X2194" s="46">
        <v>23122.5</v>
      </c>
      <c r="Y2194" s="46">
        <v>23753</v>
      </c>
      <c r="Z2194" s="46">
        <v>21021</v>
      </c>
      <c r="AA2194" s="26">
        <v>20136.5</v>
      </c>
      <c r="AB2194" s="46">
        <v>23423</v>
      </c>
      <c r="AC2194" s="46">
        <v>24550.5</v>
      </c>
      <c r="AD2194" s="46">
        <v>26146.5</v>
      </c>
      <c r="AE2194" s="46">
        <v>24255.5</v>
      </c>
      <c r="AF2194" s="26">
        <v>22471</v>
      </c>
      <c r="AG2194" s="46">
        <v>41919.24</v>
      </c>
      <c r="AH2194" s="46">
        <v>43397.56</v>
      </c>
      <c r="AI2194" s="46">
        <v>41505.29</v>
      </c>
      <c r="AJ2194" s="46">
        <v>43951.91</v>
      </c>
      <c r="AK2194" s="26">
        <v>45410.29</v>
      </c>
      <c r="AL2194" s="46">
        <v>34993.08</v>
      </c>
      <c r="AM2194" s="46">
        <v>36726.14</v>
      </c>
      <c r="AN2194" s="46">
        <v>34066.67</v>
      </c>
      <c r="AO2194" s="46">
        <v>33878.949999999997</v>
      </c>
      <c r="AP2194" s="26">
        <v>35698</v>
      </c>
      <c r="AQ2194" s="46">
        <v>38126</v>
      </c>
      <c r="AR2194" s="46">
        <v>39927.5</v>
      </c>
      <c r="AS2194" s="46">
        <v>37589.06</v>
      </c>
      <c r="AT2194" s="46">
        <v>38767</v>
      </c>
      <c r="AU2194" s="26">
        <v>39618.18</v>
      </c>
    </row>
    <row r="2195" spans="1:47" ht="12.75" customHeight="1" x14ac:dyDescent="0.25">
      <c r="A2195" s="51" t="s">
        <v>5087</v>
      </c>
      <c r="B2195" s="53" t="s">
        <v>2241</v>
      </c>
      <c r="C2195" s="45">
        <v>4.5940000000000003</v>
      </c>
      <c r="D2195" s="45">
        <v>4.5810000000000004</v>
      </c>
      <c r="E2195" s="45">
        <v>4.4729999999999999</v>
      </c>
      <c r="F2195" s="45">
        <v>5.14</v>
      </c>
      <c r="G2195" s="25">
        <v>5.6130000000000004</v>
      </c>
      <c r="H2195" s="45">
        <v>4.7519999999999998</v>
      </c>
      <c r="I2195" s="45">
        <v>4.9059999999999997</v>
      </c>
      <c r="J2195" s="45">
        <v>4.7949999999999999</v>
      </c>
      <c r="K2195" s="45">
        <v>5.2949999999999999</v>
      </c>
      <c r="L2195" s="25">
        <v>5.7249999999999996</v>
      </c>
      <c r="M2195" s="45">
        <v>9.3450000000000006</v>
      </c>
      <c r="N2195" s="45">
        <v>9.4930000000000003</v>
      </c>
      <c r="O2195" s="45">
        <v>9.2680000000000007</v>
      </c>
      <c r="P2195" s="45">
        <v>10.444000000000001</v>
      </c>
      <c r="Q2195" s="25">
        <v>11.339</v>
      </c>
      <c r="R2195" s="46">
        <v>18675.5</v>
      </c>
      <c r="S2195" s="46">
        <v>19380</v>
      </c>
      <c r="T2195" s="46">
        <v>22543</v>
      </c>
      <c r="U2195" s="46">
        <v>20111</v>
      </c>
      <c r="V2195" s="26">
        <v>20497</v>
      </c>
      <c r="W2195" s="46">
        <v>13131</v>
      </c>
      <c r="X2195" s="46">
        <v>14158</v>
      </c>
      <c r="Y2195" s="46">
        <v>17058</v>
      </c>
      <c r="Z2195" s="46">
        <v>15941</v>
      </c>
      <c r="AA2195" s="26">
        <v>17460.5</v>
      </c>
      <c r="AB2195" s="46">
        <v>15524</v>
      </c>
      <c r="AC2195" s="46">
        <v>16451</v>
      </c>
      <c r="AD2195" s="46">
        <v>19427</v>
      </c>
      <c r="AE2195" s="46">
        <v>18064</v>
      </c>
      <c r="AF2195" s="26">
        <v>18908</v>
      </c>
      <c r="AG2195" s="46">
        <v>31817</v>
      </c>
      <c r="AH2195" s="46">
        <v>33042</v>
      </c>
      <c r="AI2195" s="46">
        <v>34395.769999999997</v>
      </c>
      <c r="AJ2195" s="46">
        <v>34237</v>
      </c>
      <c r="AK2195" s="26">
        <v>38049.129999999997</v>
      </c>
      <c r="AL2195" s="46">
        <v>22099</v>
      </c>
      <c r="AM2195" s="46">
        <v>24819</v>
      </c>
      <c r="AN2195" s="46">
        <v>26154.34</v>
      </c>
      <c r="AO2195" s="46">
        <v>27740</v>
      </c>
      <c r="AP2195" s="26">
        <v>30188.51</v>
      </c>
      <c r="AQ2195" s="46">
        <v>25705.5</v>
      </c>
      <c r="AR2195" s="46">
        <v>28773.33</v>
      </c>
      <c r="AS2195" s="46">
        <v>29957.07</v>
      </c>
      <c r="AT2195" s="46">
        <v>30546</v>
      </c>
      <c r="AU2195" s="26">
        <v>33446.769999999997</v>
      </c>
    </row>
    <row r="2196" spans="1:47" ht="12.75" customHeight="1" x14ac:dyDescent="0.25">
      <c r="A2196" s="51" t="s">
        <v>5088</v>
      </c>
      <c r="B2196" s="53" t="s">
        <v>2242</v>
      </c>
      <c r="C2196" s="45">
        <v>2.3620000000000001</v>
      </c>
      <c r="D2196" s="45">
        <v>2.5139999999999998</v>
      </c>
      <c r="E2196" s="45">
        <v>2.4620000000000002</v>
      </c>
      <c r="F2196" s="45">
        <v>2.528</v>
      </c>
      <c r="G2196" s="25">
        <v>2.657</v>
      </c>
      <c r="H2196" s="45">
        <v>2.6440000000000001</v>
      </c>
      <c r="I2196" s="45">
        <v>2.665</v>
      </c>
      <c r="J2196" s="45">
        <v>2.7080000000000002</v>
      </c>
      <c r="K2196" s="45">
        <v>2.952</v>
      </c>
      <c r="L2196" s="25">
        <v>3.1230000000000002</v>
      </c>
      <c r="M2196" s="45">
        <v>5.01</v>
      </c>
      <c r="N2196" s="45">
        <v>5.18</v>
      </c>
      <c r="O2196" s="45">
        <v>5.1639999999999997</v>
      </c>
      <c r="P2196" s="45">
        <v>5.4850000000000003</v>
      </c>
      <c r="Q2196" s="25">
        <v>5.7880000000000003</v>
      </c>
      <c r="R2196" s="46">
        <v>26518</v>
      </c>
      <c r="S2196" s="46">
        <v>25016.5</v>
      </c>
      <c r="T2196" s="46">
        <v>29555.5</v>
      </c>
      <c r="U2196" s="46">
        <v>29555</v>
      </c>
      <c r="V2196" s="26">
        <v>29216.5</v>
      </c>
      <c r="W2196" s="46">
        <v>19527.5</v>
      </c>
      <c r="X2196" s="46">
        <v>22122</v>
      </c>
      <c r="Y2196" s="46">
        <v>22778.5</v>
      </c>
      <c r="Z2196" s="46">
        <v>21753</v>
      </c>
      <c r="AA2196" s="26">
        <v>21448</v>
      </c>
      <c r="AB2196" s="46">
        <v>22505</v>
      </c>
      <c r="AC2196" s="46">
        <v>23491</v>
      </c>
      <c r="AD2196" s="46">
        <v>25950</v>
      </c>
      <c r="AE2196" s="46">
        <v>25252</v>
      </c>
      <c r="AF2196" s="26">
        <v>24739.5</v>
      </c>
      <c r="AG2196" s="46">
        <v>43349</v>
      </c>
      <c r="AH2196" s="46">
        <v>41648.480000000003</v>
      </c>
      <c r="AI2196" s="46">
        <v>43254.48</v>
      </c>
      <c r="AJ2196" s="46">
        <v>48016.65</v>
      </c>
      <c r="AK2196" s="26">
        <v>48565.49</v>
      </c>
      <c r="AL2196" s="46">
        <v>30987</v>
      </c>
      <c r="AM2196" s="46">
        <v>34053.9</v>
      </c>
      <c r="AN2196" s="46">
        <v>32262.74</v>
      </c>
      <c r="AO2196" s="46">
        <v>36786</v>
      </c>
      <c r="AP2196" s="26">
        <v>36933.11</v>
      </c>
      <c r="AQ2196" s="46">
        <v>36297.22</v>
      </c>
      <c r="AR2196" s="46">
        <v>37458.980000000003</v>
      </c>
      <c r="AS2196" s="46">
        <v>36804.17</v>
      </c>
      <c r="AT2196" s="46">
        <v>41011.9</v>
      </c>
      <c r="AU2196" s="26">
        <v>42075.25</v>
      </c>
    </row>
    <row r="2197" spans="1:47" ht="12.75" customHeight="1" x14ac:dyDescent="0.25">
      <c r="A2197" s="51" t="s">
        <v>5089</v>
      </c>
      <c r="B2197" s="53" t="s">
        <v>2243</v>
      </c>
      <c r="C2197" s="45">
        <v>2.3690000000000002</v>
      </c>
      <c r="D2197" s="45">
        <v>2.448</v>
      </c>
      <c r="E2197" s="45">
        <v>2.464</v>
      </c>
      <c r="F2197" s="45">
        <v>2.5609999999999999</v>
      </c>
      <c r="G2197" s="25">
        <v>2.794</v>
      </c>
      <c r="H2197" s="45">
        <v>2.677</v>
      </c>
      <c r="I2197" s="45">
        <v>2.819</v>
      </c>
      <c r="J2197" s="45">
        <v>2.8330000000000002</v>
      </c>
      <c r="K2197" s="45">
        <v>2.9780000000000002</v>
      </c>
      <c r="L2197" s="25">
        <v>3.27</v>
      </c>
      <c r="M2197" s="45">
        <v>5.0540000000000003</v>
      </c>
      <c r="N2197" s="45">
        <v>5.2670000000000003</v>
      </c>
      <c r="O2197" s="45">
        <v>5.3029999999999999</v>
      </c>
      <c r="P2197" s="45">
        <v>5.5460000000000003</v>
      </c>
      <c r="Q2197" s="25">
        <v>6.0679999999999996</v>
      </c>
      <c r="R2197" s="46">
        <v>30373</v>
      </c>
      <c r="S2197" s="46">
        <v>30622</v>
      </c>
      <c r="T2197" s="46">
        <v>31785</v>
      </c>
      <c r="U2197" s="46">
        <v>31723</v>
      </c>
      <c r="V2197" s="26">
        <v>29825</v>
      </c>
      <c r="W2197" s="46">
        <v>21933</v>
      </c>
      <c r="X2197" s="46">
        <v>22395</v>
      </c>
      <c r="Y2197" s="46">
        <v>24657</v>
      </c>
      <c r="Z2197" s="46">
        <v>26221.5</v>
      </c>
      <c r="AA2197" s="26">
        <v>22183</v>
      </c>
      <c r="AB2197" s="46">
        <v>25297</v>
      </c>
      <c r="AC2197" s="46">
        <v>26024.5</v>
      </c>
      <c r="AD2197" s="46">
        <v>27499</v>
      </c>
      <c r="AE2197" s="46">
        <v>28715</v>
      </c>
      <c r="AF2197" s="26">
        <v>25297</v>
      </c>
      <c r="AG2197" s="46">
        <v>45497</v>
      </c>
      <c r="AH2197" s="46">
        <v>46386.29</v>
      </c>
      <c r="AI2197" s="46">
        <v>43825.49</v>
      </c>
      <c r="AJ2197" s="46">
        <v>48913</v>
      </c>
      <c r="AK2197" s="26">
        <v>49406</v>
      </c>
      <c r="AL2197" s="46">
        <v>33923.370000000003</v>
      </c>
      <c r="AM2197" s="46">
        <v>34440.99</v>
      </c>
      <c r="AN2197" s="46">
        <v>36221.160000000003</v>
      </c>
      <c r="AO2197" s="46">
        <v>39918.589999999997</v>
      </c>
      <c r="AP2197" s="26">
        <v>36299.5</v>
      </c>
      <c r="AQ2197" s="46">
        <v>38416</v>
      </c>
      <c r="AR2197" s="46">
        <v>39651.160000000003</v>
      </c>
      <c r="AS2197" s="46">
        <v>39332.03</v>
      </c>
      <c r="AT2197" s="46">
        <v>43598.52</v>
      </c>
      <c r="AU2197" s="26">
        <v>42212</v>
      </c>
    </row>
    <row r="2198" spans="1:47" ht="12.75" customHeight="1" x14ac:dyDescent="0.25">
      <c r="A2198" s="51" t="s">
        <v>5090</v>
      </c>
      <c r="B2198" s="53" t="s">
        <v>2244</v>
      </c>
      <c r="C2198" s="45">
        <v>2.4849999999999999</v>
      </c>
      <c r="D2198" s="45">
        <v>2.6480000000000001</v>
      </c>
      <c r="E2198" s="45">
        <v>2.629</v>
      </c>
      <c r="F2198" s="45">
        <v>2.8119999999999998</v>
      </c>
      <c r="G2198" s="25">
        <v>2.9969999999999999</v>
      </c>
      <c r="H2198" s="45">
        <v>2.5779999999999998</v>
      </c>
      <c r="I2198" s="45">
        <v>2.7570000000000001</v>
      </c>
      <c r="J2198" s="45">
        <v>2.7749999999999999</v>
      </c>
      <c r="K2198" s="45">
        <v>2.9180000000000001</v>
      </c>
      <c r="L2198" s="25">
        <v>3.2349999999999999</v>
      </c>
      <c r="M2198" s="45">
        <v>5.0659999999999998</v>
      </c>
      <c r="N2198" s="45">
        <v>5.4059999999999997</v>
      </c>
      <c r="O2198" s="45">
        <v>5.4050000000000002</v>
      </c>
      <c r="P2198" s="45">
        <v>5.7430000000000003</v>
      </c>
      <c r="Q2198" s="25">
        <v>6.2370000000000001</v>
      </c>
      <c r="R2198" s="46">
        <v>37026</v>
      </c>
      <c r="S2198" s="46">
        <v>39279</v>
      </c>
      <c r="T2198" s="46">
        <v>42965</v>
      </c>
      <c r="U2198" s="46">
        <v>40044</v>
      </c>
      <c r="V2198" s="26">
        <v>38458</v>
      </c>
      <c r="W2198" s="46">
        <v>24629.5</v>
      </c>
      <c r="X2198" s="46">
        <v>25027.5</v>
      </c>
      <c r="Y2198" s="46">
        <v>28723.5</v>
      </c>
      <c r="Z2198" s="46">
        <v>26823</v>
      </c>
      <c r="AA2198" s="26">
        <v>22818.5</v>
      </c>
      <c r="AB2198" s="46">
        <v>28977</v>
      </c>
      <c r="AC2198" s="46">
        <v>30729</v>
      </c>
      <c r="AD2198" s="46">
        <v>33859</v>
      </c>
      <c r="AE2198" s="46">
        <v>32176</v>
      </c>
      <c r="AF2198" s="26">
        <v>29706</v>
      </c>
      <c r="AG2198" s="46">
        <v>50731.5</v>
      </c>
      <c r="AH2198" s="46">
        <v>52694.47</v>
      </c>
      <c r="AI2198" s="46">
        <v>54696.15</v>
      </c>
      <c r="AJ2198" s="46">
        <v>54324.17</v>
      </c>
      <c r="AK2198" s="26">
        <v>55441.919999999998</v>
      </c>
      <c r="AL2198" s="46">
        <v>33240</v>
      </c>
      <c r="AM2198" s="46">
        <v>34148</v>
      </c>
      <c r="AN2198" s="46">
        <v>35137.730000000003</v>
      </c>
      <c r="AO2198" s="46">
        <v>36947</v>
      </c>
      <c r="AP2198" s="26">
        <v>34526</v>
      </c>
      <c r="AQ2198" s="46">
        <v>41116</v>
      </c>
      <c r="AR2198" s="46">
        <v>42934</v>
      </c>
      <c r="AS2198" s="46">
        <v>44129.33</v>
      </c>
      <c r="AT2198" s="46">
        <v>44852</v>
      </c>
      <c r="AU2198" s="26">
        <v>44359.33</v>
      </c>
    </row>
    <row r="2199" spans="1:47" ht="12.75" customHeight="1" x14ac:dyDescent="0.25">
      <c r="A2199" s="51" t="s">
        <v>5091</v>
      </c>
      <c r="B2199" s="53" t="s">
        <v>2245</v>
      </c>
      <c r="C2199" s="45">
        <v>2.887</v>
      </c>
      <c r="D2199" s="45">
        <v>3.06</v>
      </c>
      <c r="E2199" s="45">
        <v>3.0249999999999999</v>
      </c>
      <c r="F2199" s="45">
        <v>3.3039999999999998</v>
      </c>
      <c r="G2199" s="25">
        <v>3.4609999999999999</v>
      </c>
      <c r="H2199" s="45">
        <v>3.004</v>
      </c>
      <c r="I2199" s="45">
        <v>3.2069999999999999</v>
      </c>
      <c r="J2199" s="45">
        <v>3.3220000000000001</v>
      </c>
      <c r="K2199" s="45">
        <v>3.4510000000000001</v>
      </c>
      <c r="L2199" s="25">
        <v>3.891</v>
      </c>
      <c r="M2199" s="45">
        <v>5.8920000000000003</v>
      </c>
      <c r="N2199" s="45">
        <v>6.2729999999999997</v>
      </c>
      <c r="O2199" s="45">
        <v>6.3520000000000003</v>
      </c>
      <c r="P2199" s="45">
        <v>6.766</v>
      </c>
      <c r="Q2199" s="25">
        <v>7.3659999999999997</v>
      </c>
      <c r="R2199" s="46">
        <v>39372</v>
      </c>
      <c r="S2199" s="46">
        <v>40340</v>
      </c>
      <c r="T2199" s="46">
        <v>44124</v>
      </c>
      <c r="U2199" s="46">
        <v>39666</v>
      </c>
      <c r="V2199" s="26">
        <v>42286</v>
      </c>
      <c r="W2199" s="46">
        <v>24876.5</v>
      </c>
      <c r="X2199" s="46">
        <v>26189</v>
      </c>
      <c r="Y2199" s="46">
        <v>28951</v>
      </c>
      <c r="Z2199" s="46">
        <v>28757</v>
      </c>
      <c r="AA2199" s="26">
        <v>26480.5</v>
      </c>
      <c r="AB2199" s="46">
        <v>31239</v>
      </c>
      <c r="AC2199" s="46">
        <v>31979.5</v>
      </c>
      <c r="AD2199" s="46">
        <v>35010</v>
      </c>
      <c r="AE2199" s="46">
        <v>33033</v>
      </c>
      <c r="AF2199" s="26">
        <v>32312</v>
      </c>
      <c r="AG2199" s="46">
        <v>50985</v>
      </c>
      <c r="AH2199" s="46">
        <v>53211</v>
      </c>
      <c r="AI2199" s="46">
        <v>53582</v>
      </c>
      <c r="AJ2199" s="46">
        <v>53589.51</v>
      </c>
      <c r="AK2199" s="26">
        <v>56908.5</v>
      </c>
      <c r="AL2199" s="46">
        <v>34263.5</v>
      </c>
      <c r="AM2199" s="46">
        <v>35457.279999999999</v>
      </c>
      <c r="AN2199" s="46">
        <v>36262.65</v>
      </c>
      <c r="AO2199" s="46">
        <v>38294.82</v>
      </c>
      <c r="AP2199" s="26">
        <v>38087.15</v>
      </c>
      <c r="AQ2199" s="46">
        <v>41815</v>
      </c>
      <c r="AR2199" s="46">
        <v>44101.01</v>
      </c>
      <c r="AS2199" s="46">
        <v>44345.01</v>
      </c>
      <c r="AT2199" s="46">
        <v>45382</v>
      </c>
      <c r="AU2199" s="26">
        <v>46771</v>
      </c>
    </row>
    <row r="2200" spans="1:47" ht="12.75" customHeight="1" x14ac:dyDescent="0.25">
      <c r="A2200" s="51" t="s">
        <v>5092</v>
      </c>
      <c r="B2200" s="53" t="s">
        <v>2246</v>
      </c>
      <c r="C2200" s="45">
        <v>1.218</v>
      </c>
      <c r="D2200" s="45">
        <v>1.236</v>
      </c>
      <c r="E2200" s="45">
        <v>1.294</v>
      </c>
      <c r="F2200" s="45">
        <v>1.4239999999999999</v>
      </c>
      <c r="G2200" s="25">
        <v>1.4490000000000001</v>
      </c>
      <c r="H2200" s="45">
        <v>1.157</v>
      </c>
      <c r="I2200" s="45">
        <v>1.224</v>
      </c>
      <c r="J2200" s="45">
        <v>1.246</v>
      </c>
      <c r="K2200" s="45">
        <v>1.327</v>
      </c>
      <c r="L2200" s="25">
        <v>1.4139999999999999</v>
      </c>
      <c r="M2200" s="45">
        <v>2.375</v>
      </c>
      <c r="N2200" s="45">
        <v>2.456</v>
      </c>
      <c r="O2200" s="45">
        <v>2.5419999999999998</v>
      </c>
      <c r="P2200" s="45">
        <v>2.7559999999999998</v>
      </c>
      <c r="Q2200" s="25">
        <v>2.8679999999999999</v>
      </c>
      <c r="R2200" s="46">
        <v>17355.5</v>
      </c>
      <c r="S2200" s="46">
        <v>18429.5</v>
      </c>
      <c r="T2200" s="46">
        <v>17351</v>
      </c>
      <c r="U2200" s="46">
        <v>18375.5</v>
      </c>
      <c r="V2200" s="26">
        <v>22786</v>
      </c>
      <c r="W2200" s="46">
        <v>14132.5</v>
      </c>
      <c r="X2200" s="46">
        <v>14361.5</v>
      </c>
      <c r="Y2200" s="46">
        <v>16979</v>
      </c>
      <c r="Z2200" s="46">
        <v>17929</v>
      </c>
      <c r="AA2200" s="26">
        <v>16799</v>
      </c>
      <c r="AB2200" s="46">
        <v>15521.5</v>
      </c>
      <c r="AC2200" s="46">
        <v>16323.5</v>
      </c>
      <c r="AD2200" s="46">
        <v>17170</v>
      </c>
      <c r="AE2200" s="46">
        <v>18226</v>
      </c>
      <c r="AF2200" s="26">
        <v>19846.5</v>
      </c>
      <c r="AG2200" s="46">
        <v>35196.39</v>
      </c>
      <c r="AH2200" s="46">
        <v>35963.08</v>
      </c>
      <c r="AI2200" s="46">
        <v>33524.15</v>
      </c>
      <c r="AJ2200" s="46">
        <v>37704.410000000003</v>
      </c>
      <c r="AK2200" s="26">
        <v>42557.15</v>
      </c>
      <c r="AL2200" s="46">
        <v>25843.5</v>
      </c>
      <c r="AM2200" s="46">
        <v>25287.68</v>
      </c>
      <c r="AN2200" s="46">
        <v>26010.74</v>
      </c>
      <c r="AO2200" s="46">
        <v>30952</v>
      </c>
      <c r="AP2200" s="26">
        <v>30606</v>
      </c>
      <c r="AQ2200" s="46">
        <v>30791</v>
      </c>
      <c r="AR2200" s="46">
        <v>30398</v>
      </c>
      <c r="AS2200" s="46">
        <v>28992.74</v>
      </c>
      <c r="AT2200" s="46">
        <v>34679</v>
      </c>
      <c r="AU2200" s="26">
        <v>36362</v>
      </c>
    </row>
    <row r="2201" spans="1:47" ht="12.75" customHeight="1" x14ac:dyDescent="0.25">
      <c r="A2201" s="51" t="s">
        <v>5093</v>
      </c>
      <c r="B2201" s="53" t="s">
        <v>2247</v>
      </c>
      <c r="C2201" s="45">
        <v>1.415</v>
      </c>
      <c r="D2201" s="45">
        <v>1.47</v>
      </c>
      <c r="E2201" s="45">
        <v>1.516</v>
      </c>
      <c r="F2201" s="45">
        <v>1.633</v>
      </c>
      <c r="G2201" s="25">
        <v>1.8979999999999999</v>
      </c>
      <c r="H2201" s="45">
        <v>1.4750000000000001</v>
      </c>
      <c r="I2201" s="45">
        <v>1.5409999999999999</v>
      </c>
      <c r="J2201" s="45">
        <v>1.552</v>
      </c>
      <c r="K2201" s="45">
        <v>1.758</v>
      </c>
      <c r="L2201" s="25">
        <v>1.9830000000000001</v>
      </c>
      <c r="M2201" s="45">
        <v>2.8929999999999998</v>
      </c>
      <c r="N2201" s="45">
        <v>3.0110000000000001</v>
      </c>
      <c r="O2201" s="45">
        <v>3.069</v>
      </c>
      <c r="P2201" s="45">
        <v>3.3889999999999998</v>
      </c>
      <c r="Q2201" s="25">
        <v>3.8860000000000001</v>
      </c>
      <c r="R2201" s="46">
        <v>37300</v>
      </c>
      <c r="S2201" s="46">
        <v>37748.5</v>
      </c>
      <c r="T2201" s="46">
        <v>37692</v>
      </c>
      <c r="U2201" s="46">
        <v>36032</v>
      </c>
      <c r="V2201" s="26">
        <v>33750</v>
      </c>
      <c r="W2201" s="46">
        <v>23778.5</v>
      </c>
      <c r="X2201" s="46">
        <v>24446</v>
      </c>
      <c r="Y2201" s="46">
        <v>24546</v>
      </c>
      <c r="Z2201" s="46">
        <v>25709</v>
      </c>
      <c r="AA2201" s="26">
        <v>24984</v>
      </c>
      <c r="AB2201" s="46">
        <v>29739</v>
      </c>
      <c r="AC2201" s="46">
        <v>29986.5</v>
      </c>
      <c r="AD2201" s="46">
        <v>30653</v>
      </c>
      <c r="AE2201" s="46">
        <v>29815</v>
      </c>
      <c r="AF2201" s="26">
        <v>28690</v>
      </c>
      <c r="AG2201" s="46">
        <v>47849.22</v>
      </c>
      <c r="AH2201" s="46">
        <v>49040.36</v>
      </c>
      <c r="AI2201" s="46">
        <v>48966.05</v>
      </c>
      <c r="AJ2201" s="46">
        <v>50900</v>
      </c>
      <c r="AK2201" s="26">
        <v>51475.5</v>
      </c>
      <c r="AL2201" s="46">
        <v>33134</v>
      </c>
      <c r="AM2201" s="46">
        <v>33952.43</v>
      </c>
      <c r="AN2201" s="46">
        <v>34496.49</v>
      </c>
      <c r="AO2201" s="46">
        <v>36425.519999999997</v>
      </c>
      <c r="AP2201" s="26">
        <v>35649</v>
      </c>
      <c r="AQ2201" s="46">
        <v>40370</v>
      </c>
      <c r="AR2201" s="46">
        <v>41646</v>
      </c>
      <c r="AS2201" s="46">
        <v>41503.07</v>
      </c>
      <c r="AT2201" s="46">
        <v>43544</v>
      </c>
      <c r="AU2201" s="26">
        <v>43957</v>
      </c>
    </row>
    <row r="2202" spans="1:47" ht="12.75" customHeight="1" x14ac:dyDescent="0.25">
      <c r="A2202" s="51" t="s">
        <v>5094</v>
      </c>
      <c r="B2202" s="53" t="s">
        <v>471</v>
      </c>
      <c r="C2202" s="45">
        <v>2.0590000000000002</v>
      </c>
      <c r="D2202" s="45">
        <v>2.0979999999999999</v>
      </c>
      <c r="E2202" s="45">
        <v>2.1779999999999999</v>
      </c>
      <c r="F2202" s="45">
        <v>2.3330000000000002</v>
      </c>
      <c r="G2202" s="25">
        <v>2.5950000000000002</v>
      </c>
      <c r="H2202" s="45">
        <v>2.105</v>
      </c>
      <c r="I2202" s="45">
        <v>2.234</v>
      </c>
      <c r="J2202" s="45">
        <v>2.258</v>
      </c>
      <c r="K2202" s="45">
        <v>2.4319999999999999</v>
      </c>
      <c r="L2202" s="25">
        <v>2.6850000000000001</v>
      </c>
      <c r="M2202" s="45">
        <v>4.165</v>
      </c>
      <c r="N2202" s="45">
        <v>4.33</v>
      </c>
      <c r="O2202" s="45">
        <v>4.4329999999999998</v>
      </c>
      <c r="P2202" s="45">
        <v>4.7690000000000001</v>
      </c>
      <c r="Q2202" s="25">
        <v>5.2779999999999996</v>
      </c>
      <c r="R2202" s="46">
        <v>28064.5</v>
      </c>
      <c r="S2202" s="46">
        <v>28345.5</v>
      </c>
      <c r="T2202" s="46">
        <v>28788</v>
      </c>
      <c r="U2202" s="46">
        <v>27811</v>
      </c>
      <c r="V2202" s="26">
        <v>25439</v>
      </c>
      <c r="W2202" s="46">
        <v>21149</v>
      </c>
      <c r="X2202" s="46">
        <v>20066</v>
      </c>
      <c r="Y2202" s="46">
        <v>23253</v>
      </c>
      <c r="Z2202" s="46">
        <v>23029</v>
      </c>
      <c r="AA2202" s="26">
        <v>19386</v>
      </c>
      <c r="AB2202" s="46">
        <v>23821</v>
      </c>
      <c r="AC2202" s="46">
        <v>23991</v>
      </c>
      <c r="AD2202" s="46">
        <v>25297</v>
      </c>
      <c r="AE2202" s="46">
        <v>25029.5</v>
      </c>
      <c r="AF2202" s="26">
        <v>22010</v>
      </c>
      <c r="AG2202" s="46">
        <v>43377</v>
      </c>
      <c r="AH2202" s="46">
        <v>43010.34</v>
      </c>
      <c r="AI2202" s="46">
        <v>42709.97</v>
      </c>
      <c r="AJ2202" s="46">
        <v>44899.24</v>
      </c>
      <c r="AK2202" s="26">
        <v>44096</v>
      </c>
      <c r="AL2202" s="46">
        <v>29505</v>
      </c>
      <c r="AM2202" s="46">
        <v>30159</v>
      </c>
      <c r="AN2202" s="46">
        <v>32583.23</v>
      </c>
      <c r="AO2202" s="46">
        <v>33473.54</v>
      </c>
      <c r="AP2202" s="26">
        <v>33799.74</v>
      </c>
      <c r="AQ2202" s="46">
        <v>36914</v>
      </c>
      <c r="AR2202" s="46">
        <v>37000</v>
      </c>
      <c r="AS2202" s="46">
        <v>37389.56</v>
      </c>
      <c r="AT2202" s="46">
        <v>38351</v>
      </c>
      <c r="AU2202" s="26">
        <v>39390.800000000003</v>
      </c>
    </row>
    <row r="2203" spans="1:47" ht="12.75" customHeight="1" x14ac:dyDescent="0.25">
      <c r="A2203" s="51" t="s">
        <v>5095</v>
      </c>
      <c r="B2203" s="53" t="s">
        <v>2248</v>
      </c>
      <c r="C2203" s="45">
        <v>1.591</v>
      </c>
      <c r="D2203" s="45">
        <v>1.663</v>
      </c>
      <c r="E2203" s="45">
        <v>1.694</v>
      </c>
      <c r="F2203" s="45">
        <v>1.7310000000000001</v>
      </c>
      <c r="G2203" s="25">
        <v>1.847</v>
      </c>
      <c r="H2203" s="45">
        <v>1.587</v>
      </c>
      <c r="I2203" s="45">
        <v>1.589</v>
      </c>
      <c r="J2203" s="45">
        <v>1.6359999999999999</v>
      </c>
      <c r="K2203" s="45">
        <v>1.69</v>
      </c>
      <c r="L2203" s="25">
        <v>1.873</v>
      </c>
      <c r="M2203" s="45">
        <v>3.1749999999999998</v>
      </c>
      <c r="N2203" s="45">
        <v>3.258</v>
      </c>
      <c r="O2203" s="45">
        <v>3.3370000000000002</v>
      </c>
      <c r="P2203" s="45">
        <v>3.423</v>
      </c>
      <c r="Q2203" s="25">
        <v>3.73</v>
      </c>
      <c r="R2203" s="46">
        <v>33883</v>
      </c>
      <c r="S2203" s="46">
        <v>33965</v>
      </c>
      <c r="T2203" s="46">
        <v>39049</v>
      </c>
      <c r="U2203" s="46">
        <v>41517</v>
      </c>
      <c r="V2203" s="26">
        <v>41258.5</v>
      </c>
      <c r="W2203" s="46">
        <v>19811</v>
      </c>
      <c r="X2203" s="46">
        <v>21880</v>
      </c>
      <c r="Y2203" s="46">
        <v>23710</v>
      </c>
      <c r="Z2203" s="46">
        <v>27159.5</v>
      </c>
      <c r="AA2203" s="26">
        <v>25834</v>
      </c>
      <c r="AB2203" s="46">
        <v>24199.5</v>
      </c>
      <c r="AC2203" s="46">
        <v>26683</v>
      </c>
      <c r="AD2203" s="46">
        <v>29689</v>
      </c>
      <c r="AE2203" s="46">
        <v>32818</v>
      </c>
      <c r="AF2203" s="26">
        <v>32114</v>
      </c>
      <c r="AG2203" s="46">
        <v>49946.57</v>
      </c>
      <c r="AH2203" s="46">
        <v>50683</v>
      </c>
      <c r="AI2203" s="46">
        <v>49947.16</v>
      </c>
      <c r="AJ2203" s="46">
        <v>54495.47</v>
      </c>
      <c r="AK2203" s="26">
        <v>58347.360000000001</v>
      </c>
      <c r="AL2203" s="46">
        <v>28355</v>
      </c>
      <c r="AM2203" s="46">
        <v>30824</v>
      </c>
      <c r="AN2203" s="46">
        <v>33107.43</v>
      </c>
      <c r="AO2203" s="46">
        <v>37354</v>
      </c>
      <c r="AP2203" s="26">
        <v>37081.5</v>
      </c>
      <c r="AQ2203" s="46">
        <v>36225</v>
      </c>
      <c r="AR2203" s="46">
        <v>39541.67</v>
      </c>
      <c r="AS2203" s="46">
        <v>40271.67</v>
      </c>
      <c r="AT2203" s="46">
        <v>45298</v>
      </c>
      <c r="AU2203" s="26">
        <v>46452.29</v>
      </c>
    </row>
    <row r="2204" spans="1:47" ht="12.75" customHeight="1" x14ac:dyDescent="0.25">
      <c r="A2204" s="51" t="s">
        <v>5096</v>
      </c>
      <c r="B2204" s="53" t="s">
        <v>2249</v>
      </c>
      <c r="C2204" s="45">
        <v>1.532</v>
      </c>
      <c r="D2204" s="45">
        <v>1.569</v>
      </c>
      <c r="E2204" s="45">
        <v>1.627</v>
      </c>
      <c r="F2204" s="45">
        <v>1.889</v>
      </c>
      <c r="G2204" s="25">
        <v>2.06</v>
      </c>
      <c r="H2204" s="45">
        <v>1.2270000000000001</v>
      </c>
      <c r="I2204" s="45">
        <v>1.306</v>
      </c>
      <c r="J2204" s="45">
        <v>1.3680000000000001</v>
      </c>
      <c r="K2204" s="45">
        <v>1.542</v>
      </c>
      <c r="L2204" s="25">
        <v>1.754</v>
      </c>
      <c r="M2204" s="45">
        <v>2.754</v>
      </c>
      <c r="N2204" s="45">
        <v>2.8759999999999999</v>
      </c>
      <c r="O2204" s="45">
        <v>2.9929999999999999</v>
      </c>
      <c r="P2204" s="45">
        <v>3.4340000000000002</v>
      </c>
      <c r="Q2204" s="25">
        <v>3.8149999999999999</v>
      </c>
      <c r="R2204" s="46">
        <v>11686</v>
      </c>
      <c r="S2204" s="46">
        <v>14295</v>
      </c>
      <c r="T2204" s="46">
        <v>15591</v>
      </c>
      <c r="U2204" s="46">
        <v>16436</v>
      </c>
      <c r="V2204" s="26">
        <v>18492.5</v>
      </c>
      <c r="W2204" s="46">
        <v>11910</v>
      </c>
      <c r="X2204" s="46">
        <v>12172</v>
      </c>
      <c r="Y2204" s="46">
        <v>13029</v>
      </c>
      <c r="Z2204" s="46">
        <v>13494</v>
      </c>
      <c r="AA2204" s="26">
        <v>13808.5</v>
      </c>
      <c r="AB2204" s="46">
        <v>11836</v>
      </c>
      <c r="AC2204" s="46">
        <v>13302</v>
      </c>
      <c r="AD2204" s="46">
        <v>14318</v>
      </c>
      <c r="AE2204" s="46">
        <v>14984</v>
      </c>
      <c r="AF2204" s="26">
        <v>16115.5</v>
      </c>
      <c r="AG2204" s="46">
        <v>26152.54</v>
      </c>
      <c r="AH2204" s="46">
        <v>27908</v>
      </c>
      <c r="AI2204" s="46">
        <v>28344.34</v>
      </c>
      <c r="AJ2204" s="46">
        <v>32958.15</v>
      </c>
      <c r="AK2204" s="26">
        <v>36685</v>
      </c>
      <c r="AL2204" s="46">
        <v>20610.580000000002</v>
      </c>
      <c r="AM2204" s="46">
        <v>20910.62</v>
      </c>
      <c r="AN2204" s="46">
        <v>20957.580000000002</v>
      </c>
      <c r="AO2204" s="46">
        <v>24080</v>
      </c>
      <c r="AP2204" s="26">
        <v>25632.02</v>
      </c>
      <c r="AQ2204" s="46">
        <v>23273.1</v>
      </c>
      <c r="AR2204" s="46">
        <v>23826</v>
      </c>
      <c r="AS2204" s="46">
        <v>23898.52</v>
      </c>
      <c r="AT2204" s="46">
        <v>27855.73</v>
      </c>
      <c r="AU2204" s="26">
        <v>30524.81</v>
      </c>
    </row>
    <row r="2205" spans="1:47" ht="12.75" customHeight="1" x14ac:dyDescent="0.25">
      <c r="A2205" s="51" t="s">
        <v>5097</v>
      </c>
      <c r="B2205" s="53" t="s">
        <v>2250</v>
      </c>
      <c r="C2205" s="45">
        <v>3.121</v>
      </c>
      <c r="D2205" s="45">
        <v>3.07</v>
      </c>
      <c r="E2205" s="45">
        <v>3.2509999999999999</v>
      </c>
      <c r="F2205" s="45">
        <v>3.7229999999999999</v>
      </c>
      <c r="G2205" s="25">
        <v>4.0979999999999999</v>
      </c>
      <c r="H2205" s="45">
        <v>2.7839999999999998</v>
      </c>
      <c r="I2205" s="45">
        <v>2.9159999999999999</v>
      </c>
      <c r="J2205" s="45">
        <v>3.0179999999999998</v>
      </c>
      <c r="K2205" s="45">
        <v>3.1840000000000002</v>
      </c>
      <c r="L2205" s="25">
        <v>3.6419999999999999</v>
      </c>
      <c r="M2205" s="45">
        <v>5.9</v>
      </c>
      <c r="N2205" s="45">
        <v>5.9870000000000001</v>
      </c>
      <c r="O2205" s="45">
        <v>6.2779999999999996</v>
      </c>
      <c r="P2205" s="45">
        <v>6.9059999999999997</v>
      </c>
      <c r="Q2205" s="25">
        <v>7.742</v>
      </c>
      <c r="R2205" s="46">
        <v>20000</v>
      </c>
      <c r="S2205" s="46">
        <v>21784</v>
      </c>
      <c r="T2205" s="46">
        <v>23150</v>
      </c>
      <c r="U2205" s="46">
        <v>20666</v>
      </c>
      <c r="V2205" s="26">
        <v>21511</v>
      </c>
      <c r="W2205" s="46">
        <v>16213</v>
      </c>
      <c r="X2205" s="46">
        <v>16142</v>
      </c>
      <c r="Y2205" s="46">
        <v>18143</v>
      </c>
      <c r="Z2205" s="46">
        <v>18585</v>
      </c>
      <c r="AA2205" s="26">
        <v>16210</v>
      </c>
      <c r="AB2205" s="46">
        <v>17787.5</v>
      </c>
      <c r="AC2205" s="46">
        <v>18212.5</v>
      </c>
      <c r="AD2205" s="46">
        <v>20230</v>
      </c>
      <c r="AE2205" s="46">
        <v>19575</v>
      </c>
      <c r="AF2205" s="26">
        <v>18402</v>
      </c>
      <c r="AG2205" s="46">
        <v>35270</v>
      </c>
      <c r="AH2205" s="46">
        <v>38350.870000000003</v>
      </c>
      <c r="AI2205" s="46">
        <v>36501.99</v>
      </c>
      <c r="AJ2205" s="46">
        <v>38114.6</v>
      </c>
      <c r="AK2205" s="26">
        <v>42221</v>
      </c>
      <c r="AL2205" s="46">
        <v>24173.71</v>
      </c>
      <c r="AM2205" s="46">
        <v>24213</v>
      </c>
      <c r="AN2205" s="46">
        <v>24794.07</v>
      </c>
      <c r="AO2205" s="46">
        <v>28810.32</v>
      </c>
      <c r="AP2205" s="26">
        <v>28073.97</v>
      </c>
      <c r="AQ2205" s="46">
        <v>29324.5</v>
      </c>
      <c r="AR2205" s="46">
        <v>30732.49</v>
      </c>
      <c r="AS2205" s="46">
        <v>29981.3</v>
      </c>
      <c r="AT2205" s="46">
        <v>33438.870000000003</v>
      </c>
      <c r="AU2205" s="26">
        <v>34728</v>
      </c>
    </row>
    <row r="2206" spans="1:47" ht="12.75" customHeight="1" x14ac:dyDescent="0.25">
      <c r="A2206" s="51" t="s">
        <v>5098</v>
      </c>
      <c r="B2206" s="53" t="s">
        <v>2251</v>
      </c>
      <c r="C2206" s="45">
        <v>1.65</v>
      </c>
      <c r="D2206" s="45">
        <v>1.665</v>
      </c>
      <c r="E2206" s="45">
        <v>1.7070000000000001</v>
      </c>
      <c r="F2206" s="45">
        <v>1.796</v>
      </c>
      <c r="G2206" s="25">
        <v>2.0470000000000002</v>
      </c>
      <c r="H2206" s="45">
        <v>1.806</v>
      </c>
      <c r="I2206" s="45">
        <v>1.827</v>
      </c>
      <c r="J2206" s="45">
        <v>1.829</v>
      </c>
      <c r="K2206" s="45">
        <v>1.946</v>
      </c>
      <c r="L2206" s="25">
        <v>2.1379999999999999</v>
      </c>
      <c r="M2206" s="45">
        <v>3.4569999999999999</v>
      </c>
      <c r="N2206" s="45">
        <v>3.4950000000000001</v>
      </c>
      <c r="O2206" s="45">
        <v>3.5339999999999998</v>
      </c>
      <c r="P2206" s="45">
        <v>3.738</v>
      </c>
      <c r="Q2206" s="25">
        <v>4.1859999999999999</v>
      </c>
      <c r="R2206" s="46">
        <v>33695</v>
      </c>
      <c r="S2206" s="46">
        <v>37405</v>
      </c>
      <c r="T2206" s="46">
        <v>34365.5</v>
      </c>
      <c r="U2206" s="46">
        <v>35577.5</v>
      </c>
      <c r="V2206" s="26">
        <v>31261.5</v>
      </c>
      <c r="W2206" s="46">
        <v>24052.5</v>
      </c>
      <c r="X2206" s="46">
        <v>23592.5</v>
      </c>
      <c r="Y2206" s="46">
        <v>26332.5</v>
      </c>
      <c r="Z2206" s="46">
        <v>25379</v>
      </c>
      <c r="AA2206" s="26">
        <v>24182</v>
      </c>
      <c r="AB2206" s="46">
        <v>27122</v>
      </c>
      <c r="AC2206" s="46">
        <v>29038</v>
      </c>
      <c r="AD2206" s="46">
        <v>29354</v>
      </c>
      <c r="AE2206" s="46">
        <v>29650</v>
      </c>
      <c r="AF2206" s="26">
        <v>27115</v>
      </c>
      <c r="AG2206" s="46">
        <v>48431.5</v>
      </c>
      <c r="AH2206" s="46">
        <v>50404</v>
      </c>
      <c r="AI2206" s="46">
        <v>47094.97</v>
      </c>
      <c r="AJ2206" s="46">
        <v>49727</v>
      </c>
      <c r="AK2206" s="26">
        <v>49297.47</v>
      </c>
      <c r="AL2206" s="46">
        <v>32653.88</v>
      </c>
      <c r="AM2206" s="46">
        <v>34345.5</v>
      </c>
      <c r="AN2206" s="46">
        <v>35415.97</v>
      </c>
      <c r="AO2206" s="46">
        <v>35343</v>
      </c>
      <c r="AP2206" s="26">
        <v>37546</v>
      </c>
      <c r="AQ2206" s="46">
        <v>39930.519999999997</v>
      </c>
      <c r="AR2206" s="46">
        <v>42500.1</v>
      </c>
      <c r="AS2206" s="46">
        <v>40397.32</v>
      </c>
      <c r="AT2206" s="46">
        <v>42002.5</v>
      </c>
      <c r="AU2206" s="26">
        <v>43025.33</v>
      </c>
    </row>
    <row r="2207" spans="1:47" ht="12.75" customHeight="1" x14ac:dyDescent="0.25">
      <c r="A2207" s="51" t="s">
        <v>5099</v>
      </c>
      <c r="B2207" s="53" t="s">
        <v>2252</v>
      </c>
      <c r="C2207" s="45">
        <v>1.2470000000000001</v>
      </c>
      <c r="D2207" s="45">
        <v>1.232</v>
      </c>
      <c r="E2207" s="45">
        <v>1.214</v>
      </c>
      <c r="F2207" s="45">
        <v>1.3029999999999999</v>
      </c>
      <c r="G2207" s="25">
        <v>1.3740000000000001</v>
      </c>
      <c r="H2207" s="45">
        <v>1.407</v>
      </c>
      <c r="I2207" s="45">
        <v>1.37</v>
      </c>
      <c r="J2207" s="45">
        <v>1.3129999999999999</v>
      </c>
      <c r="K2207" s="45">
        <v>1.357</v>
      </c>
      <c r="L2207" s="25">
        <v>1.4379999999999999</v>
      </c>
      <c r="M2207" s="45">
        <v>2.6560000000000001</v>
      </c>
      <c r="N2207" s="45">
        <v>2.6</v>
      </c>
      <c r="O2207" s="45">
        <v>2.5289999999999999</v>
      </c>
      <c r="P2207" s="45">
        <v>2.6709999999999998</v>
      </c>
      <c r="Q2207" s="25">
        <v>2.8140000000000001</v>
      </c>
      <c r="R2207" s="46">
        <v>36380</v>
      </c>
      <c r="S2207" s="46">
        <v>39785</v>
      </c>
      <c r="T2207" s="46">
        <v>40493</v>
      </c>
      <c r="U2207" s="46">
        <v>36831</v>
      </c>
      <c r="V2207" s="26">
        <v>37169.5</v>
      </c>
      <c r="W2207" s="46">
        <v>26494</v>
      </c>
      <c r="X2207" s="46">
        <v>26770</v>
      </c>
      <c r="Y2207" s="46">
        <v>29586</v>
      </c>
      <c r="Z2207" s="46">
        <v>28048.5</v>
      </c>
      <c r="AA2207" s="26">
        <v>26508</v>
      </c>
      <c r="AB2207" s="46">
        <v>29543</v>
      </c>
      <c r="AC2207" s="46">
        <v>31287</v>
      </c>
      <c r="AD2207" s="46">
        <v>34323</v>
      </c>
      <c r="AE2207" s="46">
        <v>31716.5</v>
      </c>
      <c r="AF2207" s="26">
        <v>30527</v>
      </c>
      <c r="AG2207" s="46">
        <v>47290</v>
      </c>
      <c r="AH2207" s="46">
        <v>50150</v>
      </c>
      <c r="AI2207" s="46">
        <v>50437.81</v>
      </c>
      <c r="AJ2207" s="46">
        <v>52669.02</v>
      </c>
      <c r="AK2207" s="26">
        <v>53897</v>
      </c>
      <c r="AL2207" s="46">
        <v>34680</v>
      </c>
      <c r="AM2207" s="46">
        <v>35302.080000000002</v>
      </c>
      <c r="AN2207" s="46">
        <v>37827.18</v>
      </c>
      <c r="AO2207" s="46">
        <v>38304.019999999997</v>
      </c>
      <c r="AP2207" s="26">
        <v>36930</v>
      </c>
      <c r="AQ2207" s="46">
        <v>39863.620000000003</v>
      </c>
      <c r="AR2207" s="46">
        <v>41467.01</v>
      </c>
      <c r="AS2207" s="46">
        <v>43157.760000000002</v>
      </c>
      <c r="AT2207" s="46">
        <v>45000</v>
      </c>
      <c r="AU2207" s="26">
        <v>45000</v>
      </c>
    </row>
    <row r="2208" spans="1:47" ht="12.75" customHeight="1" x14ac:dyDescent="0.25">
      <c r="A2208" s="51" t="s">
        <v>5100</v>
      </c>
      <c r="B2208" s="53" t="s">
        <v>2253</v>
      </c>
      <c r="C2208" s="45">
        <v>2.198</v>
      </c>
      <c r="D2208" s="45">
        <v>2.2080000000000002</v>
      </c>
      <c r="E2208" s="45">
        <v>2.1629999999999998</v>
      </c>
      <c r="F2208" s="45">
        <v>2.2669999999999999</v>
      </c>
      <c r="G2208" s="25">
        <v>2.3929999999999998</v>
      </c>
      <c r="H2208" s="45">
        <v>2.246</v>
      </c>
      <c r="I2208" s="45">
        <v>2.3679999999999999</v>
      </c>
      <c r="J2208" s="45">
        <v>2.4209999999999998</v>
      </c>
      <c r="K2208" s="45">
        <v>2.532</v>
      </c>
      <c r="L2208" s="25">
        <v>2.6680000000000001</v>
      </c>
      <c r="M2208" s="45">
        <v>4.4459999999999997</v>
      </c>
      <c r="N2208" s="45">
        <v>4.5750000000000002</v>
      </c>
      <c r="O2208" s="45">
        <v>4.5830000000000002</v>
      </c>
      <c r="P2208" s="45">
        <v>4.8029999999999999</v>
      </c>
      <c r="Q2208" s="25">
        <v>5.0670000000000002</v>
      </c>
      <c r="R2208" s="46">
        <v>40151</v>
      </c>
      <c r="S2208" s="46">
        <v>41952</v>
      </c>
      <c r="T2208" s="46">
        <v>45369</v>
      </c>
      <c r="U2208" s="46">
        <v>44311</v>
      </c>
      <c r="V2208" s="26">
        <v>45429</v>
      </c>
      <c r="W2208" s="46">
        <v>27411</v>
      </c>
      <c r="X2208" s="46">
        <v>27198</v>
      </c>
      <c r="Y2208" s="46">
        <v>29086</v>
      </c>
      <c r="Z2208" s="46">
        <v>28707</v>
      </c>
      <c r="AA2208" s="26">
        <v>26908</v>
      </c>
      <c r="AB2208" s="46">
        <v>32297</v>
      </c>
      <c r="AC2208" s="46">
        <v>32229.5</v>
      </c>
      <c r="AD2208" s="46">
        <v>34749</v>
      </c>
      <c r="AE2208" s="46">
        <v>35108</v>
      </c>
      <c r="AF2208" s="26">
        <v>34392</v>
      </c>
      <c r="AG2208" s="46">
        <v>52296</v>
      </c>
      <c r="AH2208" s="46">
        <v>53826</v>
      </c>
      <c r="AI2208" s="46">
        <v>54426.39</v>
      </c>
      <c r="AJ2208" s="46">
        <v>56371</v>
      </c>
      <c r="AK2208" s="26">
        <v>58692.32</v>
      </c>
      <c r="AL2208" s="46">
        <v>34192</v>
      </c>
      <c r="AM2208" s="46">
        <v>35488.85</v>
      </c>
      <c r="AN2208" s="46">
        <v>36435.18</v>
      </c>
      <c r="AO2208" s="46">
        <v>38936</v>
      </c>
      <c r="AP2208" s="26">
        <v>38166</v>
      </c>
      <c r="AQ2208" s="46">
        <v>41942</v>
      </c>
      <c r="AR2208" s="46">
        <v>43541.67</v>
      </c>
      <c r="AS2208" s="46">
        <v>44263.73</v>
      </c>
      <c r="AT2208" s="46">
        <v>47023.83</v>
      </c>
      <c r="AU2208" s="26">
        <v>48261</v>
      </c>
    </row>
    <row r="2209" spans="1:47" ht="12.75" customHeight="1" x14ac:dyDescent="0.25">
      <c r="A2209" s="51" t="s">
        <v>5101</v>
      </c>
      <c r="B2209" s="53" t="s">
        <v>2254</v>
      </c>
      <c r="C2209" s="45">
        <v>0.95899999999999996</v>
      </c>
      <c r="D2209" s="45">
        <v>1.0029999999999999</v>
      </c>
      <c r="E2209" s="45">
        <v>0.98499999999999999</v>
      </c>
      <c r="F2209" s="45">
        <v>1.095</v>
      </c>
      <c r="G2209" s="25">
        <v>1.2549999999999999</v>
      </c>
      <c r="H2209" s="45">
        <v>0.91900000000000004</v>
      </c>
      <c r="I2209" s="45">
        <v>0.90400000000000003</v>
      </c>
      <c r="J2209" s="45">
        <v>0.91200000000000003</v>
      </c>
      <c r="K2209" s="45">
        <v>0.99</v>
      </c>
      <c r="L2209" s="25">
        <v>1.099</v>
      </c>
      <c r="M2209" s="45">
        <v>1.8740000000000001</v>
      </c>
      <c r="N2209" s="45">
        <v>1.909</v>
      </c>
      <c r="O2209" s="45">
        <v>1.901</v>
      </c>
      <c r="P2209" s="45">
        <v>2.0859999999999999</v>
      </c>
      <c r="Q2209" s="25">
        <v>2.3530000000000002</v>
      </c>
      <c r="R2209" s="46">
        <v>22925</v>
      </c>
      <c r="S2209" s="46">
        <v>25111</v>
      </c>
      <c r="T2209" s="46">
        <v>30033</v>
      </c>
      <c r="U2209" s="46">
        <v>26124</v>
      </c>
      <c r="V2209" s="26">
        <v>24900.5</v>
      </c>
      <c r="W2209" s="46">
        <v>17868</v>
      </c>
      <c r="X2209" s="46">
        <v>19694</v>
      </c>
      <c r="Y2209" s="46">
        <v>21225.5</v>
      </c>
      <c r="Z2209" s="46">
        <v>19867.5</v>
      </c>
      <c r="AA2209" s="26">
        <v>18703</v>
      </c>
      <c r="AB2209" s="46">
        <v>20006.5</v>
      </c>
      <c r="AC2209" s="46">
        <v>21916</v>
      </c>
      <c r="AD2209" s="46">
        <v>24977</v>
      </c>
      <c r="AE2209" s="46">
        <v>22452.5</v>
      </c>
      <c r="AF2209" s="26">
        <v>21717</v>
      </c>
      <c r="AG2209" s="46">
        <v>38474.910000000003</v>
      </c>
      <c r="AH2209" s="46">
        <v>40930.5</v>
      </c>
      <c r="AI2209" s="46">
        <v>41029.089999999997</v>
      </c>
      <c r="AJ2209" s="46">
        <v>42634.81</v>
      </c>
      <c r="AK2209" s="26">
        <v>43215</v>
      </c>
      <c r="AL2209" s="46">
        <v>23156</v>
      </c>
      <c r="AM2209" s="46">
        <v>26015.63</v>
      </c>
      <c r="AN2209" s="46">
        <v>28036.19</v>
      </c>
      <c r="AO2209" s="46">
        <v>28892.82</v>
      </c>
      <c r="AP2209" s="26">
        <v>29607.49</v>
      </c>
      <c r="AQ2209" s="46">
        <v>29764</v>
      </c>
      <c r="AR2209" s="46">
        <v>33022.230000000003</v>
      </c>
      <c r="AS2209" s="46">
        <v>34564.57</v>
      </c>
      <c r="AT2209" s="46">
        <v>35415.5</v>
      </c>
      <c r="AU2209" s="26">
        <v>37030.18</v>
      </c>
    </row>
    <row r="2210" spans="1:47" ht="12.75" customHeight="1" x14ac:dyDescent="0.25">
      <c r="A2210" s="51" t="s">
        <v>5102</v>
      </c>
      <c r="B2210" s="53" t="s">
        <v>2255</v>
      </c>
      <c r="C2210" s="45">
        <v>2.2970000000000002</v>
      </c>
      <c r="D2210" s="45">
        <v>2.38</v>
      </c>
      <c r="E2210" s="45">
        <v>2.3380000000000001</v>
      </c>
      <c r="F2210" s="45">
        <v>2.4910000000000001</v>
      </c>
      <c r="G2210" s="25">
        <v>2.6789999999999998</v>
      </c>
      <c r="H2210" s="45">
        <v>2.4009999999999998</v>
      </c>
      <c r="I2210" s="45">
        <v>2.512</v>
      </c>
      <c r="J2210" s="45">
        <v>2.42</v>
      </c>
      <c r="K2210" s="45">
        <v>2.7109999999999999</v>
      </c>
      <c r="L2210" s="25">
        <v>2.8879999999999999</v>
      </c>
      <c r="M2210" s="45">
        <v>4.6959999999999997</v>
      </c>
      <c r="N2210" s="45">
        <v>4.8869999999999996</v>
      </c>
      <c r="O2210" s="45">
        <v>4.7560000000000002</v>
      </c>
      <c r="P2210" s="45">
        <v>5.2069999999999999</v>
      </c>
      <c r="Q2210" s="25">
        <v>5.577</v>
      </c>
      <c r="R2210" s="46">
        <v>36418.5</v>
      </c>
      <c r="S2210" s="46">
        <v>38165</v>
      </c>
      <c r="T2210" s="46">
        <v>41803</v>
      </c>
      <c r="U2210" s="46">
        <v>39885.5</v>
      </c>
      <c r="V2210" s="26">
        <v>38416</v>
      </c>
      <c r="W2210" s="46">
        <v>23339.5</v>
      </c>
      <c r="X2210" s="46">
        <v>23979</v>
      </c>
      <c r="Y2210" s="46">
        <v>27335.5</v>
      </c>
      <c r="Z2210" s="46">
        <v>26015</v>
      </c>
      <c r="AA2210" s="26">
        <v>24350</v>
      </c>
      <c r="AB2210" s="46">
        <v>27908</v>
      </c>
      <c r="AC2210" s="46">
        <v>29499</v>
      </c>
      <c r="AD2210" s="46">
        <v>33893</v>
      </c>
      <c r="AE2210" s="46">
        <v>31576</v>
      </c>
      <c r="AF2210" s="26">
        <v>29476.5</v>
      </c>
      <c r="AG2210" s="46">
        <v>48219</v>
      </c>
      <c r="AH2210" s="46">
        <v>50765.5</v>
      </c>
      <c r="AI2210" s="46">
        <v>52725.55</v>
      </c>
      <c r="AJ2210" s="46">
        <v>52797.98</v>
      </c>
      <c r="AK2210" s="26">
        <v>53548</v>
      </c>
      <c r="AL2210" s="46">
        <v>31131</v>
      </c>
      <c r="AM2210" s="46">
        <v>33327.5</v>
      </c>
      <c r="AN2210" s="46">
        <v>34509.449999999997</v>
      </c>
      <c r="AO2210" s="46">
        <v>35500</v>
      </c>
      <c r="AP2210" s="26">
        <v>35050.080000000002</v>
      </c>
      <c r="AQ2210" s="46">
        <v>39007</v>
      </c>
      <c r="AR2210" s="46">
        <v>41718.019999999997</v>
      </c>
      <c r="AS2210" s="46">
        <v>42988.22</v>
      </c>
      <c r="AT2210" s="46">
        <v>42846.5</v>
      </c>
      <c r="AU2210" s="26">
        <v>43695.5</v>
      </c>
    </row>
    <row r="2211" spans="1:47" ht="12.75" customHeight="1" x14ac:dyDescent="0.25">
      <c r="A2211" s="51" t="s">
        <v>5103</v>
      </c>
      <c r="B2211" s="53" t="s">
        <v>2256</v>
      </c>
      <c r="C2211" s="45">
        <v>1.5069999999999999</v>
      </c>
      <c r="D2211" s="45">
        <v>1.581</v>
      </c>
      <c r="E2211" s="45">
        <v>1.6990000000000001</v>
      </c>
      <c r="F2211" s="45">
        <v>1.841</v>
      </c>
      <c r="G2211" s="25">
        <v>1.9630000000000001</v>
      </c>
      <c r="H2211" s="45">
        <v>1.726</v>
      </c>
      <c r="I2211" s="45">
        <v>1.7569999999999999</v>
      </c>
      <c r="J2211" s="45">
        <v>1.7649999999999999</v>
      </c>
      <c r="K2211" s="45">
        <v>1.905</v>
      </c>
      <c r="L2211" s="25">
        <v>2.0139999999999998</v>
      </c>
      <c r="M2211" s="45">
        <v>3.2389999999999999</v>
      </c>
      <c r="N2211" s="45">
        <v>3.3410000000000002</v>
      </c>
      <c r="O2211" s="45">
        <v>3.4620000000000002</v>
      </c>
      <c r="P2211" s="45">
        <v>3.7549999999999999</v>
      </c>
      <c r="Q2211" s="25">
        <v>3.9790000000000001</v>
      </c>
      <c r="R2211" s="46">
        <v>30443</v>
      </c>
      <c r="S2211" s="46">
        <v>29587.5</v>
      </c>
      <c r="T2211" s="46">
        <v>29417</v>
      </c>
      <c r="U2211" s="46">
        <v>28906</v>
      </c>
      <c r="V2211" s="26">
        <v>27790.5</v>
      </c>
      <c r="W2211" s="46">
        <v>23309</v>
      </c>
      <c r="X2211" s="46">
        <v>25663.5</v>
      </c>
      <c r="Y2211" s="46">
        <v>27060.5</v>
      </c>
      <c r="Z2211" s="46">
        <v>27304</v>
      </c>
      <c r="AA2211" s="26">
        <v>27465</v>
      </c>
      <c r="AB2211" s="46">
        <v>25921</v>
      </c>
      <c r="AC2211" s="46">
        <v>27229</v>
      </c>
      <c r="AD2211" s="46">
        <v>28364</v>
      </c>
      <c r="AE2211" s="46">
        <v>28103.5</v>
      </c>
      <c r="AF2211" s="26">
        <v>27720</v>
      </c>
      <c r="AG2211" s="46">
        <v>43337</v>
      </c>
      <c r="AH2211" s="46">
        <v>44450</v>
      </c>
      <c r="AI2211" s="46">
        <v>44460.34</v>
      </c>
      <c r="AJ2211" s="46">
        <v>46202.6</v>
      </c>
      <c r="AK2211" s="26">
        <v>46285.73</v>
      </c>
      <c r="AL2211" s="46">
        <v>33156.089999999997</v>
      </c>
      <c r="AM2211" s="46">
        <v>36387</v>
      </c>
      <c r="AN2211" s="46">
        <v>37842.480000000003</v>
      </c>
      <c r="AO2211" s="46">
        <v>38880.06</v>
      </c>
      <c r="AP2211" s="26">
        <v>39079.33</v>
      </c>
      <c r="AQ2211" s="46">
        <v>37594.800000000003</v>
      </c>
      <c r="AR2211" s="46">
        <v>39989.5</v>
      </c>
      <c r="AS2211" s="46">
        <v>40931.800000000003</v>
      </c>
      <c r="AT2211" s="46">
        <v>42515</v>
      </c>
      <c r="AU2211" s="26">
        <v>42605.5</v>
      </c>
    </row>
    <row r="2212" spans="1:47" ht="12.75" customHeight="1" x14ac:dyDescent="0.25">
      <c r="A2212" s="51" t="s">
        <v>5104</v>
      </c>
      <c r="B2212" s="53" t="s">
        <v>2257</v>
      </c>
      <c r="C2212" s="45">
        <v>1.5760000000000001</v>
      </c>
      <c r="D2212" s="45">
        <v>1.5229999999999999</v>
      </c>
      <c r="E2212" s="45">
        <v>1.5429999999999999</v>
      </c>
      <c r="F2212" s="45">
        <v>1.5960000000000001</v>
      </c>
      <c r="G2212" s="25">
        <v>1.7909999999999999</v>
      </c>
      <c r="H2212" s="45">
        <v>1.7290000000000001</v>
      </c>
      <c r="I2212" s="45">
        <v>1.7649999999999999</v>
      </c>
      <c r="J2212" s="45">
        <v>1.82</v>
      </c>
      <c r="K2212" s="45">
        <v>1.853</v>
      </c>
      <c r="L2212" s="25">
        <v>1.9259999999999999</v>
      </c>
      <c r="M2212" s="45">
        <v>3.3079999999999998</v>
      </c>
      <c r="N2212" s="45">
        <v>3.286</v>
      </c>
      <c r="O2212" s="45">
        <v>3.3610000000000002</v>
      </c>
      <c r="P2212" s="45">
        <v>3.448</v>
      </c>
      <c r="Q2212" s="25">
        <v>3.7170000000000001</v>
      </c>
      <c r="R2212" s="46">
        <v>38106.5</v>
      </c>
      <c r="S2212" s="46">
        <v>43581</v>
      </c>
      <c r="T2212" s="46">
        <v>44968</v>
      </c>
      <c r="U2212" s="46">
        <v>47512</v>
      </c>
      <c r="V2212" s="26">
        <v>41400</v>
      </c>
      <c r="W2212" s="46">
        <v>24977.5</v>
      </c>
      <c r="X2212" s="46">
        <v>26225.5</v>
      </c>
      <c r="Y2212" s="46">
        <v>27667.5</v>
      </c>
      <c r="Z2212" s="46">
        <v>28601</v>
      </c>
      <c r="AA2212" s="26">
        <v>30417</v>
      </c>
      <c r="AB2212" s="46">
        <v>29469</v>
      </c>
      <c r="AC2212" s="46">
        <v>32372.5</v>
      </c>
      <c r="AD2212" s="46">
        <v>33451.5</v>
      </c>
      <c r="AE2212" s="46">
        <v>35372</v>
      </c>
      <c r="AF2212" s="26">
        <v>33648</v>
      </c>
      <c r="AG2212" s="46">
        <v>49922.83</v>
      </c>
      <c r="AH2212" s="46">
        <v>53181</v>
      </c>
      <c r="AI2212" s="46">
        <v>53365.52</v>
      </c>
      <c r="AJ2212" s="46">
        <v>55476</v>
      </c>
      <c r="AK2212" s="26">
        <v>55468</v>
      </c>
      <c r="AL2212" s="46">
        <v>31310.19</v>
      </c>
      <c r="AM2212" s="46">
        <v>34130.5</v>
      </c>
      <c r="AN2212" s="46">
        <v>34557.82</v>
      </c>
      <c r="AO2212" s="46">
        <v>37903</v>
      </c>
      <c r="AP2212" s="26">
        <v>39621.379999999997</v>
      </c>
      <c r="AQ2212" s="46">
        <v>40652</v>
      </c>
      <c r="AR2212" s="46">
        <v>43485</v>
      </c>
      <c r="AS2212" s="46">
        <v>43278.57</v>
      </c>
      <c r="AT2212" s="46">
        <v>46613</v>
      </c>
      <c r="AU2212" s="26">
        <v>47781.82</v>
      </c>
    </row>
    <row r="2213" spans="1:47" ht="12.75" customHeight="1" x14ac:dyDescent="0.25">
      <c r="A2213" s="51" t="s">
        <v>5105</v>
      </c>
      <c r="B2213" s="53" t="s">
        <v>2258</v>
      </c>
      <c r="C2213" s="45">
        <v>1.65</v>
      </c>
      <c r="D2213" s="45">
        <v>1.766</v>
      </c>
      <c r="E2213" s="45">
        <v>1.79</v>
      </c>
      <c r="F2213" s="45">
        <v>1.8089999999999999</v>
      </c>
      <c r="G2213" s="25">
        <v>1.94</v>
      </c>
      <c r="H2213" s="45">
        <v>1.875</v>
      </c>
      <c r="I2213" s="45">
        <v>1.9430000000000001</v>
      </c>
      <c r="J2213" s="45">
        <v>1.9370000000000001</v>
      </c>
      <c r="K2213" s="45">
        <v>1.988</v>
      </c>
      <c r="L2213" s="25">
        <v>2.1419999999999999</v>
      </c>
      <c r="M2213" s="45">
        <v>3.528</v>
      </c>
      <c r="N2213" s="45">
        <v>3.7029999999999998</v>
      </c>
      <c r="O2213" s="45">
        <v>3.726</v>
      </c>
      <c r="P2213" s="45">
        <v>3.8029999999999999</v>
      </c>
      <c r="Q2213" s="25">
        <v>4.0860000000000003</v>
      </c>
      <c r="R2213" s="46">
        <v>36852.5</v>
      </c>
      <c r="S2213" s="46">
        <v>35649</v>
      </c>
      <c r="T2213" s="46">
        <v>37775</v>
      </c>
      <c r="U2213" s="46">
        <v>38236</v>
      </c>
      <c r="V2213" s="26">
        <v>34856.5</v>
      </c>
      <c r="W2213" s="46">
        <v>23413</v>
      </c>
      <c r="X2213" s="46">
        <v>25145</v>
      </c>
      <c r="Y2213" s="46">
        <v>27343</v>
      </c>
      <c r="Z2213" s="46">
        <v>26333</v>
      </c>
      <c r="AA2213" s="26">
        <v>22658</v>
      </c>
      <c r="AB2213" s="46">
        <v>28177.5</v>
      </c>
      <c r="AC2213" s="46">
        <v>30044</v>
      </c>
      <c r="AD2213" s="46">
        <v>31004</v>
      </c>
      <c r="AE2213" s="46">
        <v>30109.5</v>
      </c>
      <c r="AF2213" s="26">
        <v>28051</v>
      </c>
      <c r="AG2213" s="46">
        <v>51889</v>
      </c>
      <c r="AH2213" s="46">
        <v>50703.6</v>
      </c>
      <c r="AI2213" s="46">
        <v>50191.38</v>
      </c>
      <c r="AJ2213" s="46">
        <v>51256.5</v>
      </c>
      <c r="AK2213" s="26">
        <v>55245.08</v>
      </c>
      <c r="AL2213" s="46">
        <v>33666.44</v>
      </c>
      <c r="AM2213" s="46">
        <v>36057.440000000002</v>
      </c>
      <c r="AN2213" s="46">
        <v>35452.49</v>
      </c>
      <c r="AO2213" s="46">
        <v>37072.879999999997</v>
      </c>
      <c r="AP2213" s="26">
        <v>35794.01</v>
      </c>
      <c r="AQ2213" s="46">
        <v>41502.78</v>
      </c>
      <c r="AR2213" s="46">
        <v>43380.08</v>
      </c>
      <c r="AS2213" s="46">
        <v>42671.09</v>
      </c>
      <c r="AT2213" s="46">
        <v>43912.24</v>
      </c>
      <c r="AU2213" s="26">
        <v>44026.27</v>
      </c>
    </row>
    <row r="2214" spans="1:47" ht="12.75" customHeight="1" x14ac:dyDescent="0.25">
      <c r="A2214" s="51" t="s">
        <v>5106</v>
      </c>
      <c r="B2214" s="53" t="s">
        <v>2259</v>
      </c>
      <c r="C2214" s="45">
        <v>1.2030000000000001</v>
      </c>
      <c r="D2214" s="45">
        <v>1.2130000000000001</v>
      </c>
      <c r="E2214" s="45">
        <v>1.236</v>
      </c>
      <c r="F2214" s="45">
        <v>1.3240000000000001</v>
      </c>
      <c r="G2214" s="25">
        <v>1.4370000000000001</v>
      </c>
      <c r="H2214" s="45">
        <v>1.0549999999999999</v>
      </c>
      <c r="I2214" s="45">
        <v>1.1599999999999999</v>
      </c>
      <c r="J2214" s="45">
        <v>1.1759999999999999</v>
      </c>
      <c r="K2214" s="45">
        <v>1.292</v>
      </c>
      <c r="L2214" s="25">
        <v>1.4179999999999999</v>
      </c>
      <c r="M2214" s="45">
        <v>2.254</v>
      </c>
      <c r="N2214" s="45">
        <v>2.371</v>
      </c>
      <c r="O2214" s="45">
        <v>2.419</v>
      </c>
      <c r="P2214" s="45">
        <v>2.6190000000000002</v>
      </c>
      <c r="Q2214" s="25">
        <v>2.8650000000000002</v>
      </c>
      <c r="R2214" s="46">
        <v>36553</v>
      </c>
      <c r="S2214" s="46">
        <v>39358</v>
      </c>
      <c r="T2214" s="46">
        <v>41802.5</v>
      </c>
      <c r="U2214" s="46">
        <v>39188.5</v>
      </c>
      <c r="V2214" s="26">
        <v>38340</v>
      </c>
      <c r="W2214" s="46">
        <v>24903.5</v>
      </c>
      <c r="X2214" s="46">
        <v>24661.5</v>
      </c>
      <c r="Y2214" s="46">
        <v>28723.5</v>
      </c>
      <c r="Z2214" s="46">
        <v>26618</v>
      </c>
      <c r="AA2214" s="26">
        <v>24790</v>
      </c>
      <c r="AB2214" s="46">
        <v>29485</v>
      </c>
      <c r="AC2214" s="46">
        <v>30719</v>
      </c>
      <c r="AD2214" s="46">
        <v>34623.5</v>
      </c>
      <c r="AE2214" s="46">
        <v>31589</v>
      </c>
      <c r="AF2214" s="26">
        <v>30198</v>
      </c>
      <c r="AG2214" s="46">
        <v>46989.5</v>
      </c>
      <c r="AH2214" s="46">
        <v>48519</v>
      </c>
      <c r="AI2214" s="46">
        <v>50661.2</v>
      </c>
      <c r="AJ2214" s="46">
        <v>50282.07</v>
      </c>
      <c r="AK2214" s="26">
        <v>53246.48</v>
      </c>
      <c r="AL2214" s="46">
        <v>31792</v>
      </c>
      <c r="AM2214" s="46">
        <v>33351.410000000003</v>
      </c>
      <c r="AN2214" s="46">
        <v>33399.49</v>
      </c>
      <c r="AO2214" s="46">
        <v>36667</v>
      </c>
      <c r="AP2214" s="26">
        <v>37043.379999999997</v>
      </c>
      <c r="AQ2214" s="46">
        <v>40462.86</v>
      </c>
      <c r="AR2214" s="46">
        <v>40981.5</v>
      </c>
      <c r="AS2214" s="46">
        <v>42681.07</v>
      </c>
      <c r="AT2214" s="46">
        <v>44005</v>
      </c>
      <c r="AU2214" s="26">
        <v>44701.29</v>
      </c>
    </row>
    <row r="2215" spans="1:47" ht="12.75" customHeight="1" x14ac:dyDescent="0.25">
      <c r="A2215" s="51" t="s">
        <v>5107</v>
      </c>
      <c r="B2215" s="53" t="s">
        <v>2260</v>
      </c>
      <c r="C2215" s="45">
        <v>1.4410000000000001</v>
      </c>
      <c r="D2215" s="45">
        <v>1.4470000000000001</v>
      </c>
      <c r="E2215" s="45">
        <v>1.4810000000000001</v>
      </c>
      <c r="F2215" s="45">
        <v>1.516</v>
      </c>
      <c r="G2215" s="25">
        <v>1.675</v>
      </c>
      <c r="H2215" s="45">
        <v>1.6439999999999999</v>
      </c>
      <c r="I2215" s="45">
        <v>1.643</v>
      </c>
      <c r="J2215" s="45">
        <v>1.7070000000000001</v>
      </c>
      <c r="K2215" s="45">
        <v>1.8049999999999999</v>
      </c>
      <c r="L2215" s="25">
        <v>1.96</v>
      </c>
      <c r="M2215" s="45">
        <v>3.0880000000000001</v>
      </c>
      <c r="N2215" s="45">
        <v>3.0880000000000001</v>
      </c>
      <c r="O2215" s="45">
        <v>3.1859999999999999</v>
      </c>
      <c r="P2215" s="45">
        <v>3.327</v>
      </c>
      <c r="Q2215" s="25">
        <v>3.637</v>
      </c>
      <c r="R2215" s="46">
        <v>36718</v>
      </c>
      <c r="S2215" s="46">
        <v>37010</v>
      </c>
      <c r="T2215" s="46">
        <v>36575</v>
      </c>
      <c r="U2215" s="46">
        <v>40036.5</v>
      </c>
      <c r="V2215" s="26">
        <v>35529</v>
      </c>
      <c r="W2215" s="46">
        <v>24057</v>
      </c>
      <c r="X2215" s="46">
        <v>24608</v>
      </c>
      <c r="Y2215" s="46">
        <v>25068</v>
      </c>
      <c r="Z2215" s="46">
        <v>24543</v>
      </c>
      <c r="AA2215" s="26">
        <v>23516.5</v>
      </c>
      <c r="AB2215" s="46">
        <v>29547.5</v>
      </c>
      <c r="AC2215" s="46">
        <v>29795.5</v>
      </c>
      <c r="AD2215" s="46">
        <v>30294.5</v>
      </c>
      <c r="AE2215" s="46">
        <v>30516</v>
      </c>
      <c r="AF2215" s="26">
        <v>28724</v>
      </c>
      <c r="AG2215" s="46">
        <v>50602</v>
      </c>
      <c r="AH2215" s="46">
        <v>49763</v>
      </c>
      <c r="AI2215" s="46">
        <v>50185.25</v>
      </c>
      <c r="AJ2215" s="46">
        <v>53413.23</v>
      </c>
      <c r="AK2215" s="26">
        <v>52898.48</v>
      </c>
      <c r="AL2215" s="46">
        <v>33940</v>
      </c>
      <c r="AM2215" s="46">
        <v>34022.42</v>
      </c>
      <c r="AN2215" s="46">
        <v>34736.83</v>
      </c>
      <c r="AO2215" s="46">
        <v>37639.54</v>
      </c>
      <c r="AP2215" s="26">
        <v>35976.18</v>
      </c>
      <c r="AQ2215" s="46">
        <v>41793.879999999997</v>
      </c>
      <c r="AR2215" s="46">
        <v>41764</v>
      </c>
      <c r="AS2215" s="46">
        <v>41418.28</v>
      </c>
      <c r="AT2215" s="46">
        <v>43182.12</v>
      </c>
      <c r="AU2215" s="26">
        <v>43450.21</v>
      </c>
    </row>
    <row r="2216" spans="1:47" ht="12.75" customHeight="1" x14ac:dyDescent="0.25">
      <c r="A2216" s="51" t="s">
        <v>5108</v>
      </c>
      <c r="B2216" s="53" t="s">
        <v>2261</v>
      </c>
      <c r="C2216" s="45">
        <v>1.587</v>
      </c>
      <c r="D2216" s="45">
        <v>1.6419999999999999</v>
      </c>
      <c r="E2216" s="45">
        <v>1.603</v>
      </c>
      <c r="F2216" s="45">
        <v>1.7749999999999999</v>
      </c>
      <c r="G2216" s="25">
        <v>1.9259999999999999</v>
      </c>
      <c r="H2216" s="45">
        <v>1.6080000000000001</v>
      </c>
      <c r="I2216" s="45">
        <v>1.6519999999999999</v>
      </c>
      <c r="J2216" s="45">
        <v>1.623</v>
      </c>
      <c r="K2216" s="45">
        <v>1.75</v>
      </c>
      <c r="L2216" s="25">
        <v>1.9450000000000001</v>
      </c>
      <c r="M2216" s="45">
        <v>3.1930000000000001</v>
      </c>
      <c r="N2216" s="45">
        <v>3.294</v>
      </c>
      <c r="O2216" s="45">
        <v>3.2250000000000001</v>
      </c>
      <c r="P2216" s="45">
        <v>3.5259999999999998</v>
      </c>
      <c r="Q2216" s="25">
        <v>3.875</v>
      </c>
      <c r="R2216" s="46">
        <v>41383.5</v>
      </c>
      <c r="S2216" s="46">
        <v>39798</v>
      </c>
      <c r="T2216" s="46">
        <v>44331</v>
      </c>
      <c r="U2216" s="46">
        <v>40834</v>
      </c>
      <c r="V2216" s="26">
        <v>40035</v>
      </c>
      <c r="W2216" s="46">
        <v>26650</v>
      </c>
      <c r="X2216" s="46">
        <v>27475.5</v>
      </c>
      <c r="Y2216" s="46">
        <v>28329</v>
      </c>
      <c r="Z2216" s="46">
        <v>27950</v>
      </c>
      <c r="AA2216" s="26">
        <v>26591</v>
      </c>
      <c r="AB2216" s="46">
        <v>33609</v>
      </c>
      <c r="AC2216" s="46">
        <v>32413</v>
      </c>
      <c r="AD2216" s="46">
        <v>34962.5</v>
      </c>
      <c r="AE2216" s="46">
        <v>34038</v>
      </c>
      <c r="AF2216" s="26">
        <v>32692</v>
      </c>
      <c r="AG2216" s="46">
        <v>49982.06</v>
      </c>
      <c r="AH2216" s="46">
        <v>51992</v>
      </c>
      <c r="AI2216" s="46">
        <v>54540.57</v>
      </c>
      <c r="AJ2216" s="46">
        <v>54303.01</v>
      </c>
      <c r="AK2216" s="26">
        <v>55626</v>
      </c>
      <c r="AL2216" s="46">
        <v>35000</v>
      </c>
      <c r="AM2216" s="46">
        <v>35021.5</v>
      </c>
      <c r="AN2216" s="46">
        <v>34752.79</v>
      </c>
      <c r="AO2216" s="46">
        <v>38295.5</v>
      </c>
      <c r="AP2216" s="26">
        <v>37418</v>
      </c>
      <c r="AQ2216" s="46">
        <v>42489</v>
      </c>
      <c r="AR2216" s="46">
        <v>44016</v>
      </c>
      <c r="AS2216" s="46">
        <v>44593.83</v>
      </c>
      <c r="AT2216" s="46">
        <v>46055</v>
      </c>
      <c r="AU2216" s="26">
        <v>45942.17</v>
      </c>
    </row>
    <row r="2217" spans="1:47" ht="12.75" customHeight="1" x14ac:dyDescent="0.25">
      <c r="A2217" s="51" t="s">
        <v>5109</v>
      </c>
      <c r="B2217" s="53" t="s">
        <v>2262</v>
      </c>
      <c r="C2217" s="45">
        <v>1.0940000000000001</v>
      </c>
      <c r="D2217" s="45">
        <v>1.2490000000000001</v>
      </c>
      <c r="E2217" s="45">
        <v>1.103</v>
      </c>
      <c r="F2217" s="45">
        <v>1.163</v>
      </c>
      <c r="G2217" s="25">
        <v>1.23</v>
      </c>
      <c r="H2217" s="45">
        <v>1.0269999999999999</v>
      </c>
      <c r="I2217" s="45">
        <v>1.26</v>
      </c>
      <c r="J2217" s="45">
        <v>1.036</v>
      </c>
      <c r="K2217" s="45">
        <v>1.093</v>
      </c>
      <c r="L2217" s="25">
        <v>1.26</v>
      </c>
      <c r="M2217" s="45">
        <v>2.1219999999999999</v>
      </c>
      <c r="N2217" s="45">
        <v>2.508</v>
      </c>
      <c r="O2217" s="45">
        <v>2.145</v>
      </c>
      <c r="P2217" s="45">
        <v>2.258</v>
      </c>
      <c r="Q2217" s="25">
        <v>2.4910000000000001</v>
      </c>
      <c r="R2217" s="46">
        <v>27214</v>
      </c>
      <c r="S2217" s="46">
        <v>24917.5</v>
      </c>
      <c r="T2217" s="46">
        <v>32935</v>
      </c>
      <c r="U2217" s="46">
        <v>29807.5</v>
      </c>
      <c r="V2217" s="26">
        <v>28470</v>
      </c>
      <c r="W2217" s="46">
        <v>17665</v>
      </c>
      <c r="X2217" s="46">
        <v>17725</v>
      </c>
      <c r="Y2217" s="46">
        <v>22142</v>
      </c>
      <c r="Z2217" s="46">
        <v>19661</v>
      </c>
      <c r="AA2217" s="26">
        <v>17147</v>
      </c>
      <c r="AB2217" s="46">
        <v>21689.5</v>
      </c>
      <c r="AC2217" s="46">
        <v>20449.5</v>
      </c>
      <c r="AD2217" s="46">
        <v>26427.5</v>
      </c>
      <c r="AE2217" s="46">
        <v>24186</v>
      </c>
      <c r="AF2217" s="26">
        <v>22101</v>
      </c>
      <c r="AG2217" s="46">
        <v>45078</v>
      </c>
      <c r="AH2217" s="46">
        <v>50783</v>
      </c>
      <c r="AI2217" s="46">
        <v>48715.53</v>
      </c>
      <c r="AJ2217" s="46">
        <v>49665</v>
      </c>
      <c r="AK2217" s="26">
        <v>49877.06</v>
      </c>
      <c r="AL2217" s="46">
        <v>26640.85</v>
      </c>
      <c r="AM2217" s="46">
        <v>33835</v>
      </c>
      <c r="AN2217" s="46">
        <v>29058.39</v>
      </c>
      <c r="AO2217" s="46">
        <v>29970</v>
      </c>
      <c r="AP2217" s="26">
        <v>29379</v>
      </c>
      <c r="AQ2217" s="46">
        <v>33519</v>
      </c>
      <c r="AR2217" s="46">
        <v>41730</v>
      </c>
      <c r="AS2217" s="46">
        <v>35473.31</v>
      </c>
      <c r="AT2217" s="46">
        <v>37476</v>
      </c>
      <c r="AU2217" s="26">
        <v>37093.129999999997</v>
      </c>
    </row>
    <row r="2218" spans="1:47" ht="12.75" customHeight="1" x14ac:dyDescent="0.25">
      <c r="A2218" s="51" t="s">
        <v>5110</v>
      </c>
      <c r="B2218" s="53" t="s">
        <v>2263</v>
      </c>
      <c r="C2218" s="45">
        <v>1.764</v>
      </c>
      <c r="D2218" s="45">
        <v>1.7130000000000001</v>
      </c>
      <c r="E2218" s="45">
        <v>1.8580000000000001</v>
      </c>
      <c r="F2218" s="45">
        <v>2.08</v>
      </c>
      <c r="G2218" s="25">
        <v>2.1779999999999999</v>
      </c>
      <c r="H2218" s="45">
        <v>1.623</v>
      </c>
      <c r="I2218" s="45">
        <v>1.772</v>
      </c>
      <c r="J2218" s="45">
        <v>1.7290000000000001</v>
      </c>
      <c r="K2218" s="45">
        <v>1.843</v>
      </c>
      <c r="L2218" s="25">
        <v>2.085</v>
      </c>
      <c r="M2218" s="45">
        <v>3.3889999999999998</v>
      </c>
      <c r="N2218" s="45">
        <v>3.4809999999999999</v>
      </c>
      <c r="O2218" s="45">
        <v>3.585</v>
      </c>
      <c r="P2218" s="45">
        <v>3.923</v>
      </c>
      <c r="Q2218" s="25">
        <v>4.2679999999999998</v>
      </c>
      <c r="R2218" s="46">
        <v>27408</v>
      </c>
      <c r="S2218" s="46">
        <v>32955</v>
      </c>
      <c r="T2218" s="46">
        <v>29649</v>
      </c>
      <c r="U2218" s="46">
        <v>26367</v>
      </c>
      <c r="V2218" s="26">
        <v>29733</v>
      </c>
      <c r="W2218" s="46">
        <v>16938</v>
      </c>
      <c r="X2218" s="46">
        <v>17740.5</v>
      </c>
      <c r="Y2218" s="46">
        <v>20495</v>
      </c>
      <c r="Z2218" s="46">
        <v>21267</v>
      </c>
      <c r="AA2218" s="26">
        <v>20000</v>
      </c>
      <c r="AB2218" s="46">
        <v>21320</v>
      </c>
      <c r="AC2218" s="46">
        <v>22974</v>
      </c>
      <c r="AD2218" s="46">
        <v>24398.5</v>
      </c>
      <c r="AE2218" s="46">
        <v>23720</v>
      </c>
      <c r="AF2218" s="26">
        <v>24172</v>
      </c>
      <c r="AG2218" s="46">
        <v>42623</v>
      </c>
      <c r="AH2218" s="46">
        <v>47234</v>
      </c>
      <c r="AI2218" s="46">
        <v>45201.16</v>
      </c>
      <c r="AJ2218" s="46">
        <v>45289.51</v>
      </c>
      <c r="AK2218" s="26">
        <v>49017.56</v>
      </c>
      <c r="AL2218" s="46">
        <v>25836.69</v>
      </c>
      <c r="AM2218" s="46">
        <v>26941.82</v>
      </c>
      <c r="AN2218" s="46">
        <v>29654.46</v>
      </c>
      <c r="AO2218" s="46">
        <v>31298</v>
      </c>
      <c r="AP2218" s="26">
        <v>32080</v>
      </c>
      <c r="AQ2218" s="46">
        <v>33750</v>
      </c>
      <c r="AR2218" s="46">
        <v>36062</v>
      </c>
      <c r="AS2218" s="46">
        <v>36623.160000000003</v>
      </c>
      <c r="AT2218" s="46">
        <v>38426.129999999997</v>
      </c>
      <c r="AU2218" s="26">
        <v>40482.910000000003</v>
      </c>
    </row>
    <row r="2219" spans="1:47" ht="12.75" customHeight="1" x14ac:dyDescent="0.25">
      <c r="A2219" s="51" t="s">
        <v>5111</v>
      </c>
      <c r="B2219" s="53" t="s">
        <v>2264</v>
      </c>
      <c r="C2219" s="45">
        <v>1.7969999999999999</v>
      </c>
      <c r="D2219" s="45">
        <v>1.77</v>
      </c>
      <c r="E2219" s="45">
        <v>1.778</v>
      </c>
      <c r="F2219" s="45">
        <v>1.8560000000000001</v>
      </c>
      <c r="G2219" s="25">
        <v>1.946</v>
      </c>
      <c r="H2219" s="45">
        <v>1.9730000000000001</v>
      </c>
      <c r="I2219" s="45">
        <v>1.9370000000000001</v>
      </c>
      <c r="J2219" s="45">
        <v>1.946</v>
      </c>
      <c r="K2219" s="45">
        <v>2.0049999999999999</v>
      </c>
      <c r="L2219" s="25">
        <v>2.1579999999999999</v>
      </c>
      <c r="M2219" s="45">
        <v>3.7759999999999998</v>
      </c>
      <c r="N2219" s="45">
        <v>3.7050000000000001</v>
      </c>
      <c r="O2219" s="45">
        <v>3.7290000000000001</v>
      </c>
      <c r="P2219" s="45">
        <v>3.8639999999999999</v>
      </c>
      <c r="Q2219" s="25">
        <v>4.1079999999999997</v>
      </c>
      <c r="R2219" s="46">
        <v>31586</v>
      </c>
      <c r="S2219" s="46">
        <v>35211</v>
      </c>
      <c r="T2219" s="46">
        <v>40995</v>
      </c>
      <c r="U2219" s="46">
        <v>38917</v>
      </c>
      <c r="V2219" s="26">
        <v>38532</v>
      </c>
      <c r="W2219" s="46">
        <v>20131.5</v>
      </c>
      <c r="X2219" s="46">
        <v>24684.5</v>
      </c>
      <c r="Y2219" s="46">
        <v>26272.5</v>
      </c>
      <c r="Z2219" s="46">
        <v>26916.5</v>
      </c>
      <c r="AA2219" s="26">
        <v>24388</v>
      </c>
      <c r="AB2219" s="46">
        <v>25000</v>
      </c>
      <c r="AC2219" s="46">
        <v>28862</v>
      </c>
      <c r="AD2219" s="46">
        <v>31388.5</v>
      </c>
      <c r="AE2219" s="46">
        <v>31864</v>
      </c>
      <c r="AF2219" s="26">
        <v>30240</v>
      </c>
      <c r="AG2219" s="46">
        <v>48904.86</v>
      </c>
      <c r="AH2219" s="46">
        <v>50958.45</v>
      </c>
      <c r="AI2219" s="46">
        <v>51047.14</v>
      </c>
      <c r="AJ2219" s="46">
        <v>52859</v>
      </c>
      <c r="AK2219" s="26">
        <v>54982</v>
      </c>
      <c r="AL2219" s="46">
        <v>29446</v>
      </c>
      <c r="AM2219" s="46">
        <v>31772.95</v>
      </c>
      <c r="AN2219" s="46">
        <v>33575.01</v>
      </c>
      <c r="AO2219" s="46">
        <v>36699.5</v>
      </c>
      <c r="AP2219" s="26">
        <v>36389.5</v>
      </c>
      <c r="AQ2219" s="46">
        <v>37341.1</v>
      </c>
      <c r="AR2219" s="46">
        <v>39890</v>
      </c>
      <c r="AS2219" s="46">
        <v>41250.980000000003</v>
      </c>
      <c r="AT2219" s="46">
        <v>44251.18</v>
      </c>
      <c r="AU2219" s="26">
        <v>44650</v>
      </c>
    </row>
    <row r="2220" spans="1:47" ht="12.75" customHeight="1" x14ac:dyDescent="0.25">
      <c r="A2220" s="51" t="s">
        <v>5112</v>
      </c>
      <c r="B2220" s="53" t="s">
        <v>2265</v>
      </c>
      <c r="C2220" s="45">
        <v>1.2190000000000001</v>
      </c>
      <c r="D2220" s="45">
        <v>1.2649999999999999</v>
      </c>
      <c r="E2220" s="45">
        <v>1.1859999999999999</v>
      </c>
      <c r="F2220" s="45">
        <v>1.258</v>
      </c>
      <c r="G2220" s="25">
        <v>1.397</v>
      </c>
      <c r="H2220" s="45">
        <v>1.2050000000000001</v>
      </c>
      <c r="I2220" s="45">
        <v>1.2509999999999999</v>
      </c>
      <c r="J2220" s="45">
        <v>1.208</v>
      </c>
      <c r="K2220" s="45">
        <v>1.2769999999999999</v>
      </c>
      <c r="L2220" s="25">
        <v>1.4119999999999999</v>
      </c>
      <c r="M2220" s="45">
        <v>2.4249999999999998</v>
      </c>
      <c r="N2220" s="45">
        <v>2.5129999999999999</v>
      </c>
      <c r="O2220" s="45">
        <v>2.3980000000000001</v>
      </c>
      <c r="P2220" s="45">
        <v>2.5329999999999999</v>
      </c>
      <c r="Q2220" s="25">
        <v>2.8109999999999999</v>
      </c>
      <c r="R2220" s="46">
        <v>42708</v>
      </c>
      <c r="S2220" s="46">
        <v>42248</v>
      </c>
      <c r="T2220" s="46">
        <v>47607</v>
      </c>
      <c r="U2220" s="46">
        <v>48574</v>
      </c>
      <c r="V2220" s="26">
        <v>46066.5</v>
      </c>
      <c r="W2220" s="46">
        <v>26180</v>
      </c>
      <c r="X2220" s="46">
        <v>24629</v>
      </c>
      <c r="Y2220" s="46">
        <v>29441</v>
      </c>
      <c r="Z2220" s="46">
        <v>30831.5</v>
      </c>
      <c r="AA2220" s="26">
        <v>27321</v>
      </c>
      <c r="AB2220" s="46">
        <v>33687</v>
      </c>
      <c r="AC2220" s="46">
        <v>32130</v>
      </c>
      <c r="AD2220" s="46">
        <v>36975</v>
      </c>
      <c r="AE2220" s="46">
        <v>38376</v>
      </c>
      <c r="AF2220" s="26">
        <v>33261.5</v>
      </c>
      <c r="AG2220" s="46">
        <v>53920.55</v>
      </c>
      <c r="AH2220" s="46">
        <v>56937</v>
      </c>
      <c r="AI2220" s="46">
        <v>56441.37</v>
      </c>
      <c r="AJ2220" s="46">
        <v>60000</v>
      </c>
      <c r="AK2220" s="26">
        <v>61664</v>
      </c>
      <c r="AL2220" s="46">
        <v>32691</v>
      </c>
      <c r="AM2220" s="46">
        <v>33269</v>
      </c>
      <c r="AN2220" s="46">
        <v>35979.74</v>
      </c>
      <c r="AO2220" s="46">
        <v>39055</v>
      </c>
      <c r="AP2220" s="26">
        <v>37848</v>
      </c>
      <c r="AQ2220" s="46">
        <v>41958.98</v>
      </c>
      <c r="AR2220" s="46">
        <v>44547</v>
      </c>
      <c r="AS2220" s="46">
        <v>44871.56</v>
      </c>
      <c r="AT2220" s="46">
        <v>48125.74</v>
      </c>
      <c r="AU2220" s="26">
        <v>48701.43</v>
      </c>
    </row>
    <row r="2221" spans="1:47" ht="12.75" customHeight="1" x14ac:dyDescent="0.25">
      <c r="A2221" s="51" t="s">
        <v>5113</v>
      </c>
      <c r="B2221" s="53" t="s">
        <v>2266</v>
      </c>
      <c r="C2221" s="45">
        <v>1.359</v>
      </c>
      <c r="D2221" s="45">
        <v>1.361</v>
      </c>
      <c r="E2221" s="45">
        <v>1.369</v>
      </c>
      <c r="F2221" s="45">
        <v>1.3879999999999999</v>
      </c>
      <c r="G2221" s="25">
        <v>1.5089999999999999</v>
      </c>
      <c r="H2221" s="45">
        <v>1.1659999999999999</v>
      </c>
      <c r="I2221" s="45">
        <v>1.282</v>
      </c>
      <c r="J2221" s="45">
        <v>1.252</v>
      </c>
      <c r="K2221" s="45">
        <v>1.3660000000000001</v>
      </c>
      <c r="L2221" s="25">
        <v>1.46</v>
      </c>
      <c r="M2221" s="45">
        <v>2.5249999999999999</v>
      </c>
      <c r="N2221" s="45">
        <v>2.6389999999999998</v>
      </c>
      <c r="O2221" s="45">
        <v>2.62</v>
      </c>
      <c r="P2221" s="45">
        <v>2.76</v>
      </c>
      <c r="Q2221" s="25">
        <v>2.9729999999999999</v>
      </c>
      <c r="R2221" s="46">
        <v>29448.5</v>
      </c>
      <c r="S2221" s="46">
        <v>33008.5</v>
      </c>
      <c r="T2221" s="46">
        <v>33980</v>
      </c>
      <c r="U2221" s="46">
        <v>38027.5</v>
      </c>
      <c r="V2221" s="26">
        <v>33890.5</v>
      </c>
      <c r="W2221" s="46">
        <v>19074.5</v>
      </c>
      <c r="X2221" s="46">
        <v>20030.5</v>
      </c>
      <c r="Y2221" s="46">
        <v>23672</v>
      </c>
      <c r="Z2221" s="46">
        <v>22845</v>
      </c>
      <c r="AA2221" s="26">
        <v>22581</v>
      </c>
      <c r="AB2221" s="46">
        <v>23832.5</v>
      </c>
      <c r="AC2221" s="46">
        <v>25506.5</v>
      </c>
      <c r="AD2221" s="46">
        <v>27931.5</v>
      </c>
      <c r="AE2221" s="46">
        <v>28311</v>
      </c>
      <c r="AF2221" s="26">
        <v>26805.5</v>
      </c>
      <c r="AG2221" s="46">
        <v>43321.279999999999</v>
      </c>
      <c r="AH2221" s="46">
        <v>48860.75</v>
      </c>
      <c r="AI2221" s="46">
        <v>49234.73</v>
      </c>
      <c r="AJ2221" s="46">
        <v>52172.4</v>
      </c>
      <c r="AK2221" s="26">
        <v>53440</v>
      </c>
      <c r="AL2221" s="46">
        <v>27243.86</v>
      </c>
      <c r="AM2221" s="46">
        <v>29147</v>
      </c>
      <c r="AN2221" s="46">
        <v>31628.35</v>
      </c>
      <c r="AO2221" s="46">
        <v>32408</v>
      </c>
      <c r="AP2221" s="26">
        <v>31343</v>
      </c>
      <c r="AQ2221" s="46">
        <v>35080.400000000001</v>
      </c>
      <c r="AR2221" s="46">
        <v>38213.61</v>
      </c>
      <c r="AS2221" s="46">
        <v>40391.339999999997</v>
      </c>
      <c r="AT2221" s="46">
        <v>42732</v>
      </c>
      <c r="AU2221" s="26">
        <v>42118.5</v>
      </c>
    </row>
    <row r="2222" spans="1:47" ht="12.75" customHeight="1" x14ac:dyDescent="0.25">
      <c r="A2222" s="51" t="s">
        <v>5114</v>
      </c>
      <c r="B2222" s="53" t="s">
        <v>2267</v>
      </c>
      <c r="C2222" s="45">
        <v>1.4079999999999999</v>
      </c>
      <c r="D2222" s="45">
        <v>1.4319999999999999</v>
      </c>
      <c r="E2222" s="45">
        <v>1.3879999999999999</v>
      </c>
      <c r="F2222" s="45">
        <v>1.4810000000000001</v>
      </c>
      <c r="G2222" s="25">
        <v>1.5720000000000001</v>
      </c>
      <c r="H2222" s="45">
        <v>1.2869999999999999</v>
      </c>
      <c r="I2222" s="45">
        <v>1.3859999999999999</v>
      </c>
      <c r="J2222" s="45">
        <v>1.3460000000000001</v>
      </c>
      <c r="K2222" s="45">
        <v>1.4470000000000001</v>
      </c>
      <c r="L2222" s="25">
        <v>1.585</v>
      </c>
      <c r="M2222" s="45">
        <v>2.6909999999999998</v>
      </c>
      <c r="N2222" s="45">
        <v>2.8220000000000001</v>
      </c>
      <c r="O2222" s="45">
        <v>2.738</v>
      </c>
      <c r="P2222" s="45">
        <v>2.9350000000000001</v>
      </c>
      <c r="Q2222" s="25">
        <v>3.157</v>
      </c>
      <c r="R2222" s="46">
        <v>39728.5</v>
      </c>
      <c r="S2222" s="46">
        <v>41475</v>
      </c>
      <c r="T2222" s="46">
        <v>47959</v>
      </c>
      <c r="U2222" s="46">
        <v>45120</v>
      </c>
      <c r="V2222" s="26">
        <v>45717</v>
      </c>
      <c r="W2222" s="46">
        <v>25861</v>
      </c>
      <c r="X2222" s="46">
        <v>25113</v>
      </c>
      <c r="Y2222" s="46">
        <v>28138</v>
      </c>
      <c r="Z2222" s="46">
        <v>28206</v>
      </c>
      <c r="AA2222" s="26">
        <v>25553.5</v>
      </c>
      <c r="AB2222" s="46">
        <v>31825</v>
      </c>
      <c r="AC2222" s="46">
        <v>32307</v>
      </c>
      <c r="AD2222" s="46">
        <v>36058</v>
      </c>
      <c r="AE2222" s="46">
        <v>35258</v>
      </c>
      <c r="AF2222" s="26">
        <v>34852</v>
      </c>
      <c r="AG2222" s="46">
        <v>50049.64</v>
      </c>
      <c r="AH2222" s="46">
        <v>53878</v>
      </c>
      <c r="AI2222" s="46">
        <v>56769.47</v>
      </c>
      <c r="AJ2222" s="46">
        <v>57477</v>
      </c>
      <c r="AK2222" s="26">
        <v>61371.5</v>
      </c>
      <c r="AL2222" s="46">
        <v>33726</v>
      </c>
      <c r="AM2222" s="46">
        <v>33414</v>
      </c>
      <c r="AN2222" s="46">
        <v>35014.43</v>
      </c>
      <c r="AO2222" s="46">
        <v>36746</v>
      </c>
      <c r="AP2222" s="26">
        <v>34632.800000000003</v>
      </c>
      <c r="AQ2222" s="46">
        <v>41910.230000000003</v>
      </c>
      <c r="AR2222" s="46">
        <v>43093.97</v>
      </c>
      <c r="AS2222" s="46">
        <v>45444.49</v>
      </c>
      <c r="AT2222" s="46">
        <v>46367</v>
      </c>
      <c r="AU2222" s="26">
        <v>48213</v>
      </c>
    </row>
    <row r="2223" spans="1:47" ht="12.75" customHeight="1" x14ac:dyDescent="0.25">
      <c r="A2223" s="51" t="s">
        <v>5115</v>
      </c>
      <c r="B2223" s="53" t="s">
        <v>2268</v>
      </c>
      <c r="C2223" s="45">
        <v>2.214</v>
      </c>
      <c r="D2223" s="45">
        <v>2.21</v>
      </c>
      <c r="E2223" s="45">
        <v>2.0129999999999999</v>
      </c>
      <c r="F2223" s="45">
        <v>2.3679999999999999</v>
      </c>
      <c r="G2223" s="25">
        <v>2.6720000000000002</v>
      </c>
      <c r="H2223" s="45">
        <v>1.8089999999999999</v>
      </c>
      <c r="I2223" s="45">
        <v>1.8440000000000001</v>
      </c>
      <c r="J2223" s="45">
        <v>1.7749999999999999</v>
      </c>
      <c r="K2223" s="45">
        <v>1.9450000000000001</v>
      </c>
      <c r="L2223" s="25">
        <v>2.294</v>
      </c>
      <c r="M2223" s="45">
        <v>4.0279999999999996</v>
      </c>
      <c r="N2223" s="45">
        <v>4.0529999999999999</v>
      </c>
      <c r="O2223" s="45">
        <v>3.7949999999999999</v>
      </c>
      <c r="P2223" s="45">
        <v>4.319</v>
      </c>
      <c r="Q2223" s="25">
        <v>4.97</v>
      </c>
      <c r="R2223" s="46">
        <v>31162</v>
      </c>
      <c r="S2223" s="46">
        <v>31855</v>
      </c>
      <c r="T2223" s="46">
        <v>39552</v>
      </c>
      <c r="U2223" s="46">
        <v>32875.5</v>
      </c>
      <c r="V2223" s="26">
        <v>35289</v>
      </c>
      <c r="W2223" s="46">
        <v>19040.5</v>
      </c>
      <c r="X2223" s="46">
        <v>19901</v>
      </c>
      <c r="Y2223" s="46">
        <v>22570.5</v>
      </c>
      <c r="Z2223" s="46">
        <v>23227.5</v>
      </c>
      <c r="AA2223" s="26">
        <v>19762.5</v>
      </c>
      <c r="AB2223" s="46">
        <v>23900</v>
      </c>
      <c r="AC2223" s="46">
        <v>24768.5</v>
      </c>
      <c r="AD2223" s="46">
        <v>28674</v>
      </c>
      <c r="AE2223" s="46">
        <v>27262.5</v>
      </c>
      <c r="AF2223" s="26">
        <v>27301</v>
      </c>
      <c r="AG2223" s="46">
        <v>45285.61</v>
      </c>
      <c r="AH2223" s="46">
        <v>47757.83</v>
      </c>
      <c r="AI2223" s="46">
        <v>50885.59</v>
      </c>
      <c r="AJ2223" s="46">
        <v>47484</v>
      </c>
      <c r="AK2223" s="26">
        <v>51453.11</v>
      </c>
      <c r="AL2223" s="46">
        <v>27006</v>
      </c>
      <c r="AM2223" s="46">
        <v>28536.5</v>
      </c>
      <c r="AN2223" s="46">
        <v>30847.08</v>
      </c>
      <c r="AO2223" s="46">
        <v>31533.17</v>
      </c>
      <c r="AP2223" s="26">
        <v>32424.37</v>
      </c>
      <c r="AQ2223" s="46">
        <v>35613.410000000003</v>
      </c>
      <c r="AR2223" s="46">
        <v>36856</v>
      </c>
      <c r="AS2223" s="46">
        <v>40032.82</v>
      </c>
      <c r="AT2223" s="46">
        <v>38824.400000000001</v>
      </c>
      <c r="AU2223" s="26">
        <v>43363.5</v>
      </c>
    </row>
    <row r="2224" spans="1:47" ht="12.75" customHeight="1" x14ac:dyDescent="0.25">
      <c r="A2224" s="51" t="s">
        <v>5116</v>
      </c>
      <c r="B2224" s="53" t="s">
        <v>2269</v>
      </c>
      <c r="C2224" s="45">
        <v>1.4039999999999999</v>
      </c>
      <c r="D2224" s="45">
        <v>1.446</v>
      </c>
      <c r="E2224" s="45">
        <v>1.4039999999999999</v>
      </c>
      <c r="F2224" s="45">
        <v>1.53</v>
      </c>
      <c r="G2224" s="25">
        <v>1.6279999999999999</v>
      </c>
      <c r="H2224" s="45">
        <v>1.286</v>
      </c>
      <c r="I2224" s="45">
        <v>1.3240000000000001</v>
      </c>
      <c r="J2224" s="45">
        <v>1.2969999999999999</v>
      </c>
      <c r="K2224" s="45">
        <v>1.4390000000000001</v>
      </c>
      <c r="L2224" s="25">
        <v>1.526</v>
      </c>
      <c r="M2224" s="45">
        <v>2.6869999999999998</v>
      </c>
      <c r="N2224" s="45">
        <v>2.7730000000000001</v>
      </c>
      <c r="O2224" s="45">
        <v>2.7010000000000001</v>
      </c>
      <c r="P2224" s="45">
        <v>2.9740000000000002</v>
      </c>
      <c r="Q2224" s="25">
        <v>3.161</v>
      </c>
      <c r="R2224" s="46">
        <v>31224</v>
      </c>
      <c r="S2224" s="46">
        <v>31230</v>
      </c>
      <c r="T2224" s="46">
        <v>34038</v>
      </c>
      <c r="U2224" s="46">
        <v>35349.5</v>
      </c>
      <c r="V2224" s="26">
        <v>36376.5</v>
      </c>
      <c r="W2224" s="46">
        <v>22500</v>
      </c>
      <c r="X2224" s="46">
        <v>22478</v>
      </c>
      <c r="Y2224" s="46">
        <v>24885</v>
      </c>
      <c r="Z2224" s="46">
        <v>24282</v>
      </c>
      <c r="AA2224" s="26">
        <v>24226.5</v>
      </c>
      <c r="AB2224" s="46">
        <v>25403</v>
      </c>
      <c r="AC2224" s="46">
        <v>27469</v>
      </c>
      <c r="AD2224" s="46">
        <v>29164.5</v>
      </c>
      <c r="AE2224" s="46">
        <v>29143</v>
      </c>
      <c r="AF2224" s="26">
        <v>29634</v>
      </c>
      <c r="AG2224" s="46">
        <v>45512</v>
      </c>
      <c r="AH2224" s="46">
        <v>48422</v>
      </c>
      <c r="AI2224" s="46">
        <v>48031.91</v>
      </c>
      <c r="AJ2224" s="46">
        <v>48868</v>
      </c>
      <c r="AK2224" s="26">
        <v>50608</v>
      </c>
      <c r="AL2224" s="46">
        <v>29923.42</v>
      </c>
      <c r="AM2224" s="46">
        <v>32683.34</v>
      </c>
      <c r="AN2224" s="46">
        <v>32259.86</v>
      </c>
      <c r="AO2224" s="46">
        <v>34211</v>
      </c>
      <c r="AP2224" s="26">
        <v>35725.17</v>
      </c>
      <c r="AQ2224" s="46">
        <v>36500.519999999997</v>
      </c>
      <c r="AR2224" s="46">
        <v>40128.78</v>
      </c>
      <c r="AS2224" s="46">
        <v>39800.959999999999</v>
      </c>
      <c r="AT2224" s="46">
        <v>40865.1</v>
      </c>
      <c r="AU2224" s="26">
        <v>43496.98</v>
      </c>
    </row>
    <row r="2225" spans="1:47" ht="12.75" customHeight="1" x14ac:dyDescent="0.25">
      <c r="A2225" s="51" t="s">
        <v>5117</v>
      </c>
      <c r="B2225" s="53" t="s">
        <v>2270</v>
      </c>
      <c r="C2225" s="45">
        <v>1.5529999999999999</v>
      </c>
      <c r="D2225" s="45">
        <v>1.633</v>
      </c>
      <c r="E2225" s="45">
        <v>1.49</v>
      </c>
      <c r="F2225" s="45">
        <v>1.522</v>
      </c>
      <c r="G2225" s="25">
        <v>1.59</v>
      </c>
      <c r="H2225" s="45">
        <v>1.224</v>
      </c>
      <c r="I2225" s="45">
        <v>1.353</v>
      </c>
      <c r="J2225" s="45">
        <v>1.2230000000000001</v>
      </c>
      <c r="K2225" s="45">
        <v>1.29</v>
      </c>
      <c r="L2225" s="25">
        <v>1.3660000000000001</v>
      </c>
      <c r="M2225" s="45">
        <v>2.7759999999999998</v>
      </c>
      <c r="N2225" s="45">
        <v>2.9889999999999999</v>
      </c>
      <c r="O2225" s="45">
        <v>2.72</v>
      </c>
      <c r="P2225" s="45">
        <v>2.8149999999999999</v>
      </c>
      <c r="Q2225" s="25">
        <v>2.9569999999999999</v>
      </c>
      <c r="R2225" s="46">
        <v>15927</v>
      </c>
      <c r="S2225" s="46">
        <v>17798</v>
      </c>
      <c r="T2225" s="46">
        <v>21768</v>
      </c>
      <c r="U2225" s="46">
        <v>24167</v>
      </c>
      <c r="V2225" s="26">
        <v>28116</v>
      </c>
      <c r="W2225" s="46">
        <v>13516.5</v>
      </c>
      <c r="X2225" s="46">
        <v>13566</v>
      </c>
      <c r="Y2225" s="46">
        <v>16595</v>
      </c>
      <c r="Z2225" s="46">
        <v>18733</v>
      </c>
      <c r="AA2225" s="26">
        <v>16463</v>
      </c>
      <c r="AB2225" s="46">
        <v>14900</v>
      </c>
      <c r="AC2225" s="46">
        <v>15500</v>
      </c>
      <c r="AD2225" s="46">
        <v>19084</v>
      </c>
      <c r="AE2225" s="46">
        <v>21153</v>
      </c>
      <c r="AF2225" s="26">
        <v>20785</v>
      </c>
      <c r="AG2225" s="46">
        <v>30409</v>
      </c>
      <c r="AH2225" s="46">
        <v>35790.93</v>
      </c>
      <c r="AI2225" s="46">
        <v>34995.15</v>
      </c>
      <c r="AJ2225" s="46">
        <v>40078.5</v>
      </c>
      <c r="AK2225" s="26">
        <v>45410.6</v>
      </c>
      <c r="AL2225" s="46">
        <v>22806</v>
      </c>
      <c r="AM2225" s="46">
        <v>23221</v>
      </c>
      <c r="AN2225" s="46">
        <v>25656.21</v>
      </c>
      <c r="AO2225" s="46">
        <v>28067.69</v>
      </c>
      <c r="AP2225" s="26">
        <v>30012</v>
      </c>
      <c r="AQ2225" s="46">
        <v>26158.5</v>
      </c>
      <c r="AR2225" s="46">
        <v>29768</v>
      </c>
      <c r="AS2225" s="46">
        <v>29860.54</v>
      </c>
      <c r="AT2225" s="46">
        <v>34306</v>
      </c>
      <c r="AU2225" s="26">
        <v>37372.69</v>
      </c>
    </row>
    <row r="2226" spans="1:47" ht="12.75" customHeight="1" x14ac:dyDescent="0.25">
      <c r="A2226" s="51" t="s">
        <v>5118</v>
      </c>
      <c r="B2226" s="53" t="s">
        <v>2271</v>
      </c>
      <c r="C2226" s="45">
        <v>1.78</v>
      </c>
      <c r="D2226" s="45">
        <v>1.744</v>
      </c>
      <c r="E2226" s="45">
        <v>1.724</v>
      </c>
      <c r="F2226" s="45">
        <v>1.855</v>
      </c>
      <c r="G2226" s="25">
        <v>2.0070000000000001</v>
      </c>
      <c r="H2226" s="45">
        <v>1.762</v>
      </c>
      <c r="I2226" s="45">
        <v>1.8740000000000001</v>
      </c>
      <c r="J2226" s="45">
        <v>1.7909999999999999</v>
      </c>
      <c r="K2226" s="45">
        <v>1.907</v>
      </c>
      <c r="L2226" s="25">
        <v>2.0670000000000002</v>
      </c>
      <c r="M2226" s="45">
        <v>3.544</v>
      </c>
      <c r="N2226" s="45">
        <v>3.625</v>
      </c>
      <c r="O2226" s="45">
        <v>3.516</v>
      </c>
      <c r="P2226" s="45">
        <v>3.7639999999999998</v>
      </c>
      <c r="Q2226" s="25">
        <v>4.0750000000000002</v>
      </c>
      <c r="R2226" s="46">
        <v>40355</v>
      </c>
      <c r="S2226" s="46">
        <v>45213</v>
      </c>
      <c r="T2226" s="46">
        <v>46350.5</v>
      </c>
      <c r="U2226" s="46">
        <v>46056.5</v>
      </c>
      <c r="V2226" s="26">
        <v>44329.5</v>
      </c>
      <c r="W2226" s="46">
        <v>25163.5</v>
      </c>
      <c r="X2226" s="46">
        <v>24558</v>
      </c>
      <c r="Y2226" s="46">
        <v>29628</v>
      </c>
      <c r="Z2226" s="46">
        <v>29093.5</v>
      </c>
      <c r="AA2226" s="26">
        <v>27564</v>
      </c>
      <c r="AB2226" s="46">
        <v>31113</v>
      </c>
      <c r="AC2226" s="46">
        <v>32321</v>
      </c>
      <c r="AD2226" s="46">
        <v>36018</v>
      </c>
      <c r="AE2226" s="46">
        <v>36238</v>
      </c>
      <c r="AF2226" s="26">
        <v>34402</v>
      </c>
      <c r="AG2226" s="46">
        <v>51715</v>
      </c>
      <c r="AH2226" s="46">
        <v>54607.79</v>
      </c>
      <c r="AI2226" s="46">
        <v>56564.03</v>
      </c>
      <c r="AJ2226" s="46">
        <v>58414.77</v>
      </c>
      <c r="AK2226" s="26">
        <v>59049</v>
      </c>
      <c r="AL2226" s="46">
        <v>32240.53</v>
      </c>
      <c r="AM2226" s="46">
        <v>32259</v>
      </c>
      <c r="AN2226" s="46">
        <v>34736.83</v>
      </c>
      <c r="AO2226" s="46">
        <v>37809.67</v>
      </c>
      <c r="AP2226" s="26">
        <v>37975.339999999997</v>
      </c>
      <c r="AQ2226" s="46">
        <v>41629</v>
      </c>
      <c r="AR2226" s="46">
        <v>43390</v>
      </c>
      <c r="AS2226" s="46">
        <v>45378.84</v>
      </c>
      <c r="AT2226" s="46">
        <v>46942.99</v>
      </c>
      <c r="AU2226" s="26">
        <v>48601.5</v>
      </c>
    </row>
    <row r="2227" spans="1:47" ht="12.75" customHeight="1" x14ac:dyDescent="0.25">
      <c r="A2227" s="51" t="s">
        <v>5119</v>
      </c>
      <c r="B2227" s="53" t="s">
        <v>2272</v>
      </c>
      <c r="C2227" s="45">
        <v>1.363</v>
      </c>
      <c r="D2227" s="45">
        <v>1.4</v>
      </c>
      <c r="E2227" s="45">
        <v>1.4039999999999999</v>
      </c>
      <c r="F2227" s="45">
        <v>1.5680000000000001</v>
      </c>
      <c r="G2227" s="25">
        <v>1.8180000000000001</v>
      </c>
      <c r="H2227" s="45">
        <v>1.5249999999999999</v>
      </c>
      <c r="I2227" s="45">
        <v>1.609</v>
      </c>
      <c r="J2227" s="45">
        <v>1.7130000000000001</v>
      </c>
      <c r="K2227" s="45">
        <v>1.9219999999999999</v>
      </c>
      <c r="L2227" s="25">
        <v>2.1120000000000001</v>
      </c>
      <c r="M2227" s="45">
        <v>2.8849999999999998</v>
      </c>
      <c r="N2227" s="45">
        <v>3.01</v>
      </c>
      <c r="O2227" s="45">
        <v>3.1120000000000001</v>
      </c>
      <c r="P2227" s="45">
        <v>3.5019999999999998</v>
      </c>
      <c r="Q2227" s="25">
        <v>3.9340000000000002</v>
      </c>
      <c r="R2227" s="46">
        <v>23877</v>
      </c>
      <c r="S2227" s="46">
        <v>26322</v>
      </c>
      <c r="T2227" s="46">
        <v>27161</v>
      </c>
      <c r="U2227" s="46">
        <v>24399.5</v>
      </c>
      <c r="V2227" s="26">
        <v>21900</v>
      </c>
      <c r="W2227" s="46">
        <v>17097</v>
      </c>
      <c r="X2227" s="46">
        <v>15665</v>
      </c>
      <c r="Y2227" s="46">
        <v>15835</v>
      </c>
      <c r="Z2227" s="46">
        <v>15006</v>
      </c>
      <c r="AA2227" s="26">
        <v>14517</v>
      </c>
      <c r="AB2227" s="46">
        <v>19843.5</v>
      </c>
      <c r="AC2227" s="46">
        <v>19812</v>
      </c>
      <c r="AD2227" s="46">
        <v>20257.5</v>
      </c>
      <c r="AE2227" s="46">
        <v>18316</v>
      </c>
      <c r="AF2227" s="26">
        <v>17743</v>
      </c>
      <c r="AG2227" s="46">
        <v>38161.97</v>
      </c>
      <c r="AH2227" s="46">
        <v>40639</v>
      </c>
      <c r="AI2227" s="46">
        <v>41297.279999999999</v>
      </c>
      <c r="AJ2227" s="46">
        <v>38980</v>
      </c>
      <c r="AK2227" s="26">
        <v>40918.639999999999</v>
      </c>
      <c r="AL2227" s="46">
        <v>24500.959999999999</v>
      </c>
      <c r="AM2227" s="46">
        <v>23897.31</v>
      </c>
      <c r="AN2227" s="46">
        <v>22871.34</v>
      </c>
      <c r="AO2227" s="46">
        <v>24766.06</v>
      </c>
      <c r="AP2227" s="26">
        <v>26097.5</v>
      </c>
      <c r="AQ2227" s="46">
        <v>29820.21</v>
      </c>
      <c r="AR2227" s="46">
        <v>30764</v>
      </c>
      <c r="AS2227" s="46">
        <v>29489.21</v>
      </c>
      <c r="AT2227" s="46">
        <v>29523</v>
      </c>
      <c r="AU2227" s="26">
        <v>31012.5</v>
      </c>
    </row>
    <row r="2228" spans="1:47" ht="12.75" customHeight="1" x14ac:dyDescent="0.25">
      <c r="A2228" s="51" t="s">
        <v>5120</v>
      </c>
      <c r="B2228" s="53" t="s">
        <v>2273</v>
      </c>
      <c r="C2228" s="45">
        <v>0.29499999999999998</v>
      </c>
      <c r="D2228" s="45">
        <v>0.28100000000000003</v>
      </c>
      <c r="E2228" s="45">
        <v>0.29899999999999999</v>
      </c>
      <c r="F2228" s="45">
        <v>0.28399999999999997</v>
      </c>
      <c r="G2228" s="25">
        <v>0.27100000000000002</v>
      </c>
      <c r="H2228" s="45">
        <v>0.34300000000000003</v>
      </c>
      <c r="I2228" s="45">
        <v>0.311</v>
      </c>
      <c r="J2228" s="45">
        <v>0.313</v>
      </c>
      <c r="K2228" s="45">
        <v>0.30299999999999999</v>
      </c>
      <c r="L2228" s="25">
        <v>0.377</v>
      </c>
      <c r="M2228" s="45">
        <v>0.63800000000000001</v>
      </c>
      <c r="N2228" s="45">
        <v>0.59199999999999997</v>
      </c>
      <c r="O2228" s="45">
        <v>0.61299999999999999</v>
      </c>
      <c r="P2228" s="45">
        <v>0.59299999999999997</v>
      </c>
      <c r="Q2228" s="25">
        <v>0.65300000000000002</v>
      </c>
      <c r="R2228" s="46">
        <v>18794</v>
      </c>
      <c r="S2228" s="46">
        <v>22859</v>
      </c>
      <c r="T2228" s="46">
        <v>19930.5</v>
      </c>
      <c r="U2228" s="46">
        <v>26477</v>
      </c>
      <c r="V2228" s="26">
        <v>32305</v>
      </c>
      <c r="W2228" s="46">
        <v>12862</v>
      </c>
      <c r="X2228" s="46">
        <v>13925.5</v>
      </c>
      <c r="Y2228" s="46">
        <v>16026.5</v>
      </c>
      <c r="Z2228" s="46">
        <v>18515</v>
      </c>
      <c r="AA2228" s="26">
        <v>12862</v>
      </c>
      <c r="AB2228" s="46">
        <v>15561</v>
      </c>
      <c r="AC2228" s="46">
        <v>16598</v>
      </c>
      <c r="AD2228" s="46">
        <v>17012.5</v>
      </c>
      <c r="AE2228" s="46">
        <v>21503.5</v>
      </c>
      <c r="AF2228" s="26">
        <v>18407</v>
      </c>
      <c r="AG2228" s="46">
        <v>31200</v>
      </c>
      <c r="AH2228" s="46">
        <v>31568.18</v>
      </c>
      <c r="AI2228" s="46">
        <v>28173.59</v>
      </c>
      <c r="AJ2228" s="46">
        <v>41195</v>
      </c>
      <c r="AK2228" s="26">
        <v>46150</v>
      </c>
      <c r="AL2228" s="46">
        <v>19628.5</v>
      </c>
      <c r="AM2228" s="46">
        <v>20786.22</v>
      </c>
      <c r="AN2228" s="46">
        <v>21079.56</v>
      </c>
      <c r="AO2228" s="46">
        <v>22504.75</v>
      </c>
      <c r="AP2228" s="26">
        <v>20997.5</v>
      </c>
      <c r="AQ2228" s="46">
        <v>23957.05</v>
      </c>
      <c r="AR2228" s="46">
        <v>25715.5</v>
      </c>
      <c r="AS2228" s="46">
        <v>23265.96</v>
      </c>
      <c r="AT2228" s="46">
        <v>28734.66</v>
      </c>
      <c r="AU2228" s="26">
        <v>28425</v>
      </c>
    </row>
    <row r="2229" spans="1:47" ht="12.75" customHeight="1" x14ac:dyDescent="0.25">
      <c r="A2229" s="51" t="s">
        <v>5121</v>
      </c>
      <c r="B2229" s="53" t="s">
        <v>2274</v>
      </c>
      <c r="C2229" s="45">
        <v>2.02</v>
      </c>
      <c r="D2229" s="45">
        <v>2.1110000000000002</v>
      </c>
      <c r="E2229" s="45">
        <v>2.1619999999999999</v>
      </c>
      <c r="F2229" s="45">
        <v>2.2010000000000001</v>
      </c>
      <c r="G2229" s="25">
        <v>2.4140000000000001</v>
      </c>
      <c r="H2229" s="45">
        <v>2.081</v>
      </c>
      <c r="I2229" s="45">
        <v>2.0390000000000001</v>
      </c>
      <c r="J2229" s="45">
        <v>2.1040000000000001</v>
      </c>
      <c r="K2229" s="45">
        <v>2.1709999999999998</v>
      </c>
      <c r="L2229" s="25">
        <v>2.488</v>
      </c>
      <c r="M2229" s="45">
        <v>4.0990000000000002</v>
      </c>
      <c r="N2229" s="45">
        <v>4.1529999999999996</v>
      </c>
      <c r="O2229" s="45">
        <v>4.2679999999999998</v>
      </c>
      <c r="P2229" s="45">
        <v>4.38</v>
      </c>
      <c r="Q2229" s="25">
        <v>4.9050000000000002</v>
      </c>
      <c r="R2229" s="46">
        <v>30299.5</v>
      </c>
      <c r="S2229" s="46">
        <v>28350</v>
      </c>
      <c r="T2229" s="46">
        <v>31734.5</v>
      </c>
      <c r="U2229" s="46">
        <v>31448</v>
      </c>
      <c r="V2229" s="26">
        <v>28160</v>
      </c>
      <c r="W2229" s="46">
        <v>13108</v>
      </c>
      <c r="X2229" s="46">
        <v>15704</v>
      </c>
      <c r="Y2229" s="46">
        <v>16827</v>
      </c>
      <c r="Z2229" s="46">
        <v>17250</v>
      </c>
      <c r="AA2229" s="26">
        <v>14956</v>
      </c>
      <c r="AB2229" s="46">
        <v>18593.5</v>
      </c>
      <c r="AC2229" s="46">
        <v>20798</v>
      </c>
      <c r="AD2229" s="46">
        <v>22520.5</v>
      </c>
      <c r="AE2229" s="46">
        <v>22597.5</v>
      </c>
      <c r="AF2229" s="26">
        <v>20200.5</v>
      </c>
      <c r="AG2229" s="46">
        <v>41657</v>
      </c>
      <c r="AH2229" s="46">
        <v>44415.5</v>
      </c>
      <c r="AI2229" s="46">
        <v>44877.05</v>
      </c>
      <c r="AJ2229" s="46">
        <v>45853.25</v>
      </c>
      <c r="AK2229" s="26">
        <v>46931.13</v>
      </c>
      <c r="AL2229" s="46">
        <v>19394</v>
      </c>
      <c r="AM2229" s="46">
        <v>22533.38</v>
      </c>
      <c r="AN2229" s="46">
        <v>23634.01</v>
      </c>
      <c r="AO2229" s="46">
        <v>24629.96</v>
      </c>
      <c r="AP2229" s="26">
        <v>23316.42</v>
      </c>
      <c r="AQ2229" s="46">
        <v>28194.26</v>
      </c>
      <c r="AR2229" s="46">
        <v>32576.25</v>
      </c>
      <c r="AS2229" s="46">
        <v>31712.33</v>
      </c>
      <c r="AT2229" s="46">
        <v>33404</v>
      </c>
      <c r="AU2229" s="26">
        <v>32302.5</v>
      </c>
    </row>
    <row r="2230" spans="1:47" ht="12.75" customHeight="1" x14ac:dyDescent="0.25">
      <c r="A2230" s="51" t="s">
        <v>5122</v>
      </c>
      <c r="B2230" s="53" t="s">
        <v>2275</v>
      </c>
      <c r="C2230" s="45">
        <v>0.871</v>
      </c>
      <c r="D2230" s="45">
        <v>0.93799999999999994</v>
      </c>
      <c r="E2230" s="45">
        <v>0.85699999999999998</v>
      </c>
      <c r="F2230" s="45">
        <v>0.92</v>
      </c>
      <c r="G2230" s="25">
        <v>0.91500000000000004</v>
      </c>
      <c r="H2230" s="45">
        <v>0.65400000000000003</v>
      </c>
      <c r="I2230" s="45">
        <v>0.69199999999999995</v>
      </c>
      <c r="J2230" s="45">
        <v>0.61899999999999999</v>
      </c>
      <c r="K2230" s="45">
        <v>0.66200000000000003</v>
      </c>
      <c r="L2230" s="25">
        <v>0.78600000000000003</v>
      </c>
      <c r="M2230" s="45">
        <v>1.5209999999999999</v>
      </c>
      <c r="N2230" s="45">
        <v>1.6279999999999999</v>
      </c>
      <c r="O2230" s="45">
        <v>1.472</v>
      </c>
      <c r="P2230" s="45">
        <v>1.581</v>
      </c>
      <c r="Q2230" s="25">
        <v>1.7</v>
      </c>
      <c r="R2230" s="46">
        <v>18250</v>
      </c>
      <c r="S2230" s="46">
        <v>18328</v>
      </c>
      <c r="T2230" s="46">
        <v>25701</v>
      </c>
      <c r="U2230" s="46">
        <v>21990</v>
      </c>
      <c r="V2230" s="26">
        <v>26916</v>
      </c>
      <c r="W2230" s="46">
        <v>11463</v>
      </c>
      <c r="X2230" s="46">
        <v>11587</v>
      </c>
      <c r="Y2230" s="46">
        <v>14590</v>
      </c>
      <c r="Z2230" s="46">
        <v>15542</v>
      </c>
      <c r="AA2230" s="26">
        <v>11873.5</v>
      </c>
      <c r="AB2230" s="46">
        <v>14815</v>
      </c>
      <c r="AC2230" s="46">
        <v>14562</v>
      </c>
      <c r="AD2230" s="46">
        <v>19865.5</v>
      </c>
      <c r="AE2230" s="46">
        <v>18988</v>
      </c>
      <c r="AF2230" s="26">
        <v>19049</v>
      </c>
      <c r="AG2230" s="46">
        <v>31757.11</v>
      </c>
      <c r="AH2230" s="46">
        <v>32957.760000000002</v>
      </c>
      <c r="AI2230" s="46">
        <v>37944.04</v>
      </c>
      <c r="AJ2230" s="46">
        <v>36681</v>
      </c>
      <c r="AK2230" s="26">
        <v>40654.14</v>
      </c>
      <c r="AL2230" s="46">
        <v>22266.5</v>
      </c>
      <c r="AM2230" s="46">
        <v>21854.45</v>
      </c>
      <c r="AN2230" s="46">
        <v>22630</v>
      </c>
      <c r="AO2230" s="46">
        <v>23307.86</v>
      </c>
      <c r="AP2230" s="26">
        <v>22689.46</v>
      </c>
      <c r="AQ2230" s="46">
        <v>26135.5</v>
      </c>
      <c r="AR2230" s="46">
        <v>27249.919999999998</v>
      </c>
      <c r="AS2230" s="46">
        <v>30614.13</v>
      </c>
      <c r="AT2230" s="46">
        <v>29168.5</v>
      </c>
      <c r="AU2230" s="26">
        <v>29417.5</v>
      </c>
    </row>
    <row r="2231" spans="1:47" ht="12.75" customHeight="1" x14ac:dyDescent="0.25">
      <c r="A2231" s="51" t="s">
        <v>5123</v>
      </c>
      <c r="B2231" s="53" t="s">
        <v>2276</v>
      </c>
      <c r="C2231" s="45">
        <v>1.099</v>
      </c>
      <c r="D2231" s="45">
        <v>1.1060000000000001</v>
      </c>
      <c r="E2231" s="45">
        <v>1.1100000000000001</v>
      </c>
      <c r="F2231" s="45">
        <v>1.1200000000000001</v>
      </c>
      <c r="G2231" s="25">
        <v>1.226</v>
      </c>
      <c r="H2231" s="45">
        <v>1.004</v>
      </c>
      <c r="I2231" s="45">
        <v>0.97699999999999998</v>
      </c>
      <c r="J2231" s="45">
        <v>1.022</v>
      </c>
      <c r="K2231" s="45">
        <v>1.052</v>
      </c>
      <c r="L2231" s="25">
        <v>1.218</v>
      </c>
      <c r="M2231" s="45">
        <v>2.0979999999999999</v>
      </c>
      <c r="N2231" s="45">
        <v>2.0870000000000002</v>
      </c>
      <c r="O2231" s="45">
        <v>2.1320000000000001</v>
      </c>
      <c r="P2231" s="45">
        <v>2.1749999999999998</v>
      </c>
      <c r="Q2231" s="25">
        <v>2.4529999999999998</v>
      </c>
      <c r="R2231" s="46">
        <v>36286.5</v>
      </c>
      <c r="S2231" s="46">
        <v>41540</v>
      </c>
      <c r="T2231" s="46">
        <v>42601</v>
      </c>
      <c r="U2231" s="46">
        <v>43480</v>
      </c>
      <c r="V2231" s="26">
        <v>41194</v>
      </c>
      <c r="W2231" s="46">
        <v>21254</v>
      </c>
      <c r="X2231" s="46">
        <v>23086</v>
      </c>
      <c r="Y2231" s="46">
        <v>25163</v>
      </c>
      <c r="Z2231" s="46">
        <v>26400</v>
      </c>
      <c r="AA2231" s="26">
        <v>23187.5</v>
      </c>
      <c r="AB2231" s="46">
        <v>28074</v>
      </c>
      <c r="AC2231" s="46">
        <v>31090</v>
      </c>
      <c r="AD2231" s="46">
        <v>32436</v>
      </c>
      <c r="AE2231" s="46">
        <v>34437</v>
      </c>
      <c r="AF2231" s="26">
        <v>30708.5</v>
      </c>
      <c r="AG2231" s="46">
        <v>49901.919999999998</v>
      </c>
      <c r="AH2231" s="46">
        <v>53174.36</v>
      </c>
      <c r="AI2231" s="46">
        <v>52563.99</v>
      </c>
      <c r="AJ2231" s="46">
        <v>54798</v>
      </c>
      <c r="AK2231" s="26">
        <v>54165.94</v>
      </c>
      <c r="AL2231" s="46">
        <v>30059</v>
      </c>
      <c r="AM2231" s="46">
        <v>32741.5</v>
      </c>
      <c r="AN2231" s="46">
        <v>32939.79</v>
      </c>
      <c r="AO2231" s="46">
        <v>34415</v>
      </c>
      <c r="AP2231" s="26">
        <v>34705</v>
      </c>
      <c r="AQ2231" s="46">
        <v>40208.5</v>
      </c>
      <c r="AR2231" s="46">
        <v>43134.57</v>
      </c>
      <c r="AS2231" s="46">
        <v>42335.01</v>
      </c>
      <c r="AT2231" s="46">
        <v>44997</v>
      </c>
      <c r="AU2231" s="26">
        <v>44462.85</v>
      </c>
    </row>
    <row r="2232" spans="1:47" ht="12.75" customHeight="1" x14ac:dyDescent="0.25">
      <c r="A2232" s="51" t="s">
        <v>5124</v>
      </c>
      <c r="B2232" s="53" t="s">
        <v>2277</v>
      </c>
      <c r="C2232" s="45">
        <v>2.2349999999999999</v>
      </c>
      <c r="D2232" s="45">
        <v>2.286</v>
      </c>
      <c r="E2232" s="45">
        <v>2.2989999999999999</v>
      </c>
      <c r="F2232" s="45">
        <v>2.46</v>
      </c>
      <c r="G2232" s="25">
        <v>2.5680000000000001</v>
      </c>
      <c r="H2232" s="45">
        <v>1.96</v>
      </c>
      <c r="I2232" s="45">
        <v>2.0129999999999999</v>
      </c>
      <c r="J2232" s="45">
        <v>1.9690000000000001</v>
      </c>
      <c r="K2232" s="45">
        <v>2.1469999999999998</v>
      </c>
      <c r="L2232" s="25">
        <v>2.4460000000000002</v>
      </c>
      <c r="M2232" s="45">
        <v>4.1920000000000002</v>
      </c>
      <c r="N2232" s="45">
        <v>4.3</v>
      </c>
      <c r="O2232" s="45">
        <v>4.2699999999999996</v>
      </c>
      <c r="P2232" s="45">
        <v>4.617</v>
      </c>
      <c r="Q2232" s="25">
        <v>5.0179999999999998</v>
      </c>
      <c r="R2232" s="46">
        <v>23881</v>
      </c>
      <c r="S2232" s="46">
        <v>30186.5</v>
      </c>
      <c r="T2232" s="46">
        <v>33948</v>
      </c>
      <c r="U2232" s="46">
        <v>30062</v>
      </c>
      <c r="V2232" s="26">
        <v>29429.5</v>
      </c>
      <c r="W2232" s="46">
        <v>20124.5</v>
      </c>
      <c r="X2232" s="46">
        <v>20758</v>
      </c>
      <c r="Y2232" s="46">
        <v>25386.5</v>
      </c>
      <c r="Z2232" s="46">
        <v>23747.5</v>
      </c>
      <c r="AA2232" s="26">
        <v>20328</v>
      </c>
      <c r="AB2232" s="46">
        <v>21923</v>
      </c>
      <c r="AC2232" s="46">
        <v>25169</v>
      </c>
      <c r="AD2232" s="46">
        <v>28733</v>
      </c>
      <c r="AE2232" s="46">
        <v>26352</v>
      </c>
      <c r="AF2232" s="26">
        <v>23860.5</v>
      </c>
      <c r="AG2232" s="46">
        <v>42065.36</v>
      </c>
      <c r="AH2232" s="46">
        <v>45352</v>
      </c>
      <c r="AI2232" s="46">
        <v>46074.77</v>
      </c>
      <c r="AJ2232" s="46">
        <v>45679</v>
      </c>
      <c r="AK2232" s="26">
        <v>48576.74</v>
      </c>
      <c r="AL2232" s="46">
        <v>29421.17</v>
      </c>
      <c r="AM2232" s="46">
        <v>29813.93</v>
      </c>
      <c r="AN2232" s="46">
        <v>32863.96</v>
      </c>
      <c r="AO2232" s="46">
        <v>34381</v>
      </c>
      <c r="AP2232" s="26">
        <v>33701</v>
      </c>
      <c r="AQ2232" s="46">
        <v>34604.61</v>
      </c>
      <c r="AR2232" s="46">
        <v>37515.160000000003</v>
      </c>
      <c r="AS2232" s="46">
        <v>39684</v>
      </c>
      <c r="AT2232" s="46">
        <v>39420</v>
      </c>
      <c r="AU2232" s="26">
        <v>40279</v>
      </c>
    </row>
    <row r="2233" spans="1:47" ht="12.75" customHeight="1" x14ac:dyDescent="0.25">
      <c r="A2233" s="51" t="s">
        <v>5125</v>
      </c>
      <c r="B2233" s="53" t="s">
        <v>2278</v>
      </c>
      <c r="C2233" s="45">
        <v>1.4E-2</v>
      </c>
      <c r="D2233" s="45">
        <v>0.02</v>
      </c>
      <c r="E2233" s="45">
        <v>1.0999999999999999E-2</v>
      </c>
      <c r="F2233" s="45">
        <v>7.0000000000000001E-3</v>
      </c>
      <c r="G2233" s="25">
        <v>5.0000000000000001E-3</v>
      </c>
      <c r="H2233" s="45">
        <v>1.2E-2</v>
      </c>
      <c r="I2233" s="45">
        <v>1.7000000000000001E-2</v>
      </c>
      <c r="J2233" s="45">
        <v>1.2999999999999999E-2</v>
      </c>
      <c r="K2233" s="45">
        <v>8.0000000000000002E-3</v>
      </c>
      <c r="L2233" s="25">
        <v>0.01</v>
      </c>
      <c r="M2233" s="45">
        <v>3.2000000000000001E-2</v>
      </c>
      <c r="N2233" s="45">
        <v>3.9E-2</v>
      </c>
      <c r="O2233" s="45">
        <v>1.9E-2</v>
      </c>
      <c r="P2233" s="45">
        <v>1.6E-2</v>
      </c>
      <c r="Q2233" s="25">
        <v>1.4999999999999999E-2</v>
      </c>
      <c r="R2233" s="46">
        <v>10553.5</v>
      </c>
      <c r="S2233" s="46">
        <v>8511.5</v>
      </c>
      <c r="T2233" s="46">
        <v>18344.5</v>
      </c>
      <c r="U2233" s="46">
        <v>9405</v>
      </c>
      <c r="V2233" s="26">
        <v>27559</v>
      </c>
      <c r="W2233" s="46">
        <v>7607</v>
      </c>
      <c r="X2233" s="46">
        <v>8573</v>
      </c>
      <c r="Y2233" s="46">
        <v>18994</v>
      </c>
      <c r="Z2233" s="46">
        <v>8955</v>
      </c>
      <c r="AA2233" s="26">
        <v>13238</v>
      </c>
      <c r="AB2233" s="46">
        <v>9599</v>
      </c>
      <c r="AC2233" s="46">
        <v>8573</v>
      </c>
      <c r="AD2233" s="46">
        <v>18994</v>
      </c>
      <c r="AE2233" s="46">
        <v>9405</v>
      </c>
      <c r="AF2233" s="26">
        <v>14551.5</v>
      </c>
      <c r="AG2233" s="46">
        <v>30673</v>
      </c>
      <c r="AH2233" s="46">
        <v>31172.81</v>
      </c>
      <c r="AI2233" s="46">
        <v>26555.18</v>
      </c>
      <c r="AJ2233" s="46">
        <v>22752.87</v>
      </c>
      <c r="AK2233" s="26">
        <v>27559</v>
      </c>
      <c r="AL2233" s="46">
        <v>45517.3</v>
      </c>
      <c r="AM2233" s="46">
        <v>38194.639999999999</v>
      </c>
      <c r="AN2233" s="46">
        <v>34384.800000000003</v>
      </c>
      <c r="AO2233" s="46">
        <v>12102.65</v>
      </c>
      <c r="AP2233" s="26">
        <v>52871.87</v>
      </c>
      <c r="AQ2233" s="46">
        <v>33168.230000000003</v>
      </c>
      <c r="AR2233" s="46">
        <v>35156.699999999997</v>
      </c>
      <c r="AS2233" s="46">
        <v>28197.75</v>
      </c>
      <c r="AT2233" s="46">
        <v>18952.8</v>
      </c>
      <c r="AU2233" s="26">
        <v>45155.7</v>
      </c>
    </row>
    <row r="2234" spans="1:47" ht="12.75" customHeight="1" x14ac:dyDescent="0.25">
      <c r="A2234" s="51" t="s">
        <v>5126</v>
      </c>
      <c r="B2234" s="53" t="s">
        <v>2279</v>
      </c>
      <c r="C2234" s="45">
        <v>0.84399999999999997</v>
      </c>
      <c r="D2234" s="45">
        <v>0.84099999999999997</v>
      </c>
      <c r="E2234" s="45">
        <v>0.89900000000000002</v>
      </c>
      <c r="F2234" s="45">
        <v>0.94299999999999995</v>
      </c>
      <c r="G2234" s="25">
        <v>1.0009999999999999</v>
      </c>
      <c r="H2234" s="45">
        <v>0.94599999999999995</v>
      </c>
      <c r="I2234" s="45">
        <v>0.95</v>
      </c>
      <c r="J2234" s="45">
        <v>0.94399999999999995</v>
      </c>
      <c r="K2234" s="45">
        <v>1.016</v>
      </c>
      <c r="L2234" s="25">
        <v>1.07</v>
      </c>
      <c r="M2234" s="45">
        <v>1.79</v>
      </c>
      <c r="N2234" s="45">
        <v>1.7909999999999999</v>
      </c>
      <c r="O2234" s="45">
        <v>1.845</v>
      </c>
      <c r="P2234" s="45">
        <v>1.9610000000000001</v>
      </c>
      <c r="Q2234" s="25">
        <v>2.0739999999999998</v>
      </c>
      <c r="R2234" s="46">
        <v>29048</v>
      </c>
      <c r="S2234" s="46">
        <v>31251</v>
      </c>
      <c r="T2234" s="46">
        <v>34226.5</v>
      </c>
      <c r="U2234" s="46">
        <v>34150</v>
      </c>
      <c r="V2234" s="26">
        <v>32236.5</v>
      </c>
      <c r="W2234" s="46">
        <v>20126.5</v>
      </c>
      <c r="X2234" s="46">
        <v>20936</v>
      </c>
      <c r="Y2234" s="46">
        <v>22915</v>
      </c>
      <c r="Z2234" s="46">
        <v>22403</v>
      </c>
      <c r="AA2234" s="26">
        <v>20288</v>
      </c>
      <c r="AB2234" s="46">
        <v>24192</v>
      </c>
      <c r="AC2234" s="46">
        <v>25380</v>
      </c>
      <c r="AD2234" s="46">
        <v>27218</v>
      </c>
      <c r="AE2234" s="46">
        <v>27386.5</v>
      </c>
      <c r="AF2234" s="26">
        <v>24717</v>
      </c>
      <c r="AG2234" s="46">
        <v>46040</v>
      </c>
      <c r="AH2234" s="46">
        <v>46961.27</v>
      </c>
      <c r="AI2234" s="46">
        <v>47818.99</v>
      </c>
      <c r="AJ2234" s="46">
        <v>47886</v>
      </c>
      <c r="AK2234" s="26">
        <v>50668.98</v>
      </c>
      <c r="AL2234" s="46">
        <v>27851.29</v>
      </c>
      <c r="AM2234" s="46">
        <v>31233.5</v>
      </c>
      <c r="AN2234" s="46">
        <v>32628.41</v>
      </c>
      <c r="AO2234" s="46">
        <v>32646.959999999999</v>
      </c>
      <c r="AP2234" s="26">
        <v>31239.71</v>
      </c>
      <c r="AQ2234" s="46">
        <v>35057.85</v>
      </c>
      <c r="AR2234" s="46">
        <v>38482</v>
      </c>
      <c r="AS2234" s="46">
        <v>37838.21</v>
      </c>
      <c r="AT2234" s="46">
        <v>40200</v>
      </c>
      <c r="AU2234" s="26">
        <v>39322</v>
      </c>
    </row>
    <row r="2235" spans="1:47" ht="12.75" customHeight="1" x14ac:dyDescent="0.25">
      <c r="A2235" s="51" t="s">
        <v>5127</v>
      </c>
      <c r="B2235" s="53" t="s">
        <v>2280</v>
      </c>
      <c r="C2235" s="45">
        <v>1.5640000000000001</v>
      </c>
      <c r="D2235" s="45">
        <v>1.49</v>
      </c>
      <c r="E2235" s="45">
        <v>1.452</v>
      </c>
      <c r="F2235" s="45">
        <v>1.33</v>
      </c>
      <c r="G2235" s="25">
        <v>1.3939999999999999</v>
      </c>
      <c r="H2235" s="45">
        <v>1.484</v>
      </c>
      <c r="I2235" s="45">
        <v>1.4039999999999999</v>
      </c>
      <c r="J2235" s="45">
        <v>1.4350000000000001</v>
      </c>
      <c r="K2235" s="45">
        <v>1.3779999999999999</v>
      </c>
      <c r="L2235" s="25">
        <v>1.506</v>
      </c>
      <c r="M2235" s="45">
        <v>3.0489999999999999</v>
      </c>
      <c r="N2235" s="45">
        <v>2.8889999999999998</v>
      </c>
      <c r="O2235" s="45">
        <v>2.887</v>
      </c>
      <c r="P2235" s="45">
        <v>2.7040000000000002</v>
      </c>
      <c r="Q2235" s="25">
        <v>2.903</v>
      </c>
      <c r="R2235" s="46">
        <v>12482</v>
      </c>
      <c r="S2235" s="46">
        <v>18528.5</v>
      </c>
      <c r="T2235" s="46">
        <v>22081</v>
      </c>
      <c r="U2235" s="46">
        <v>27665</v>
      </c>
      <c r="V2235" s="26">
        <v>29037</v>
      </c>
      <c r="W2235" s="46">
        <v>10591</v>
      </c>
      <c r="X2235" s="46">
        <v>15375</v>
      </c>
      <c r="Y2235" s="46">
        <v>15793.5</v>
      </c>
      <c r="Z2235" s="46">
        <v>21370</v>
      </c>
      <c r="AA2235" s="26">
        <v>17643</v>
      </c>
      <c r="AB2235" s="46">
        <v>11613</v>
      </c>
      <c r="AC2235" s="46">
        <v>17040</v>
      </c>
      <c r="AD2235" s="46">
        <v>18053</v>
      </c>
      <c r="AE2235" s="46">
        <v>23852</v>
      </c>
      <c r="AF2235" s="26">
        <v>21892</v>
      </c>
      <c r="AG2235" s="46">
        <v>28035.58</v>
      </c>
      <c r="AH2235" s="46">
        <v>37460.99</v>
      </c>
      <c r="AI2235" s="46">
        <v>36143.71</v>
      </c>
      <c r="AJ2235" s="46">
        <v>43605.54</v>
      </c>
      <c r="AK2235" s="26">
        <v>47235</v>
      </c>
      <c r="AL2235" s="46">
        <v>22480</v>
      </c>
      <c r="AM2235" s="46">
        <v>26179.43</v>
      </c>
      <c r="AN2235" s="46">
        <v>23576.78</v>
      </c>
      <c r="AO2235" s="46">
        <v>29434.15</v>
      </c>
      <c r="AP2235" s="26">
        <v>28934.5</v>
      </c>
      <c r="AQ2235" s="46">
        <v>24743.88</v>
      </c>
      <c r="AR2235" s="46">
        <v>30822.22</v>
      </c>
      <c r="AS2235" s="46">
        <v>28363.200000000001</v>
      </c>
      <c r="AT2235" s="46">
        <v>35005</v>
      </c>
      <c r="AU2235" s="26">
        <v>36075.4</v>
      </c>
    </row>
    <row r="2236" spans="1:47" ht="12.75" customHeight="1" x14ac:dyDescent="0.25">
      <c r="A2236" s="51" t="s">
        <v>5128</v>
      </c>
      <c r="B2236" s="53" t="s">
        <v>2281</v>
      </c>
      <c r="C2236" s="45">
        <v>1.1990000000000001</v>
      </c>
      <c r="D2236" s="45">
        <v>1.1499999999999999</v>
      </c>
      <c r="E2236" s="45">
        <v>1.155</v>
      </c>
      <c r="F2236" s="45">
        <v>1.165</v>
      </c>
      <c r="G2236" s="25">
        <v>1.2509999999999999</v>
      </c>
      <c r="H2236" s="45">
        <v>1.0109999999999999</v>
      </c>
      <c r="I2236" s="45">
        <v>1.0209999999999999</v>
      </c>
      <c r="J2236" s="45">
        <v>0.98799999999999999</v>
      </c>
      <c r="K2236" s="45">
        <v>1.042</v>
      </c>
      <c r="L2236" s="25">
        <v>1.149</v>
      </c>
      <c r="M2236" s="45">
        <v>2.206</v>
      </c>
      <c r="N2236" s="45">
        <v>2.165</v>
      </c>
      <c r="O2236" s="45">
        <v>2.15</v>
      </c>
      <c r="P2236" s="45">
        <v>2.2080000000000002</v>
      </c>
      <c r="Q2236" s="25">
        <v>2.4</v>
      </c>
      <c r="R2236" s="46">
        <v>29486</v>
      </c>
      <c r="S2236" s="46">
        <v>35151.5</v>
      </c>
      <c r="T2236" s="46">
        <v>36667.5</v>
      </c>
      <c r="U2236" s="46">
        <v>38638</v>
      </c>
      <c r="V2236" s="26">
        <v>36041</v>
      </c>
      <c r="W2236" s="46">
        <v>17945</v>
      </c>
      <c r="X2236" s="46">
        <v>19434</v>
      </c>
      <c r="Y2236" s="46">
        <v>20867</v>
      </c>
      <c r="Z2236" s="46">
        <v>23501.5</v>
      </c>
      <c r="AA2236" s="26">
        <v>19258</v>
      </c>
      <c r="AB2236" s="46">
        <v>21960</v>
      </c>
      <c r="AC2236" s="46">
        <v>25559.5</v>
      </c>
      <c r="AD2236" s="46">
        <v>27714</v>
      </c>
      <c r="AE2236" s="46">
        <v>29707</v>
      </c>
      <c r="AF2236" s="26">
        <v>26459</v>
      </c>
      <c r="AG2236" s="46">
        <v>48377.17</v>
      </c>
      <c r="AH2236" s="46">
        <v>53031</v>
      </c>
      <c r="AI2236" s="46">
        <v>51644.51</v>
      </c>
      <c r="AJ2236" s="46">
        <v>52179</v>
      </c>
      <c r="AK2236" s="26">
        <v>56428</v>
      </c>
      <c r="AL2236" s="46">
        <v>27603.919999999998</v>
      </c>
      <c r="AM2236" s="46">
        <v>28339</v>
      </c>
      <c r="AN2236" s="46">
        <v>29357.57</v>
      </c>
      <c r="AO2236" s="46">
        <v>31632.82</v>
      </c>
      <c r="AP2236" s="26">
        <v>31114</v>
      </c>
      <c r="AQ2236" s="46">
        <v>37954</v>
      </c>
      <c r="AR2236" s="46">
        <v>40401.5</v>
      </c>
      <c r="AS2236" s="46">
        <v>39544.559999999998</v>
      </c>
      <c r="AT2236" s="46">
        <v>41698</v>
      </c>
      <c r="AU2236" s="26">
        <v>42492.83</v>
      </c>
    </row>
    <row r="2237" spans="1:47" ht="12.75" customHeight="1" x14ac:dyDescent="0.25">
      <c r="A2237" s="51" t="s">
        <v>5129</v>
      </c>
      <c r="B2237" s="53" t="s">
        <v>2282</v>
      </c>
      <c r="C2237" s="45">
        <v>3.0649999999999999</v>
      </c>
      <c r="D2237" s="45">
        <v>3.101</v>
      </c>
      <c r="E2237" s="45">
        <v>3.04</v>
      </c>
      <c r="F2237" s="45">
        <v>3.0649999999999999</v>
      </c>
      <c r="G2237" s="25">
        <v>3.274</v>
      </c>
      <c r="H2237" s="45">
        <v>2.9390000000000001</v>
      </c>
      <c r="I2237" s="45">
        <v>2.9910000000000001</v>
      </c>
      <c r="J2237" s="45">
        <v>3.05</v>
      </c>
      <c r="K2237" s="45">
        <v>3.09</v>
      </c>
      <c r="L2237" s="25">
        <v>3.3140000000000001</v>
      </c>
      <c r="M2237" s="45">
        <v>5.9969999999999999</v>
      </c>
      <c r="N2237" s="45">
        <v>6.0919999999999996</v>
      </c>
      <c r="O2237" s="45">
        <v>6.0919999999999996</v>
      </c>
      <c r="P2237" s="45">
        <v>6.165</v>
      </c>
      <c r="Q2237" s="25">
        <v>6.5960000000000001</v>
      </c>
      <c r="R2237" s="46">
        <v>27257.5</v>
      </c>
      <c r="S2237" s="46">
        <v>29902</v>
      </c>
      <c r="T2237" s="46">
        <v>36637.5</v>
      </c>
      <c r="U2237" s="46">
        <v>38255</v>
      </c>
      <c r="V2237" s="26">
        <v>37435.5</v>
      </c>
      <c r="W2237" s="46">
        <v>19131</v>
      </c>
      <c r="X2237" s="46">
        <v>22565.5</v>
      </c>
      <c r="Y2237" s="46">
        <v>24694</v>
      </c>
      <c r="Z2237" s="46">
        <v>25460</v>
      </c>
      <c r="AA2237" s="26">
        <v>24949</v>
      </c>
      <c r="AB2237" s="46">
        <v>22676</v>
      </c>
      <c r="AC2237" s="46">
        <v>25491</v>
      </c>
      <c r="AD2237" s="46">
        <v>29718</v>
      </c>
      <c r="AE2237" s="46">
        <v>30946</v>
      </c>
      <c r="AF2237" s="26">
        <v>30198</v>
      </c>
      <c r="AG2237" s="46">
        <v>44720</v>
      </c>
      <c r="AH2237" s="46">
        <v>48177.91</v>
      </c>
      <c r="AI2237" s="46">
        <v>50175.7</v>
      </c>
      <c r="AJ2237" s="46">
        <v>53544</v>
      </c>
      <c r="AK2237" s="26">
        <v>55020</v>
      </c>
      <c r="AL2237" s="46">
        <v>31103.06</v>
      </c>
      <c r="AM2237" s="46">
        <v>33805.910000000003</v>
      </c>
      <c r="AN2237" s="46">
        <v>33146.699999999997</v>
      </c>
      <c r="AO2237" s="46">
        <v>35221.4</v>
      </c>
      <c r="AP2237" s="26">
        <v>35385.35</v>
      </c>
      <c r="AQ2237" s="46">
        <v>37088.71</v>
      </c>
      <c r="AR2237" s="46">
        <v>40579</v>
      </c>
      <c r="AS2237" s="46">
        <v>40445.56</v>
      </c>
      <c r="AT2237" s="46">
        <v>43297.5</v>
      </c>
      <c r="AU2237" s="26">
        <v>43672.34</v>
      </c>
    </row>
    <row r="2238" spans="1:47" ht="12.75" customHeight="1" x14ac:dyDescent="0.25">
      <c r="A2238" s="51" t="s">
        <v>5130</v>
      </c>
      <c r="B2238" s="53" t="s">
        <v>2283</v>
      </c>
      <c r="C2238" s="45">
        <v>0.64500000000000002</v>
      </c>
      <c r="D2238" s="45">
        <v>0.625</v>
      </c>
      <c r="E2238" s="45">
        <v>0.58399999999999996</v>
      </c>
      <c r="F2238" s="45">
        <v>0.61199999999999999</v>
      </c>
      <c r="G2238" s="25">
        <v>0.65600000000000003</v>
      </c>
      <c r="H2238" s="45">
        <v>0.64800000000000002</v>
      </c>
      <c r="I2238" s="45">
        <v>0.63800000000000001</v>
      </c>
      <c r="J2238" s="45">
        <v>0.629</v>
      </c>
      <c r="K2238" s="45">
        <v>0.64800000000000002</v>
      </c>
      <c r="L2238" s="25">
        <v>0.71099999999999997</v>
      </c>
      <c r="M2238" s="45">
        <v>1.2909999999999999</v>
      </c>
      <c r="N2238" s="45">
        <v>1.262</v>
      </c>
      <c r="O2238" s="45">
        <v>1.21</v>
      </c>
      <c r="P2238" s="45">
        <v>1.254</v>
      </c>
      <c r="Q2238" s="25">
        <v>1.365</v>
      </c>
      <c r="R2238" s="46">
        <v>24284</v>
      </c>
      <c r="S2238" s="46">
        <v>25340</v>
      </c>
      <c r="T2238" s="46">
        <v>32730</v>
      </c>
      <c r="U2238" s="46">
        <v>29935</v>
      </c>
      <c r="V2238" s="26">
        <v>29632</v>
      </c>
      <c r="W2238" s="46">
        <v>17050</v>
      </c>
      <c r="X2238" s="46">
        <v>18234</v>
      </c>
      <c r="Y2238" s="46">
        <v>22682</v>
      </c>
      <c r="Z2238" s="46">
        <v>23285</v>
      </c>
      <c r="AA2238" s="26">
        <v>20463</v>
      </c>
      <c r="AB2238" s="46">
        <v>20059</v>
      </c>
      <c r="AC2238" s="46">
        <v>20965</v>
      </c>
      <c r="AD2238" s="46">
        <v>25640</v>
      </c>
      <c r="AE2238" s="46">
        <v>26031</v>
      </c>
      <c r="AF2238" s="26">
        <v>23852</v>
      </c>
      <c r="AG2238" s="46">
        <v>39954.230000000003</v>
      </c>
      <c r="AH2238" s="46">
        <v>42847.83</v>
      </c>
      <c r="AI2238" s="46">
        <v>44917.01</v>
      </c>
      <c r="AJ2238" s="46">
        <v>43033.5</v>
      </c>
      <c r="AK2238" s="26">
        <v>46051</v>
      </c>
      <c r="AL2238" s="46">
        <v>24226.880000000001</v>
      </c>
      <c r="AM2238" s="46">
        <v>28098.92</v>
      </c>
      <c r="AN2238" s="46">
        <v>26656.01</v>
      </c>
      <c r="AO2238" s="46">
        <v>30340</v>
      </c>
      <c r="AP2238" s="26">
        <v>29979.13</v>
      </c>
      <c r="AQ2238" s="46">
        <v>30117.18</v>
      </c>
      <c r="AR2238" s="46">
        <v>33980.5</v>
      </c>
      <c r="AS2238" s="46">
        <v>33162.14</v>
      </c>
      <c r="AT2238" s="46">
        <v>36707.75</v>
      </c>
      <c r="AU2238" s="26">
        <v>34812.29</v>
      </c>
    </row>
    <row r="2239" spans="1:47" ht="12.75" customHeight="1" x14ac:dyDescent="0.25">
      <c r="A2239" s="51" t="s">
        <v>5131</v>
      </c>
      <c r="B2239" s="53" t="s">
        <v>2284</v>
      </c>
      <c r="C2239" s="45">
        <v>1.4370000000000001</v>
      </c>
      <c r="D2239" s="45">
        <v>1.5720000000000001</v>
      </c>
      <c r="E2239" s="45">
        <v>1.587</v>
      </c>
      <c r="F2239" s="45">
        <v>1.67</v>
      </c>
      <c r="G2239" s="25">
        <v>1.833</v>
      </c>
      <c r="H2239" s="45">
        <v>1.4179999999999999</v>
      </c>
      <c r="I2239" s="45">
        <v>1.5720000000000001</v>
      </c>
      <c r="J2239" s="45">
        <v>1.6220000000000001</v>
      </c>
      <c r="K2239" s="45">
        <v>1.6539999999999999</v>
      </c>
      <c r="L2239" s="25">
        <v>1.7969999999999999</v>
      </c>
      <c r="M2239" s="45">
        <v>2.863</v>
      </c>
      <c r="N2239" s="45">
        <v>3.1419999999999999</v>
      </c>
      <c r="O2239" s="45">
        <v>3.206</v>
      </c>
      <c r="P2239" s="45">
        <v>3.3330000000000002</v>
      </c>
      <c r="Q2239" s="25">
        <v>3.633</v>
      </c>
      <c r="R2239" s="46">
        <v>22000</v>
      </c>
      <c r="S2239" s="46">
        <v>21000</v>
      </c>
      <c r="T2239" s="46">
        <v>22881.5</v>
      </c>
      <c r="U2239" s="46">
        <v>24900</v>
      </c>
      <c r="V2239" s="26">
        <v>23440.5</v>
      </c>
      <c r="W2239" s="46">
        <v>14572</v>
      </c>
      <c r="X2239" s="46">
        <v>12300</v>
      </c>
      <c r="Y2239" s="46">
        <v>13899</v>
      </c>
      <c r="Z2239" s="46">
        <v>16133.5</v>
      </c>
      <c r="AA2239" s="26">
        <v>14739.5</v>
      </c>
      <c r="AB2239" s="46">
        <v>17046.5</v>
      </c>
      <c r="AC2239" s="46">
        <v>15856</v>
      </c>
      <c r="AD2239" s="46">
        <v>17734</v>
      </c>
      <c r="AE2239" s="46">
        <v>20000</v>
      </c>
      <c r="AF2239" s="26">
        <v>18000</v>
      </c>
      <c r="AG2239" s="46">
        <v>37030.06</v>
      </c>
      <c r="AH2239" s="46">
        <v>38323.129999999997</v>
      </c>
      <c r="AI2239" s="46">
        <v>38660.17</v>
      </c>
      <c r="AJ2239" s="46">
        <v>40808.79</v>
      </c>
      <c r="AK2239" s="26">
        <v>42852</v>
      </c>
      <c r="AL2239" s="46">
        <v>23610.75</v>
      </c>
      <c r="AM2239" s="46">
        <v>22957.27</v>
      </c>
      <c r="AN2239" s="46">
        <v>23982.09</v>
      </c>
      <c r="AO2239" s="46">
        <v>27044.76</v>
      </c>
      <c r="AP2239" s="26">
        <v>26092</v>
      </c>
      <c r="AQ2239" s="46">
        <v>28960.05</v>
      </c>
      <c r="AR2239" s="46">
        <v>28796.16</v>
      </c>
      <c r="AS2239" s="46">
        <v>30860.16</v>
      </c>
      <c r="AT2239" s="46">
        <v>33587</v>
      </c>
      <c r="AU2239" s="26">
        <v>34763</v>
      </c>
    </row>
    <row r="2240" spans="1:47" ht="12.75" customHeight="1" x14ac:dyDescent="0.25">
      <c r="A2240" s="51" t="s">
        <v>5132</v>
      </c>
      <c r="B2240" s="53" t="s">
        <v>2285</v>
      </c>
      <c r="C2240" s="45">
        <v>0.96399999999999997</v>
      </c>
      <c r="D2240" s="45">
        <v>0.98199999999999998</v>
      </c>
      <c r="E2240" s="45">
        <v>0.99399999999999999</v>
      </c>
      <c r="F2240" s="45">
        <v>1.079</v>
      </c>
      <c r="G2240" s="25">
        <v>1.135</v>
      </c>
      <c r="H2240" s="45">
        <v>0.90700000000000003</v>
      </c>
      <c r="I2240" s="45">
        <v>0.93300000000000005</v>
      </c>
      <c r="J2240" s="45">
        <v>0.92100000000000004</v>
      </c>
      <c r="K2240" s="45">
        <v>0.96799999999999997</v>
      </c>
      <c r="L2240" s="25">
        <v>1.1339999999999999</v>
      </c>
      <c r="M2240" s="45">
        <v>1.87</v>
      </c>
      <c r="N2240" s="45">
        <v>1.9139999999999999</v>
      </c>
      <c r="O2240" s="45">
        <v>1.9139999999999999</v>
      </c>
      <c r="P2240" s="45">
        <v>2.0510000000000002</v>
      </c>
      <c r="Q2240" s="25">
        <v>2.2730000000000001</v>
      </c>
      <c r="R2240" s="46">
        <v>34526</v>
      </c>
      <c r="S2240" s="46">
        <v>37754</v>
      </c>
      <c r="T2240" s="46">
        <v>37760</v>
      </c>
      <c r="U2240" s="46">
        <v>33913.5</v>
      </c>
      <c r="V2240" s="26">
        <v>33371.5</v>
      </c>
      <c r="W2240" s="46">
        <v>23014</v>
      </c>
      <c r="X2240" s="46">
        <v>23347</v>
      </c>
      <c r="Y2240" s="46">
        <v>24749</v>
      </c>
      <c r="Z2240" s="46">
        <v>24117</v>
      </c>
      <c r="AA2240" s="26">
        <v>18996</v>
      </c>
      <c r="AB2240" s="46">
        <v>27966</v>
      </c>
      <c r="AC2240" s="46">
        <v>29974</v>
      </c>
      <c r="AD2240" s="46">
        <v>29836</v>
      </c>
      <c r="AE2240" s="46">
        <v>27693</v>
      </c>
      <c r="AF2240" s="26">
        <v>25000</v>
      </c>
      <c r="AG2240" s="46">
        <v>47843.519999999997</v>
      </c>
      <c r="AH2240" s="46">
        <v>50595.95</v>
      </c>
      <c r="AI2240" s="46">
        <v>49655.08</v>
      </c>
      <c r="AJ2240" s="46">
        <v>48574</v>
      </c>
      <c r="AK2240" s="26">
        <v>51466.5</v>
      </c>
      <c r="AL2240" s="46">
        <v>31104</v>
      </c>
      <c r="AM2240" s="46">
        <v>32042.81</v>
      </c>
      <c r="AN2240" s="46">
        <v>33404.9</v>
      </c>
      <c r="AO2240" s="46">
        <v>32324.94</v>
      </c>
      <c r="AP2240" s="26">
        <v>32401</v>
      </c>
      <c r="AQ2240" s="46">
        <v>39076.199999999997</v>
      </c>
      <c r="AR2240" s="46">
        <v>40790.03</v>
      </c>
      <c r="AS2240" s="46">
        <v>41974</v>
      </c>
      <c r="AT2240" s="46">
        <v>40686.42</v>
      </c>
      <c r="AU2240" s="26">
        <v>41801.839999999997</v>
      </c>
    </row>
    <row r="2241" spans="1:47" ht="12.75" customHeight="1" x14ac:dyDescent="0.25">
      <c r="A2241" s="51" t="s">
        <v>5133</v>
      </c>
      <c r="B2241" s="53" t="s">
        <v>5134</v>
      </c>
      <c r="C2241" s="45">
        <v>1.865</v>
      </c>
      <c r="D2241" s="45">
        <v>1.879</v>
      </c>
      <c r="E2241" s="45">
        <v>1.8320000000000001</v>
      </c>
      <c r="F2241" s="45">
        <v>1.8680000000000001</v>
      </c>
      <c r="G2241" s="25">
        <v>1.9730000000000001</v>
      </c>
      <c r="H2241" s="45">
        <v>1.5269999999999999</v>
      </c>
      <c r="I2241" s="45">
        <v>1.673</v>
      </c>
      <c r="J2241" s="45">
        <v>1.6359999999999999</v>
      </c>
      <c r="K2241" s="45">
        <v>1.72</v>
      </c>
      <c r="L2241" s="25">
        <v>1.895</v>
      </c>
      <c r="M2241" s="45">
        <v>3.391</v>
      </c>
      <c r="N2241" s="45">
        <v>3.5470000000000002</v>
      </c>
      <c r="O2241" s="45">
        <v>3.464</v>
      </c>
      <c r="P2241" s="45">
        <v>3.5950000000000002</v>
      </c>
      <c r="Q2241" s="25">
        <v>3.8679999999999999</v>
      </c>
      <c r="R2241" s="46">
        <v>37483</v>
      </c>
      <c r="S2241" s="46">
        <v>40014</v>
      </c>
      <c r="T2241" s="46">
        <v>45536</v>
      </c>
      <c r="U2241" s="46">
        <v>44810</v>
      </c>
      <c r="V2241" s="26">
        <v>43344</v>
      </c>
      <c r="W2241" s="46">
        <v>24429</v>
      </c>
      <c r="X2241" s="46">
        <v>21512</v>
      </c>
      <c r="Y2241" s="46">
        <v>26000</v>
      </c>
      <c r="Z2241" s="46">
        <v>25354</v>
      </c>
      <c r="AA2241" s="26">
        <v>20953.5</v>
      </c>
      <c r="AB2241" s="46">
        <v>29746.5</v>
      </c>
      <c r="AC2241" s="46">
        <v>30000</v>
      </c>
      <c r="AD2241" s="46">
        <v>34920</v>
      </c>
      <c r="AE2241" s="46">
        <v>33983.5</v>
      </c>
      <c r="AF2241" s="26">
        <v>30164</v>
      </c>
      <c r="AG2241" s="46">
        <v>53040</v>
      </c>
      <c r="AH2241" s="46">
        <v>54818.13</v>
      </c>
      <c r="AI2241" s="46">
        <v>57216.24</v>
      </c>
      <c r="AJ2241" s="46">
        <v>58045</v>
      </c>
      <c r="AK2241" s="26">
        <v>60974</v>
      </c>
      <c r="AL2241" s="46">
        <v>31062.12</v>
      </c>
      <c r="AM2241" s="46">
        <v>30836.05</v>
      </c>
      <c r="AN2241" s="46">
        <v>34170.879999999997</v>
      </c>
      <c r="AO2241" s="46">
        <v>34582.089999999997</v>
      </c>
      <c r="AP2241" s="26">
        <v>33340.18</v>
      </c>
      <c r="AQ2241" s="46">
        <v>42701.8</v>
      </c>
      <c r="AR2241" s="46">
        <v>41938.769999999997</v>
      </c>
      <c r="AS2241" s="46">
        <v>45635.43</v>
      </c>
      <c r="AT2241" s="46">
        <v>45277.5</v>
      </c>
      <c r="AU2241" s="26">
        <v>46539.76</v>
      </c>
    </row>
    <row r="2242" spans="1:47" ht="12.75" customHeight="1" x14ac:dyDescent="0.25">
      <c r="A2242" s="51" t="s">
        <v>5135</v>
      </c>
      <c r="B2242" s="53" t="s">
        <v>2286</v>
      </c>
      <c r="C2242" s="45">
        <v>1.359</v>
      </c>
      <c r="D2242" s="45">
        <v>1.329</v>
      </c>
      <c r="E2242" s="45">
        <v>1.3220000000000001</v>
      </c>
      <c r="F2242" s="45">
        <v>1.407</v>
      </c>
      <c r="G2242" s="25">
        <v>1.6539999999999999</v>
      </c>
      <c r="H2242" s="45">
        <v>1.208</v>
      </c>
      <c r="I2242" s="45">
        <v>1.218</v>
      </c>
      <c r="J2242" s="45">
        <v>1.179</v>
      </c>
      <c r="K2242" s="45">
        <v>1.413</v>
      </c>
      <c r="L2242" s="25">
        <v>1.5649999999999999</v>
      </c>
      <c r="M2242" s="45">
        <v>2.569</v>
      </c>
      <c r="N2242" s="45">
        <v>2.5499999999999998</v>
      </c>
      <c r="O2242" s="45">
        <v>2.4980000000000002</v>
      </c>
      <c r="P2242" s="45">
        <v>2.823</v>
      </c>
      <c r="Q2242" s="25">
        <v>3.2189999999999999</v>
      </c>
      <c r="R2242" s="46">
        <v>29287.5</v>
      </c>
      <c r="S2242" s="46">
        <v>32404</v>
      </c>
      <c r="T2242" s="46">
        <v>34641</v>
      </c>
      <c r="U2242" s="46">
        <v>37761.5</v>
      </c>
      <c r="V2242" s="26">
        <v>28696</v>
      </c>
      <c r="W2242" s="46">
        <v>20253.5</v>
      </c>
      <c r="X2242" s="46">
        <v>22349</v>
      </c>
      <c r="Y2242" s="46">
        <v>23149</v>
      </c>
      <c r="Z2242" s="46">
        <v>19866</v>
      </c>
      <c r="AA2242" s="26">
        <v>19820.5</v>
      </c>
      <c r="AB2242" s="46">
        <v>23986</v>
      </c>
      <c r="AC2242" s="46">
        <v>27162</v>
      </c>
      <c r="AD2242" s="46">
        <v>29050.5</v>
      </c>
      <c r="AE2242" s="46">
        <v>26548</v>
      </c>
      <c r="AF2242" s="26">
        <v>24284</v>
      </c>
      <c r="AG2242" s="46">
        <v>46526</v>
      </c>
      <c r="AH2242" s="46">
        <v>49829.68</v>
      </c>
      <c r="AI2242" s="46">
        <v>50637.94</v>
      </c>
      <c r="AJ2242" s="46">
        <v>50324.5</v>
      </c>
      <c r="AK2242" s="26">
        <v>50000</v>
      </c>
      <c r="AL2242" s="46">
        <v>30982.75</v>
      </c>
      <c r="AM2242" s="46">
        <v>32139.5</v>
      </c>
      <c r="AN2242" s="46">
        <v>32534.31</v>
      </c>
      <c r="AO2242" s="46">
        <v>32988.800000000003</v>
      </c>
      <c r="AP2242" s="26">
        <v>33195.14</v>
      </c>
      <c r="AQ2242" s="46">
        <v>38618.39</v>
      </c>
      <c r="AR2242" s="46">
        <v>41378.129999999997</v>
      </c>
      <c r="AS2242" s="46">
        <v>42614.66</v>
      </c>
      <c r="AT2242" s="46">
        <v>41317</v>
      </c>
      <c r="AU2242" s="26">
        <v>41585</v>
      </c>
    </row>
    <row r="2243" spans="1:47" ht="12.75" customHeight="1" x14ac:dyDescent="0.25">
      <c r="A2243" s="51" t="s">
        <v>5136</v>
      </c>
      <c r="B2243" s="53" t="s">
        <v>2287</v>
      </c>
      <c r="C2243" s="45">
        <v>1.9550000000000001</v>
      </c>
      <c r="D2243" s="45">
        <v>2.0099999999999998</v>
      </c>
      <c r="E2243" s="45">
        <v>2.0470000000000002</v>
      </c>
      <c r="F2243" s="45">
        <v>2.1509999999999998</v>
      </c>
      <c r="G2243" s="25">
        <v>2.3479999999999999</v>
      </c>
      <c r="H2243" s="45">
        <v>1.99</v>
      </c>
      <c r="I2243" s="45">
        <v>2.0960000000000001</v>
      </c>
      <c r="J2243" s="45">
        <v>2.1019999999999999</v>
      </c>
      <c r="K2243" s="45">
        <v>2.3530000000000002</v>
      </c>
      <c r="L2243" s="25">
        <v>2.5270000000000001</v>
      </c>
      <c r="M2243" s="45">
        <v>3.9449999999999998</v>
      </c>
      <c r="N2243" s="45">
        <v>4.1029999999999998</v>
      </c>
      <c r="O2243" s="45">
        <v>4.1449999999999996</v>
      </c>
      <c r="P2243" s="45">
        <v>4.5119999999999996</v>
      </c>
      <c r="Q2243" s="25">
        <v>4.8780000000000001</v>
      </c>
      <c r="R2243" s="46">
        <v>38000</v>
      </c>
      <c r="S2243" s="46">
        <v>41332</v>
      </c>
      <c r="T2243" s="46">
        <v>42714</v>
      </c>
      <c r="U2243" s="46">
        <v>41952.5</v>
      </c>
      <c r="V2243" s="26">
        <v>38914</v>
      </c>
      <c r="W2243" s="46">
        <v>23210.5</v>
      </c>
      <c r="X2243" s="46">
        <v>24685</v>
      </c>
      <c r="Y2243" s="46">
        <v>29128</v>
      </c>
      <c r="Z2243" s="46">
        <v>26282</v>
      </c>
      <c r="AA2243" s="26">
        <v>24354</v>
      </c>
      <c r="AB2243" s="46">
        <v>27745</v>
      </c>
      <c r="AC2243" s="46">
        <v>31278.5</v>
      </c>
      <c r="AD2243" s="46">
        <v>33982.5</v>
      </c>
      <c r="AE2243" s="46">
        <v>31739</v>
      </c>
      <c r="AF2243" s="26">
        <v>29631</v>
      </c>
      <c r="AG2243" s="46">
        <v>50686.22</v>
      </c>
      <c r="AH2243" s="46">
        <v>54680.5</v>
      </c>
      <c r="AI2243" s="46">
        <v>56059.41</v>
      </c>
      <c r="AJ2243" s="46">
        <v>54897.5</v>
      </c>
      <c r="AK2243" s="26">
        <v>54606.67</v>
      </c>
      <c r="AL2243" s="46">
        <v>30355</v>
      </c>
      <c r="AM2243" s="46">
        <v>33474</v>
      </c>
      <c r="AN2243" s="46">
        <v>37274.879999999997</v>
      </c>
      <c r="AO2243" s="46">
        <v>35555.300000000003</v>
      </c>
      <c r="AP2243" s="26">
        <v>36449.910000000003</v>
      </c>
      <c r="AQ2243" s="46">
        <v>39976</v>
      </c>
      <c r="AR2243" s="46">
        <v>43371.27</v>
      </c>
      <c r="AS2243" s="46">
        <v>45901.74</v>
      </c>
      <c r="AT2243" s="46">
        <v>44479</v>
      </c>
      <c r="AU2243" s="26">
        <v>45452</v>
      </c>
    </row>
    <row r="2244" spans="1:47" ht="12.75" customHeight="1" x14ac:dyDescent="0.25">
      <c r="A2244" s="51" t="s">
        <v>5137</v>
      </c>
      <c r="B2244" s="53" t="s">
        <v>2288</v>
      </c>
      <c r="C2244" s="45">
        <v>1.7090000000000001</v>
      </c>
      <c r="D2244" s="45">
        <v>1.7190000000000001</v>
      </c>
      <c r="E2244" s="45">
        <v>1.772</v>
      </c>
      <c r="F2244" s="45">
        <v>1.901</v>
      </c>
      <c r="G2244" s="25">
        <v>1.97</v>
      </c>
      <c r="H2244" s="45">
        <v>1.677</v>
      </c>
      <c r="I2244" s="45">
        <v>1.766</v>
      </c>
      <c r="J2244" s="45">
        <v>1.764</v>
      </c>
      <c r="K2244" s="45">
        <v>1.954</v>
      </c>
      <c r="L2244" s="25">
        <v>2.056</v>
      </c>
      <c r="M2244" s="45">
        <v>3.3809999999999998</v>
      </c>
      <c r="N2244" s="45">
        <v>3.492</v>
      </c>
      <c r="O2244" s="45">
        <v>3.5390000000000001</v>
      </c>
      <c r="P2244" s="45">
        <v>3.855</v>
      </c>
      <c r="Q2244" s="25">
        <v>4.0330000000000004</v>
      </c>
      <c r="R2244" s="46">
        <v>42154</v>
      </c>
      <c r="S2244" s="46">
        <v>42729.5</v>
      </c>
      <c r="T2244" s="46">
        <v>45300</v>
      </c>
      <c r="U2244" s="46">
        <v>39342.5</v>
      </c>
      <c r="V2244" s="26">
        <v>38437.5</v>
      </c>
      <c r="W2244" s="46">
        <v>23934</v>
      </c>
      <c r="X2244" s="46">
        <v>23131</v>
      </c>
      <c r="Y2244" s="46">
        <v>25748.5</v>
      </c>
      <c r="Z2244" s="46">
        <v>22126</v>
      </c>
      <c r="AA2244" s="26">
        <v>22617</v>
      </c>
      <c r="AB2244" s="46">
        <v>31372</v>
      </c>
      <c r="AC2244" s="46">
        <v>30566</v>
      </c>
      <c r="AD2244" s="46">
        <v>32867</v>
      </c>
      <c r="AE2244" s="46">
        <v>29352</v>
      </c>
      <c r="AF2244" s="26">
        <v>28986</v>
      </c>
      <c r="AG2244" s="46">
        <v>54356.92</v>
      </c>
      <c r="AH2244" s="46">
        <v>56337.08</v>
      </c>
      <c r="AI2244" s="46">
        <v>57979.15</v>
      </c>
      <c r="AJ2244" s="46">
        <v>55727.35</v>
      </c>
      <c r="AK2244" s="26">
        <v>57603.32</v>
      </c>
      <c r="AL2244" s="46">
        <v>31846.5</v>
      </c>
      <c r="AM2244" s="46">
        <v>31829</v>
      </c>
      <c r="AN2244" s="46">
        <v>33586.980000000003</v>
      </c>
      <c r="AO2244" s="46">
        <v>33321.629999999997</v>
      </c>
      <c r="AP2244" s="26">
        <v>35706</v>
      </c>
      <c r="AQ2244" s="46">
        <v>41924</v>
      </c>
      <c r="AR2244" s="46">
        <v>42196</v>
      </c>
      <c r="AS2244" s="46">
        <v>44559.92</v>
      </c>
      <c r="AT2244" s="46">
        <v>42740.28</v>
      </c>
      <c r="AU2244" s="26">
        <v>45272.800000000003</v>
      </c>
    </row>
    <row r="2245" spans="1:47" ht="12.75" customHeight="1" x14ac:dyDescent="0.25">
      <c r="A2245" s="51" t="s">
        <v>5138</v>
      </c>
      <c r="B2245" s="53" t="s">
        <v>2289</v>
      </c>
      <c r="C2245" s="45">
        <v>1.2529999999999999</v>
      </c>
      <c r="D2245" s="45">
        <v>1.1499999999999999</v>
      </c>
      <c r="E2245" s="45">
        <v>1.1599999999999999</v>
      </c>
      <c r="F2245" s="45">
        <v>1.2709999999999999</v>
      </c>
      <c r="G2245" s="25">
        <v>1.3560000000000001</v>
      </c>
      <c r="H2245" s="45">
        <v>1.1259999999999999</v>
      </c>
      <c r="I2245" s="45">
        <v>1.163</v>
      </c>
      <c r="J2245" s="45">
        <v>1.115</v>
      </c>
      <c r="K2245" s="45">
        <v>1.248</v>
      </c>
      <c r="L2245" s="25">
        <v>1.3660000000000001</v>
      </c>
      <c r="M2245" s="45">
        <v>2.3839999999999999</v>
      </c>
      <c r="N2245" s="45">
        <v>2.3090000000000002</v>
      </c>
      <c r="O2245" s="45">
        <v>2.2749999999999999</v>
      </c>
      <c r="P2245" s="45">
        <v>2.5270000000000001</v>
      </c>
      <c r="Q2245" s="25">
        <v>2.718</v>
      </c>
      <c r="R2245" s="46">
        <v>41615</v>
      </c>
      <c r="S2245" s="46">
        <v>47124</v>
      </c>
      <c r="T2245" s="46">
        <v>50211</v>
      </c>
      <c r="U2245" s="46">
        <v>43651.5</v>
      </c>
      <c r="V2245" s="26">
        <v>42126</v>
      </c>
      <c r="W2245" s="46">
        <v>21889</v>
      </c>
      <c r="X2245" s="46">
        <v>23453.5</v>
      </c>
      <c r="Y2245" s="46">
        <v>28548.5</v>
      </c>
      <c r="Z2245" s="46">
        <v>27261</v>
      </c>
      <c r="AA2245" s="26">
        <v>24267</v>
      </c>
      <c r="AB2245" s="46">
        <v>30065</v>
      </c>
      <c r="AC2245" s="46">
        <v>33372</v>
      </c>
      <c r="AD2245" s="46">
        <v>37408</v>
      </c>
      <c r="AE2245" s="46">
        <v>33057</v>
      </c>
      <c r="AF2245" s="26">
        <v>30350</v>
      </c>
      <c r="AG2245" s="46">
        <v>55136</v>
      </c>
      <c r="AH2245" s="46">
        <v>59315.72</v>
      </c>
      <c r="AI2245" s="46">
        <v>61757.7</v>
      </c>
      <c r="AJ2245" s="46">
        <v>58161</v>
      </c>
      <c r="AK2245" s="26">
        <v>61052.03</v>
      </c>
      <c r="AL2245" s="46">
        <v>29472.41</v>
      </c>
      <c r="AM2245" s="46">
        <v>33795</v>
      </c>
      <c r="AN2245" s="46">
        <v>36871.730000000003</v>
      </c>
      <c r="AO2245" s="46">
        <v>37681.25</v>
      </c>
      <c r="AP2245" s="26">
        <v>34962</v>
      </c>
      <c r="AQ2245" s="46">
        <v>42053.5</v>
      </c>
      <c r="AR2245" s="46">
        <v>44705.94</v>
      </c>
      <c r="AS2245" s="46">
        <v>48755.42</v>
      </c>
      <c r="AT2245" s="46">
        <v>45914.37</v>
      </c>
      <c r="AU2245" s="26">
        <v>46942.9</v>
      </c>
    </row>
    <row r="2246" spans="1:47" ht="12.75" customHeight="1" x14ac:dyDescent="0.25">
      <c r="A2246" s="51" t="s">
        <v>5139</v>
      </c>
      <c r="B2246" s="53" t="s">
        <v>2290</v>
      </c>
      <c r="C2246" s="45">
        <v>1.2749999999999999</v>
      </c>
      <c r="D2246" s="45">
        <v>1.18</v>
      </c>
      <c r="E2246" s="45">
        <v>1.2090000000000001</v>
      </c>
      <c r="F2246" s="45">
        <v>1.216</v>
      </c>
      <c r="G2246" s="25">
        <v>1.3839999999999999</v>
      </c>
      <c r="H2246" s="45">
        <v>1.198</v>
      </c>
      <c r="I2246" s="45">
        <v>1.232</v>
      </c>
      <c r="J2246" s="45">
        <v>1.244</v>
      </c>
      <c r="K2246" s="45">
        <v>1.347</v>
      </c>
      <c r="L2246" s="25">
        <v>1.4119999999999999</v>
      </c>
      <c r="M2246" s="45">
        <v>2.4729999999999999</v>
      </c>
      <c r="N2246" s="45">
        <v>2.4140000000000001</v>
      </c>
      <c r="O2246" s="45">
        <v>2.4540000000000002</v>
      </c>
      <c r="P2246" s="45">
        <v>2.56</v>
      </c>
      <c r="Q2246" s="25">
        <v>2.7970000000000002</v>
      </c>
      <c r="R2246" s="46">
        <v>36075</v>
      </c>
      <c r="S2246" s="46">
        <v>46108</v>
      </c>
      <c r="T2246" s="46">
        <v>44255</v>
      </c>
      <c r="U2246" s="46">
        <v>44175</v>
      </c>
      <c r="V2246" s="26">
        <v>40713</v>
      </c>
      <c r="W2246" s="46">
        <v>23202</v>
      </c>
      <c r="X2246" s="46">
        <v>22590.5</v>
      </c>
      <c r="Y2246" s="46">
        <v>25628</v>
      </c>
      <c r="Z2246" s="46">
        <v>23779</v>
      </c>
      <c r="AA2246" s="26">
        <v>25080</v>
      </c>
      <c r="AB2246" s="46">
        <v>28326</v>
      </c>
      <c r="AC2246" s="46">
        <v>31617</v>
      </c>
      <c r="AD2246" s="46">
        <v>32932.5</v>
      </c>
      <c r="AE2246" s="46">
        <v>31567.5</v>
      </c>
      <c r="AF2246" s="26">
        <v>30853</v>
      </c>
      <c r="AG2246" s="46">
        <v>53830.2</v>
      </c>
      <c r="AH2246" s="46">
        <v>58315.39</v>
      </c>
      <c r="AI2246" s="46">
        <v>56855.54</v>
      </c>
      <c r="AJ2246" s="46">
        <v>57019.79</v>
      </c>
      <c r="AK2246" s="26">
        <v>60361.24</v>
      </c>
      <c r="AL2246" s="46">
        <v>31456</v>
      </c>
      <c r="AM2246" s="46">
        <v>32361.5</v>
      </c>
      <c r="AN2246" s="46">
        <v>34019.800000000003</v>
      </c>
      <c r="AO2246" s="46">
        <v>35647.51</v>
      </c>
      <c r="AP2246" s="26">
        <v>36472</v>
      </c>
      <c r="AQ2246" s="46">
        <v>42572.27</v>
      </c>
      <c r="AR2246" s="46">
        <v>44615</v>
      </c>
      <c r="AS2246" s="46">
        <v>45067.03</v>
      </c>
      <c r="AT2246" s="46">
        <v>44910.04</v>
      </c>
      <c r="AU2246" s="26">
        <v>46412</v>
      </c>
    </row>
    <row r="2247" spans="1:47" ht="12.75" customHeight="1" x14ac:dyDescent="0.25">
      <c r="A2247" s="51" t="s">
        <v>5140</v>
      </c>
      <c r="B2247" s="53" t="s">
        <v>2291</v>
      </c>
      <c r="C2247" s="45">
        <v>2.2000000000000002</v>
      </c>
      <c r="D2247" s="45">
        <v>2.169</v>
      </c>
      <c r="E2247" s="45">
        <v>2.0950000000000002</v>
      </c>
      <c r="F2247" s="45">
        <v>2.2240000000000002</v>
      </c>
      <c r="G2247" s="25">
        <v>2.4209999999999998</v>
      </c>
      <c r="H2247" s="45">
        <v>2.0459999999999998</v>
      </c>
      <c r="I2247" s="45">
        <v>2.2010000000000001</v>
      </c>
      <c r="J2247" s="45">
        <v>2.1779999999999999</v>
      </c>
      <c r="K2247" s="45">
        <v>2.25</v>
      </c>
      <c r="L2247" s="25">
        <v>2.484</v>
      </c>
      <c r="M2247" s="45">
        <v>4.2430000000000003</v>
      </c>
      <c r="N2247" s="45">
        <v>4.3730000000000002</v>
      </c>
      <c r="O2247" s="45">
        <v>4.2709999999999999</v>
      </c>
      <c r="P2247" s="45">
        <v>4.4800000000000004</v>
      </c>
      <c r="Q2247" s="25">
        <v>4.9039999999999999</v>
      </c>
      <c r="R2247" s="46">
        <v>34526</v>
      </c>
      <c r="S2247" s="46">
        <v>37728.5</v>
      </c>
      <c r="T2247" s="46">
        <v>40574</v>
      </c>
      <c r="U2247" s="46">
        <v>37260</v>
      </c>
      <c r="V2247" s="26">
        <v>35089</v>
      </c>
      <c r="W2247" s="46">
        <v>22594</v>
      </c>
      <c r="X2247" s="46">
        <v>22174.5</v>
      </c>
      <c r="Y2247" s="46">
        <v>23964</v>
      </c>
      <c r="Z2247" s="46">
        <v>24414.5</v>
      </c>
      <c r="AA2247" s="26">
        <v>21442</v>
      </c>
      <c r="AB2247" s="46">
        <v>26491</v>
      </c>
      <c r="AC2247" s="46">
        <v>28169.5</v>
      </c>
      <c r="AD2247" s="46">
        <v>31237.5</v>
      </c>
      <c r="AE2247" s="46">
        <v>29301.5</v>
      </c>
      <c r="AF2247" s="26">
        <v>26682.5</v>
      </c>
      <c r="AG2247" s="46">
        <v>48904.2</v>
      </c>
      <c r="AH2247" s="46">
        <v>50093.95</v>
      </c>
      <c r="AI2247" s="46">
        <v>53344.82</v>
      </c>
      <c r="AJ2247" s="46">
        <v>53344.7</v>
      </c>
      <c r="AK2247" s="26">
        <v>53922</v>
      </c>
      <c r="AL2247" s="46">
        <v>29011.56</v>
      </c>
      <c r="AM2247" s="46">
        <v>29873.5</v>
      </c>
      <c r="AN2247" s="46">
        <v>31593.439999999999</v>
      </c>
      <c r="AO2247" s="46">
        <v>34895</v>
      </c>
      <c r="AP2247" s="26">
        <v>33384</v>
      </c>
      <c r="AQ2247" s="46">
        <v>39030.28</v>
      </c>
      <c r="AR2247" s="46">
        <v>39999</v>
      </c>
      <c r="AS2247" s="46">
        <v>40925.870000000003</v>
      </c>
      <c r="AT2247" s="46">
        <v>42902.37</v>
      </c>
      <c r="AU2247" s="26">
        <v>42696.7</v>
      </c>
    </row>
    <row r="2248" spans="1:47" ht="12.75" customHeight="1" x14ac:dyDescent="0.25">
      <c r="A2248" s="51" t="s">
        <v>5141</v>
      </c>
      <c r="B2248" s="53" t="s">
        <v>2292</v>
      </c>
      <c r="C2248" s="45">
        <v>1.2230000000000001</v>
      </c>
      <c r="D2248" s="45">
        <v>1.262</v>
      </c>
      <c r="E2248" s="45">
        <v>1.2509999999999999</v>
      </c>
      <c r="F2248" s="45">
        <v>1.371</v>
      </c>
      <c r="G2248" s="25">
        <v>1.429</v>
      </c>
      <c r="H2248" s="45">
        <v>1.276</v>
      </c>
      <c r="I2248" s="45">
        <v>1.302</v>
      </c>
      <c r="J2248" s="45">
        <v>1.27</v>
      </c>
      <c r="K2248" s="45">
        <v>1.417</v>
      </c>
      <c r="L2248" s="25">
        <v>1.5609999999999999</v>
      </c>
      <c r="M2248" s="45">
        <v>2.4980000000000002</v>
      </c>
      <c r="N2248" s="45">
        <v>2.5640000000000001</v>
      </c>
      <c r="O2248" s="45">
        <v>2.528</v>
      </c>
      <c r="P2248" s="45">
        <v>2.794</v>
      </c>
      <c r="Q2248" s="25">
        <v>2.9910000000000001</v>
      </c>
      <c r="R2248" s="46">
        <v>35772.5</v>
      </c>
      <c r="S2248" s="46">
        <v>36260</v>
      </c>
      <c r="T2248" s="46">
        <v>39464</v>
      </c>
      <c r="U2248" s="46">
        <v>35755.5</v>
      </c>
      <c r="V2248" s="26">
        <v>34889</v>
      </c>
      <c r="W2248" s="46">
        <v>21939</v>
      </c>
      <c r="X2248" s="46">
        <v>20786</v>
      </c>
      <c r="Y2248" s="46">
        <v>24449</v>
      </c>
      <c r="Z2248" s="46">
        <v>20760</v>
      </c>
      <c r="AA2248" s="26">
        <v>19853</v>
      </c>
      <c r="AB2248" s="46">
        <v>27358</v>
      </c>
      <c r="AC2248" s="46">
        <v>26265</v>
      </c>
      <c r="AD2248" s="46">
        <v>29687.5</v>
      </c>
      <c r="AE2248" s="46">
        <v>26194.5</v>
      </c>
      <c r="AF2248" s="26">
        <v>24765</v>
      </c>
      <c r="AG2248" s="46">
        <v>47709</v>
      </c>
      <c r="AH2248" s="46">
        <v>50098</v>
      </c>
      <c r="AI2248" s="46">
        <v>51064.6</v>
      </c>
      <c r="AJ2248" s="46">
        <v>51395.76</v>
      </c>
      <c r="AK2248" s="26">
        <v>52582.17</v>
      </c>
      <c r="AL2248" s="46">
        <v>27912</v>
      </c>
      <c r="AM2248" s="46">
        <v>29415.75</v>
      </c>
      <c r="AN2248" s="46">
        <v>30157.62</v>
      </c>
      <c r="AO2248" s="46">
        <v>30477</v>
      </c>
      <c r="AP2248" s="26">
        <v>31935</v>
      </c>
      <c r="AQ2248" s="46">
        <v>37830.5</v>
      </c>
      <c r="AR2248" s="46">
        <v>39886</v>
      </c>
      <c r="AS2248" s="46">
        <v>38934.97</v>
      </c>
      <c r="AT2248" s="46">
        <v>39360.5</v>
      </c>
      <c r="AU2248" s="26">
        <v>40580.300000000003</v>
      </c>
    </row>
    <row r="2249" spans="1:47" ht="12.75" customHeight="1" x14ac:dyDescent="0.25">
      <c r="A2249" s="51" t="s">
        <v>5142</v>
      </c>
      <c r="B2249" s="53" t="s">
        <v>2293</v>
      </c>
      <c r="C2249" s="45">
        <v>1.8069999999999999</v>
      </c>
      <c r="D2249" s="45">
        <v>1.8839999999999999</v>
      </c>
      <c r="E2249" s="45">
        <v>1.8660000000000001</v>
      </c>
      <c r="F2249" s="45">
        <v>1.921</v>
      </c>
      <c r="G2249" s="25">
        <v>2.0219999999999998</v>
      </c>
      <c r="H2249" s="45">
        <v>1.7150000000000001</v>
      </c>
      <c r="I2249" s="45">
        <v>1.8120000000000001</v>
      </c>
      <c r="J2249" s="45">
        <v>1.762</v>
      </c>
      <c r="K2249" s="45">
        <v>1.9339999999999999</v>
      </c>
      <c r="L2249" s="25">
        <v>2.0499999999999998</v>
      </c>
      <c r="M2249" s="45">
        <v>3.52</v>
      </c>
      <c r="N2249" s="45">
        <v>3.694</v>
      </c>
      <c r="O2249" s="45">
        <v>3.63</v>
      </c>
      <c r="P2249" s="45">
        <v>3.8559999999999999</v>
      </c>
      <c r="Q2249" s="25">
        <v>4.0720000000000001</v>
      </c>
      <c r="R2249" s="46">
        <v>35787</v>
      </c>
      <c r="S2249" s="46">
        <v>38557</v>
      </c>
      <c r="T2249" s="46">
        <v>42036.5</v>
      </c>
      <c r="U2249" s="46">
        <v>42223</v>
      </c>
      <c r="V2249" s="26">
        <v>41438.5</v>
      </c>
      <c r="W2249" s="46">
        <v>23478</v>
      </c>
      <c r="X2249" s="46">
        <v>22968</v>
      </c>
      <c r="Y2249" s="46">
        <v>27600</v>
      </c>
      <c r="Z2249" s="46">
        <v>24743</v>
      </c>
      <c r="AA2249" s="26">
        <v>23237</v>
      </c>
      <c r="AB2249" s="46">
        <v>28101</v>
      </c>
      <c r="AC2249" s="46">
        <v>29271</v>
      </c>
      <c r="AD2249" s="46">
        <v>33684</v>
      </c>
      <c r="AE2249" s="46">
        <v>31711</v>
      </c>
      <c r="AF2249" s="26">
        <v>29800</v>
      </c>
      <c r="AG2249" s="46">
        <v>50923.18</v>
      </c>
      <c r="AH2249" s="46">
        <v>54146.93</v>
      </c>
      <c r="AI2249" s="46">
        <v>55432.95</v>
      </c>
      <c r="AJ2249" s="46">
        <v>57357.33</v>
      </c>
      <c r="AK2249" s="26">
        <v>59237.35</v>
      </c>
      <c r="AL2249" s="46">
        <v>30723.64</v>
      </c>
      <c r="AM2249" s="46">
        <v>30768.09</v>
      </c>
      <c r="AN2249" s="46">
        <v>34531.39</v>
      </c>
      <c r="AO2249" s="46">
        <v>34103.5</v>
      </c>
      <c r="AP2249" s="26">
        <v>33729.699999999997</v>
      </c>
      <c r="AQ2249" s="46">
        <v>39993.74</v>
      </c>
      <c r="AR2249" s="46">
        <v>41370</v>
      </c>
      <c r="AS2249" s="46">
        <v>43650.41</v>
      </c>
      <c r="AT2249" s="46">
        <v>43927.1</v>
      </c>
      <c r="AU2249" s="26">
        <v>44876</v>
      </c>
    </row>
    <row r="2250" spans="1:47" ht="12.75" customHeight="1" x14ac:dyDescent="0.25">
      <c r="A2250" s="51" t="s">
        <v>5143</v>
      </c>
      <c r="B2250" s="53" t="s">
        <v>478</v>
      </c>
      <c r="C2250" s="45">
        <v>4.9320000000000004</v>
      </c>
      <c r="D2250" s="45">
        <v>4.96</v>
      </c>
      <c r="E2250" s="45">
        <v>4.9619999999999997</v>
      </c>
      <c r="F2250" s="45">
        <v>5.2160000000000002</v>
      </c>
      <c r="G2250" s="25">
        <v>5.4009999999999998</v>
      </c>
      <c r="H2250" s="45">
        <v>4.968</v>
      </c>
      <c r="I2250" s="45">
        <v>5.05</v>
      </c>
      <c r="J2250" s="45">
        <v>4.9969999999999999</v>
      </c>
      <c r="K2250" s="45">
        <v>5.2939999999999996</v>
      </c>
      <c r="L2250" s="25">
        <v>5.5019999999999998</v>
      </c>
      <c r="M2250" s="45">
        <v>9.8960000000000008</v>
      </c>
      <c r="N2250" s="45">
        <v>10.013</v>
      </c>
      <c r="O2250" s="45">
        <v>9.9640000000000004</v>
      </c>
      <c r="P2250" s="45">
        <v>10.513</v>
      </c>
      <c r="Q2250" s="25">
        <v>10.925000000000001</v>
      </c>
      <c r="R2250" s="46">
        <v>21386</v>
      </c>
      <c r="S2250" s="46">
        <v>24201</v>
      </c>
      <c r="T2250" s="46">
        <v>28226</v>
      </c>
      <c r="U2250" s="46">
        <v>26843.5</v>
      </c>
      <c r="V2250" s="26">
        <v>28927.5</v>
      </c>
      <c r="W2250" s="46">
        <v>15184</v>
      </c>
      <c r="X2250" s="46">
        <v>16900</v>
      </c>
      <c r="Y2250" s="46">
        <v>18686</v>
      </c>
      <c r="Z2250" s="46">
        <v>18770.5</v>
      </c>
      <c r="AA2250" s="26">
        <v>19116</v>
      </c>
      <c r="AB2250" s="46">
        <v>17855.5</v>
      </c>
      <c r="AC2250" s="46">
        <v>19898</v>
      </c>
      <c r="AD2250" s="46">
        <v>22617</v>
      </c>
      <c r="AE2250" s="46">
        <v>22331</v>
      </c>
      <c r="AF2250" s="26">
        <v>23665</v>
      </c>
      <c r="AG2250" s="46">
        <v>41396.5</v>
      </c>
      <c r="AH2250" s="46">
        <v>44781.82</v>
      </c>
      <c r="AI2250" s="46">
        <v>45029.63</v>
      </c>
      <c r="AJ2250" s="46">
        <v>45524.800000000003</v>
      </c>
      <c r="AK2250" s="26">
        <v>48163.13</v>
      </c>
      <c r="AL2250" s="46">
        <v>26909</v>
      </c>
      <c r="AM2250" s="46">
        <v>29107</v>
      </c>
      <c r="AN2250" s="46">
        <v>30023.07</v>
      </c>
      <c r="AO2250" s="46">
        <v>32272</v>
      </c>
      <c r="AP2250" s="26">
        <v>32134.799999999999</v>
      </c>
      <c r="AQ2250" s="46">
        <v>33053</v>
      </c>
      <c r="AR2250" s="46">
        <v>35699.35</v>
      </c>
      <c r="AS2250" s="46">
        <v>36597.730000000003</v>
      </c>
      <c r="AT2250" s="46">
        <v>37980</v>
      </c>
      <c r="AU2250" s="26">
        <v>39761</v>
      </c>
    </row>
    <row r="2251" spans="1:47" ht="12.75" customHeight="1" x14ac:dyDescent="0.25">
      <c r="A2251" s="51" t="s">
        <v>5144</v>
      </c>
      <c r="B2251" s="53" t="s">
        <v>2294</v>
      </c>
      <c r="C2251" s="45">
        <v>1.552</v>
      </c>
      <c r="D2251" s="45">
        <v>1.5229999999999999</v>
      </c>
      <c r="E2251" s="45">
        <v>1.542</v>
      </c>
      <c r="F2251" s="45">
        <v>1.754</v>
      </c>
      <c r="G2251" s="25">
        <v>1.9159999999999999</v>
      </c>
      <c r="H2251" s="45">
        <v>1.385</v>
      </c>
      <c r="I2251" s="45">
        <v>1.4379999999999999</v>
      </c>
      <c r="J2251" s="45">
        <v>1.569</v>
      </c>
      <c r="K2251" s="45">
        <v>1.665</v>
      </c>
      <c r="L2251" s="25">
        <v>1.8029999999999999</v>
      </c>
      <c r="M2251" s="45">
        <v>2.9340000000000002</v>
      </c>
      <c r="N2251" s="45">
        <v>2.9630000000000001</v>
      </c>
      <c r="O2251" s="45">
        <v>3.1150000000000002</v>
      </c>
      <c r="P2251" s="45">
        <v>3.4220000000000002</v>
      </c>
      <c r="Q2251" s="25">
        <v>3.7250000000000001</v>
      </c>
      <c r="R2251" s="46">
        <v>18850</v>
      </c>
      <c r="S2251" s="46">
        <v>22176</v>
      </c>
      <c r="T2251" s="46">
        <v>23526</v>
      </c>
      <c r="U2251" s="46">
        <v>22926</v>
      </c>
      <c r="V2251" s="26">
        <v>23020</v>
      </c>
      <c r="W2251" s="46">
        <v>15650</v>
      </c>
      <c r="X2251" s="46">
        <v>14899</v>
      </c>
      <c r="Y2251" s="46">
        <v>17521</v>
      </c>
      <c r="Z2251" s="46">
        <v>17438</v>
      </c>
      <c r="AA2251" s="26">
        <v>18998</v>
      </c>
      <c r="AB2251" s="46">
        <v>17293.5</v>
      </c>
      <c r="AC2251" s="46">
        <v>18209</v>
      </c>
      <c r="AD2251" s="46">
        <v>19860</v>
      </c>
      <c r="AE2251" s="46">
        <v>20122</v>
      </c>
      <c r="AF2251" s="26">
        <v>20749</v>
      </c>
      <c r="AG2251" s="46">
        <v>38246</v>
      </c>
      <c r="AH2251" s="46">
        <v>42775</v>
      </c>
      <c r="AI2251" s="46">
        <v>40350.43</v>
      </c>
      <c r="AJ2251" s="46">
        <v>41510.089999999997</v>
      </c>
      <c r="AK2251" s="26">
        <v>43241</v>
      </c>
      <c r="AL2251" s="46">
        <v>25762.29</v>
      </c>
      <c r="AM2251" s="46">
        <v>27181.18</v>
      </c>
      <c r="AN2251" s="46">
        <v>27993.11</v>
      </c>
      <c r="AO2251" s="46">
        <v>29820.5</v>
      </c>
      <c r="AP2251" s="26">
        <v>30449</v>
      </c>
      <c r="AQ2251" s="46">
        <v>31327.87</v>
      </c>
      <c r="AR2251" s="46">
        <v>34205.71</v>
      </c>
      <c r="AS2251" s="46">
        <v>33116.720000000001</v>
      </c>
      <c r="AT2251" s="46">
        <v>35082.58</v>
      </c>
      <c r="AU2251" s="26">
        <v>36718.93</v>
      </c>
    </row>
    <row r="2252" spans="1:47" ht="12.75" customHeight="1" x14ac:dyDescent="0.25">
      <c r="A2252" s="51" t="s">
        <v>5145</v>
      </c>
      <c r="B2252" s="53" t="s">
        <v>2295</v>
      </c>
      <c r="C2252" s="45">
        <v>1.742</v>
      </c>
      <c r="D2252" s="45">
        <v>1.73</v>
      </c>
      <c r="E2252" s="45">
        <v>1.7589999999999999</v>
      </c>
      <c r="F2252" s="45">
        <v>1.8109999999999999</v>
      </c>
      <c r="G2252" s="25">
        <v>2.0169999999999999</v>
      </c>
      <c r="H2252" s="45">
        <v>1.5720000000000001</v>
      </c>
      <c r="I2252" s="45">
        <v>1.6890000000000001</v>
      </c>
      <c r="J2252" s="45">
        <v>1.706</v>
      </c>
      <c r="K2252" s="45">
        <v>1.889</v>
      </c>
      <c r="L2252" s="25">
        <v>1.9530000000000001</v>
      </c>
      <c r="M2252" s="45">
        <v>3.3090000000000002</v>
      </c>
      <c r="N2252" s="45">
        <v>3.4159999999999999</v>
      </c>
      <c r="O2252" s="45">
        <v>3.4630000000000001</v>
      </c>
      <c r="P2252" s="45">
        <v>3.6989999999999998</v>
      </c>
      <c r="Q2252" s="25">
        <v>3.976</v>
      </c>
      <c r="R2252" s="46">
        <v>31902</v>
      </c>
      <c r="S2252" s="46">
        <v>38687.5</v>
      </c>
      <c r="T2252" s="46">
        <v>39794</v>
      </c>
      <c r="U2252" s="46">
        <v>39966</v>
      </c>
      <c r="V2252" s="26">
        <v>36614</v>
      </c>
      <c r="W2252" s="46">
        <v>20825</v>
      </c>
      <c r="X2252" s="46">
        <v>19889</v>
      </c>
      <c r="Y2252" s="46">
        <v>22508</v>
      </c>
      <c r="Z2252" s="46">
        <v>22433.5</v>
      </c>
      <c r="AA2252" s="26">
        <v>23365</v>
      </c>
      <c r="AB2252" s="46">
        <v>25858</v>
      </c>
      <c r="AC2252" s="46">
        <v>26456.5</v>
      </c>
      <c r="AD2252" s="46">
        <v>29327</v>
      </c>
      <c r="AE2252" s="46">
        <v>29137</v>
      </c>
      <c r="AF2252" s="26">
        <v>28510</v>
      </c>
      <c r="AG2252" s="46">
        <v>46937</v>
      </c>
      <c r="AH2252" s="46">
        <v>51199.63</v>
      </c>
      <c r="AI2252" s="46">
        <v>50683.19</v>
      </c>
      <c r="AJ2252" s="46">
        <v>54730.09</v>
      </c>
      <c r="AK2252" s="26">
        <v>53492</v>
      </c>
      <c r="AL2252" s="46">
        <v>29183</v>
      </c>
      <c r="AM2252" s="46">
        <v>30989.82</v>
      </c>
      <c r="AN2252" s="46">
        <v>33144.589999999997</v>
      </c>
      <c r="AO2252" s="46">
        <v>33693.56</v>
      </c>
      <c r="AP2252" s="26">
        <v>34255.85</v>
      </c>
      <c r="AQ2252" s="46">
        <v>37634.5</v>
      </c>
      <c r="AR2252" s="46">
        <v>40293.99</v>
      </c>
      <c r="AS2252" s="46">
        <v>41352.699999999997</v>
      </c>
      <c r="AT2252" s="46">
        <v>43051</v>
      </c>
      <c r="AU2252" s="26">
        <v>43470.36</v>
      </c>
    </row>
    <row r="2253" spans="1:47" ht="12.75" customHeight="1" x14ac:dyDescent="0.25">
      <c r="A2253" s="51" t="s">
        <v>5146</v>
      </c>
      <c r="B2253" s="53" t="s">
        <v>2296</v>
      </c>
      <c r="C2253" s="45">
        <v>1.2729999999999999</v>
      </c>
      <c r="D2253" s="45">
        <v>1.2569999999999999</v>
      </c>
      <c r="E2253" s="45">
        <v>1.323</v>
      </c>
      <c r="F2253" s="45">
        <v>1.359</v>
      </c>
      <c r="G2253" s="25">
        <v>1.458</v>
      </c>
      <c r="H2253" s="45">
        <v>1.296</v>
      </c>
      <c r="I2253" s="45">
        <v>1.3140000000000001</v>
      </c>
      <c r="J2253" s="45">
        <v>1.345</v>
      </c>
      <c r="K2253" s="45">
        <v>1.49</v>
      </c>
      <c r="L2253" s="25">
        <v>1.534</v>
      </c>
      <c r="M2253" s="45">
        <v>2.5720000000000001</v>
      </c>
      <c r="N2253" s="45">
        <v>2.5720000000000001</v>
      </c>
      <c r="O2253" s="45">
        <v>2.673</v>
      </c>
      <c r="P2253" s="45">
        <v>2.85</v>
      </c>
      <c r="Q2253" s="25">
        <v>2.9969999999999999</v>
      </c>
      <c r="R2253" s="46">
        <v>39137.5</v>
      </c>
      <c r="S2253" s="46">
        <v>40820</v>
      </c>
      <c r="T2253" s="46">
        <v>41266.5</v>
      </c>
      <c r="U2253" s="46">
        <v>43003.5</v>
      </c>
      <c r="V2253" s="26">
        <v>41699</v>
      </c>
      <c r="W2253" s="46">
        <v>20447</v>
      </c>
      <c r="X2253" s="46">
        <v>21548</v>
      </c>
      <c r="Y2253" s="46">
        <v>23942</v>
      </c>
      <c r="Z2253" s="46">
        <v>22996</v>
      </c>
      <c r="AA2253" s="26">
        <v>22754</v>
      </c>
      <c r="AB2253" s="46">
        <v>27326.5</v>
      </c>
      <c r="AC2253" s="46">
        <v>29738</v>
      </c>
      <c r="AD2253" s="46">
        <v>29046</v>
      </c>
      <c r="AE2253" s="46">
        <v>29491</v>
      </c>
      <c r="AF2253" s="26">
        <v>30468.5</v>
      </c>
      <c r="AG2253" s="46">
        <v>52551.95</v>
      </c>
      <c r="AH2253" s="46">
        <v>52795</v>
      </c>
      <c r="AI2253" s="46">
        <v>53600.25</v>
      </c>
      <c r="AJ2253" s="46">
        <v>56862</v>
      </c>
      <c r="AK2253" s="26">
        <v>56111.41</v>
      </c>
      <c r="AL2253" s="46">
        <v>29168</v>
      </c>
      <c r="AM2253" s="46">
        <v>31636</v>
      </c>
      <c r="AN2253" s="46">
        <v>31509.37</v>
      </c>
      <c r="AO2253" s="46">
        <v>35391.949999999997</v>
      </c>
      <c r="AP2253" s="26">
        <v>35035.440000000002</v>
      </c>
      <c r="AQ2253" s="46">
        <v>39985.75</v>
      </c>
      <c r="AR2253" s="46">
        <v>40632.86</v>
      </c>
      <c r="AS2253" s="46">
        <v>40474.11</v>
      </c>
      <c r="AT2253" s="46">
        <v>44057</v>
      </c>
      <c r="AU2253" s="26">
        <v>44539.44</v>
      </c>
    </row>
    <row r="2254" spans="1:47" ht="12.75" customHeight="1" x14ac:dyDescent="0.25">
      <c r="A2254" s="51" t="s">
        <v>5147</v>
      </c>
      <c r="B2254" s="53" t="s">
        <v>2297</v>
      </c>
      <c r="C2254" s="45">
        <v>1.841</v>
      </c>
      <c r="D2254" s="45">
        <v>1.909</v>
      </c>
      <c r="E2254" s="45">
        <v>1.9370000000000001</v>
      </c>
      <c r="F2254" s="45">
        <v>2.0939999999999999</v>
      </c>
      <c r="G2254" s="25">
        <v>2.1589999999999998</v>
      </c>
      <c r="H2254" s="45">
        <v>1.8660000000000001</v>
      </c>
      <c r="I2254" s="45">
        <v>1.95</v>
      </c>
      <c r="J2254" s="45">
        <v>1.974</v>
      </c>
      <c r="K2254" s="45">
        <v>2.1669999999999998</v>
      </c>
      <c r="L2254" s="25">
        <v>2.3010000000000002</v>
      </c>
      <c r="M2254" s="45">
        <v>3.7130000000000001</v>
      </c>
      <c r="N2254" s="45">
        <v>3.8620000000000001</v>
      </c>
      <c r="O2254" s="45">
        <v>3.9129999999999998</v>
      </c>
      <c r="P2254" s="45">
        <v>4.2619999999999996</v>
      </c>
      <c r="Q2254" s="25">
        <v>4.4660000000000002</v>
      </c>
      <c r="R2254" s="46">
        <v>41182</v>
      </c>
      <c r="S2254" s="46">
        <v>40662</v>
      </c>
      <c r="T2254" s="46">
        <v>42201</v>
      </c>
      <c r="U2254" s="46">
        <v>41947.5</v>
      </c>
      <c r="V2254" s="26">
        <v>42203</v>
      </c>
      <c r="W2254" s="46">
        <v>22935.5</v>
      </c>
      <c r="X2254" s="46">
        <v>22695.5</v>
      </c>
      <c r="Y2254" s="46">
        <v>25599.5</v>
      </c>
      <c r="Z2254" s="46">
        <v>23999</v>
      </c>
      <c r="AA2254" s="26">
        <v>22709.5</v>
      </c>
      <c r="AB2254" s="46">
        <v>29634.5</v>
      </c>
      <c r="AC2254" s="46">
        <v>29470.5</v>
      </c>
      <c r="AD2254" s="46">
        <v>32027</v>
      </c>
      <c r="AE2254" s="46">
        <v>30000</v>
      </c>
      <c r="AF2254" s="26">
        <v>29488</v>
      </c>
      <c r="AG2254" s="46">
        <v>53740.5</v>
      </c>
      <c r="AH2254" s="46">
        <v>56235.5</v>
      </c>
      <c r="AI2254" s="46">
        <v>56510.18</v>
      </c>
      <c r="AJ2254" s="46">
        <v>57374</v>
      </c>
      <c r="AK2254" s="26">
        <v>58696.5</v>
      </c>
      <c r="AL2254" s="46">
        <v>31346.15</v>
      </c>
      <c r="AM2254" s="46">
        <v>31519.5</v>
      </c>
      <c r="AN2254" s="46">
        <v>34026.239999999998</v>
      </c>
      <c r="AO2254" s="46">
        <v>33450.080000000002</v>
      </c>
      <c r="AP2254" s="26">
        <v>33001</v>
      </c>
      <c r="AQ2254" s="46">
        <v>42325.66</v>
      </c>
      <c r="AR2254" s="46">
        <v>43612.04</v>
      </c>
      <c r="AS2254" s="46">
        <v>43199.15</v>
      </c>
      <c r="AT2254" s="46">
        <v>44188</v>
      </c>
      <c r="AU2254" s="26">
        <v>43219.5</v>
      </c>
    </row>
    <row r="2255" spans="1:47" ht="12.75" customHeight="1" x14ac:dyDescent="0.25">
      <c r="A2255" s="51" t="s">
        <v>5148</v>
      </c>
      <c r="B2255" s="53" t="s">
        <v>2298</v>
      </c>
      <c r="C2255" s="45">
        <v>1.153</v>
      </c>
      <c r="D2255" s="45">
        <v>1.157</v>
      </c>
      <c r="E2255" s="45">
        <v>1.1639999999999999</v>
      </c>
      <c r="F2255" s="45">
        <v>1.2230000000000001</v>
      </c>
      <c r="G2255" s="25">
        <v>1.274</v>
      </c>
      <c r="H2255" s="45">
        <v>1.1220000000000001</v>
      </c>
      <c r="I2255" s="45">
        <v>1.105</v>
      </c>
      <c r="J2255" s="45">
        <v>1.113</v>
      </c>
      <c r="K2255" s="45">
        <v>1.198</v>
      </c>
      <c r="L2255" s="25">
        <v>1.33</v>
      </c>
      <c r="M2255" s="45">
        <v>2.2759999999999998</v>
      </c>
      <c r="N2255" s="45">
        <v>2.2599999999999998</v>
      </c>
      <c r="O2255" s="45">
        <v>2.2799999999999998</v>
      </c>
      <c r="P2255" s="45">
        <v>2.415</v>
      </c>
      <c r="Q2255" s="25">
        <v>2.6059999999999999</v>
      </c>
      <c r="R2255" s="46">
        <v>41695</v>
      </c>
      <c r="S2255" s="46">
        <v>46023</v>
      </c>
      <c r="T2255" s="46">
        <v>48025</v>
      </c>
      <c r="U2255" s="46">
        <v>46681</v>
      </c>
      <c r="V2255" s="26">
        <v>46465</v>
      </c>
      <c r="W2255" s="46">
        <v>20317.5</v>
      </c>
      <c r="X2255" s="46">
        <v>23650</v>
      </c>
      <c r="Y2255" s="46">
        <v>25727</v>
      </c>
      <c r="Z2255" s="46">
        <v>26705.5</v>
      </c>
      <c r="AA2255" s="26">
        <v>23531</v>
      </c>
      <c r="AB2255" s="46">
        <v>28603</v>
      </c>
      <c r="AC2255" s="46">
        <v>32324</v>
      </c>
      <c r="AD2255" s="46">
        <v>34611.5</v>
      </c>
      <c r="AE2255" s="46">
        <v>35372</v>
      </c>
      <c r="AF2255" s="26">
        <v>33162</v>
      </c>
      <c r="AG2255" s="46">
        <v>51501.5</v>
      </c>
      <c r="AH2255" s="46">
        <v>56503</v>
      </c>
      <c r="AI2255" s="46">
        <v>57016.98</v>
      </c>
      <c r="AJ2255" s="46">
        <v>60172.57</v>
      </c>
      <c r="AK2255" s="26">
        <v>63255.5</v>
      </c>
      <c r="AL2255" s="46">
        <v>28212.99</v>
      </c>
      <c r="AM2255" s="46">
        <v>31838.77</v>
      </c>
      <c r="AN2255" s="46">
        <v>33341.65</v>
      </c>
      <c r="AO2255" s="46">
        <v>36961.03</v>
      </c>
      <c r="AP2255" s="26">
        <v>35687.879999999997</v>
      </c>
      <c r="AQ2255" s="46">
        <v>39420</v>
      </c>
      <c r="AR2255" s="46">
        <v>44320.5</v>
      </c>
      <c r="AS2255" s="46">
        <v>44259.99</v>
      </c>
      <c r="AT2255" s="46">
        <v>47140.37</v>
      </c>
      <c r="AU2255" s="26">
        <v>47417</v>
      </c>
    </row>
    <row r="2256" spans="1:47" ht="12.75" customHeight="1" x14ac:dyDescent="0.25">
      <c r="A2256" s="51" t="s">
        <v>5149</v>
      </c>
      <c r="B2256" s="53" t="s">
        <v>2299</v>
      </c>
      <c r="C2256" s="45">
        <v>2.0190000000000001</v>
      </c>
      <c r="D2256" s="45">
        <v>1.9850000000000001</v>
      </c>
      <c r="E2256" s="45">
        <v>1.984</v>
      </c>
      <c r="F2256" s="45">
        <v>2.2690000000000001</v>
      </c>
      <c r="G2256" s="25">
        <v>2.3250000000000002</v>
      </c>
      <c r="H2256" s="45">
        <v>1.7889999999999999</v>
      </c>
      <c r="I2256" s="45">
        <v>1.883</v>
      </c>
      <c r="J2256" s="45">
        <v>1.915</v>
      </c>
      <c r="K2256" s="45">
        <v>2.0859999999999999</v>
      </c>
      <c r="L2256" s="25">
        <v>2.2400000000000002</v>
      </c>
      <c r="M2256" s="45">
        <v>3.802</v>
      </c>
      <c r="N2256" s="45">
        <v>3.871</v>
      </c>
      <c r="O2256" s="45">
        <v>3.903</v>
      </c>
      <c r="P2256" s="45">
        <v>4.3630000000000004</v>
      </c>
      <c r="Q2256" s="25">
        <v>4.5720000000000001</v>
      </c>
      <c r="R2256" s="46">
        <v>33274</v>
      </c>
      <c r="S2256" s="46">
        <v>38209</v>
      </c>
      <c r="T2256" s="46">
        <v>38445</v>
      </c>
      <c r="U2256" s="46">
        <v>35694.5</v>
      </c>
      <c r="V2256" s="26">
        <v>37547.5</v>
      </c>
      <c r="W2256" s="46">
        <v>19222</v>
      </c>
      <c r="X2256" s="46">
        <v>20188</v>
      </c>
      <c r="Y2256" s="46">
        <v>21763</v>
      </c>
      <c r="Z2256" s="46">
        <v>21000</v>
      </c>
      <c r="AA2256" s="26">
        <v>19700</v>
      </c>
      <c r="AB2256" s="46">
        <v>25458</v>
      </c>
      <c r="AC2256" s="46">
        <v>27566.5</v>
      </c>
      <c r="AD2256" s="46">
        <v>29214</v>
      </c>
      <c r="AE2256" s="46">
        <v>26836</v>
      </c>
      <c r="AF2256" s="26">
        <v>27335.5</v>
      </c>
      <c r="AG2256" s="46">
        <v>48401.01</v>
      </c>
      <c r="AH2256" s="46">
        <v>51590.47</v>
      </c>
      <c r="AI2256" s="46">
        <v>52383.39</v>
      </c>
      <c r="AJ2256" s="46">
        <v>52547.27</v>
      </c>
      <c r="AK2256" s="26">
        <v>56785.42</v>
      </c>
      <c r="AL2256" s="46">
        <v>28168</v>
      </c>
      <c r="AM2256" s="46">
        <v>28958.5</v>
      </c>
      <c r="AN2256" s="46">
        <v>30915.3</v>
      </c>
      <c r="AO2256" s="46">
        <v>32082</v>
      </c>
      <c r="AP2256" s="26">
        <v>32219.55</v>
      </c>
      <c r="AQ2256" s="46">
        <v>37988</v>
      </c>
      <c r="AR2256" s="46">
        <v>39999</v>
      </c>
      <c r="AS2256" s="46">
        <v>40058.6</v>
      </c>
      <c r="AT2256" s="46">
        <v>41130</v>
      </c>
      <c r="AU2256" s="26">
        <v>43766.82</v>
      </c>
    </row>
    <row r="2257" spans="1:47" ht="12.75" customHeight="1" x14ac:dyDescent="0.25">
      <c r="A2257" s="51" t="s">
        <v>5150</v>
      </c>
      <c r="B2257" s="53" t="s">
        <v>2300</v>
      </c>
      <c r="C2257" s="45">
        <v>1.1819999999999999</v>
      </c>
      <c r="D2257" s="45">
        <v>1.2709999999999999</v>
      </c>
      <c r="E2257" s="45">
        <v>1.3340000000000001</v>
      </c>
      <c r="F2257" s="45">
        <v>1.359</v>
      </c>
      <c r="G2257" s="25">
        <v>1.4039999999999999</v>
      </c>
      <c r="H2257" s="45">
        <v>1.1830000000000001</v>
      </c>
      <c r="I2257" s="45">
        <v>1.272</v>
      </c>
      <c r="J2257" s="45">
        <v>1.304</v>
      </c>
      <c r="K2257" s="45">
        <v>1.33</v>
      </c>
      <c r="L2257" s="25">
        <v>1.36</v>
      </c>
      <c r="M2257" s="45">
        <v>2.363</v>
      </c>
      <c r="N2257" s="45">
        <v>2.5379999999999998</v>
      </c>
      <c r="O2257" s="45">
        <v>2.6360000000000001</v>
      </c>
      <c r="P2257" s="45">
        <v>2.6970000000000001</v>
      </c>
      <c r="Q2257" s="25">
        <v>2.77</v>
      </c>
      <c r="R2257" s="46">
        <v>35552</v>
      </c>
      <c r="S2257" s="46">
        <v>34425</v>
      </c>
      <c r="T2257" s="46">
        <v>33733</v>
      </c>
      <c r="U2257" s="46">
        <v>39000</v>
      </c>
      <c r="V2257" s="26">
        <v>39692.5</v>
      </c>
      <c r="W2257" s="46">
        <v>22272</v>
      </c>
      <c r="X2257" s="46">
        <v>20535</v>
      </c>
      <c r="Y2257" s="46">
        <v>23157.5</v>
      </c>
      <c r="Z2257" s="46">
        <v>22243</v>
      </c>
      <c r="AA2257" s="26">
        <v>21713</v>
      </c>
      <c r="AB2257" s="46">
        <v>26791.5</v>
      </c>
      <c r="AC2257" s="46">
        <v>25500</v>
      </c>
      <c r="AD2257" s="46">
        <v>27641</v>
      </c>
      <c r="AE2257" s="46">
        <v>29978.5</v>
      </c>
      <c r="AF2257" s="26">
        <v>29236.5</v>
      </c>
      <c r="AG2257" s="46">
        <v>50932.34</v>
      </c>
      <c r="AH2257" s="46">
        <v>50036</v>
      </c>
      <c r="AI2257" s="46">
        <v>50552.5</v>
      </c>
      <c r="AJ2257" s="46">
        <v>54909</v>
      </c>
      <c r="AK2257" s="26">
        <v>57351</v>
      </c>
      <c r="AL2257" s="46">
        <v>32614.63</v>
      </c>
      <c r="AM2257" s="46">
        <v>30454</v>
      </c>
      <c r="AN2257" s="46">
        <v>33482.269999999997</v>
      </c>
      <c r="AO2257" s="46">
        <v>35415.14</v>
      </c>
      <c r="AP2257" s="26">
        <v>35421.5</v>
      </c>
      <c r="AQ2257" s="46">
        <v>40971.25</v>
      </c>
      <c r="AR2257" s="46">
        <v>38808</v>
      </c>
      <c r="AS2257" s="46">
        <v>40855.870000000003</v>
      </c>
      <c r="AT2257" s="46">
        <v>43695.57</v>
      </c>
      <c r="AU2257" s="26">
        <v>44053.38</v>
      </c>
    </row>
    <row r="2258" spans="1:47" ht="12.75" customHeight="1" x14ac:dyDescent="0.25">
      <c r="A2258" s="51" t="s">
        <v>5151</v>
      </c>
      <c r="B2258" s="53" t="s">
        <v>2301</v>
      </c>
      <c r="C2258" s="45">
        <v>0.56000000000000005</v>
      </c>
      <c r="D2258" s="45">
        <v>0.6</v>
      </c>
      <c r="E2258" s="45">
        <v>0.61499999999999999</v>
      </c>
      <c r="F2258" s="45">
        <v>0.54700000000000004</v>
      </c>
      <c r="G2258" s="25">
        <v>0.63</v>
      </c>
      <c r="H2258" s="45">
        <v>0.57199999999999995</v>
      </c>
      <c r="I2258" s="45">
        <v>0.60199999999999998</v>
      </c>
      <c r="J2258" s="45">
        <v>0.59099999999999997</v>
      </c>
      <c r="K2258" s="45">
        <v>0.59499999999999997</v>
      </c>
      <c r="L2258" s="25">
        <v>0.68300000000000005</v>
      </c>
      <c r="M2258" s="45">
        <v>1.137</v>
      </c>
      <c r="N2258" s="45">
        <v>1.2010000000000001</v>
      </c>
      <c r="O2258" s="45">
        <v>1.202</v>
      </c>
      <c r="P2258" s="45">
        <v>1.1379999999999999</v>
      </c>
      <c r="Q2258" s="25">
        <v>1.3129999999999999</v>
      </c>
      <c r="R2258" s="46">
        <v>26257</v>
      </c>
      <c r="S2258" s="46">
        <v>28898</v>
      </c>
      <c r="T2258" s="46">
        <v>28288</v>
      </c>
      <c r="U2258" s="46">
        <v>40449</v>
      </c>
      <c r="V2258" s="26">
        <v>31552.5</v>
      </c>
      <c r="W2258" s="46">
        <v>16502</v>
      </c>
      <c r="X2258" s="46">
        <v>18002</v>
      </c>
      <c r="Y2258" s="46">
        <v>20029.5</v>
      </c>
      <c r="Z2258" s="46">
        <v>20641.5</v>
      </c>
      <c r="AA2258" s="26">
        <v>15313</v>
      </c>
      <c r="AB2258" s="46">
        <v>20820.5</v>
      </c>
      <c r="AC2258" s="46">
        <v>23207.5</v>
      </c>
      <c r="AD2258" s="46">
        <v>23699</v>
      </c>
      <c r="AE2258" s="46">
        <v>28746</v>
      </c>
      <c r="AF2258" s="26">
        <v>22368</v>
      </c>
      <c r="AG2258" s="46">
        <v>40924.400000000001</v>
      </c>
      <c r="AH2258" s="46">
        <v>44523.5</v>
      </c>
      <c r="AI2258" s="46">
        <v>47556.46</v>
      </c>
      <c r="AJ2258" s="46">
        <v>51543.11</v>
      </c>
      <c r="AK2258" s="26">
        <v>50121.94</v>
      </c>
      <c r="AL2258" s="46">
        <v>23952</v>
      </c>
      <c r="AM2258" s="46">
        <v>27540.12</v>
      </c>
      <c r="AN2258" s="46">
        <v>30736.79</v>
      </c>
      <c r="AO2258" s="46">
        <v>28712</v>
      </c>
      <c r="AP2258" s="26">
        <v>26825.37</v>
      </c>
      <c r="AQ2258" s="46">
        <v>32275.37</v>
      </c>
      <c r="AR2258" s="46">
        <v>36349.410000000003</v>
      </c>
      <c r="AS2258" s="46">
        <v>40678.550000000003</v>
      </c>
      <c r="AT2258" s="46">
        <v>40279</v>
      </c>
      <c r="AU2258" s="26">
        <v>38386</v>
      </c>
    </row>
    <row r="2259" spans="1:47" ht="12.75" customHeight="1" x14ac:dyDescent="0.25">
      <c r="A2259" s="51" t="s">
        <v>5152</v>
      </c>
      <c r="B2259" s="53" t="s">
        <v>49</v>
      </c>
      <c r="C2259" s="45">
        <v>1.45</v>
      </c>
      <c r="D2259" s="45">
        <v>1.544</v>
      </c>
      <c r="E2259" s="45">
        <v>1.5469999999999999</v>
      </c>
      <c r="F2259" s="45">
        <v>1.53</v>
      </c>
      <c r="G2259" s="25">
        <v>1.597</v>
      </c>
      <c r="H2259" s="45">
        <v>1.2569999999999999</v>
      </c>
      <c r="I2259" s="45">
        <v>1.3180000000000001</v>
      </c>
      <c r="J2259" s="45">
        <v>1.349</v>
      </c>
      <c r="K2259" s="45">
        <v>1.2769999999999999</v>
      </c>
      <c r="L2259" s="25">
        <v>1.4610000000000001</v>
      </c>
      <c r="M2259" s="45">
        <v>2.7040000000000002</v>
      </c>
      <c r="N2259" s="45">
        <v>2.8650000000000002</v>
      </c>
      <c r="O2259" s="45">
        <v>2.8980000000000001</v>
      </c>
      <c r="P2259" s="45">
        <v>2.8090000000000002</v>
      </c>
      <c r="Q2259" s="25">
        <v>3.0619999999999998</v>
      </c>
      <c r="R2259" s="46">
        <v>29535</v>
      </c>
      <c r="S2259" s="46">
        <v>27048</v>
      </c>
      <c r="T2259" s="46">
        <v>30058</v>
      </c>
      <c r="U2259" s="46">
        <v>33346.5</v>
      </c>
      <c r="V2259" s="26">
        <v>31896</v>
      </c>
      <c r="W2259" s="46">
        <v>16642.5</v>
      </c>
      <c r="X2259" s="46">
        <v>14580</v>
      </c>
      <c r="Y2259" s="46">
        <v>16491</v>
      </c>
      <c r="Z2259" s="46">
        <v>18713.5</v>
      </c>
      <c r="AA2259" s="26">
        <v>14672</v>
      </c>
      <c r="AB2259" s="46">
        <v>21176</v>
      </c>
      <c r="AC2259" s="46">
        <v>19653.5</v>
      </c>
      <c r="AD2259" s="46">
        <v>21695</v>
      </c>
      <c r="AE2259" s="46">
        <v>25622.5</v>
      </c>
      <c r="AF2259" s="26">
        <v>21990</v>
      </c>
      <c r="AG2259" s="46">
        <v>48000</v>
      </c>
      <c r="AH2259" s="46">
        <v>47711</v>
      </c>
      <c r="AI2259" s="46">
        <v>47686.67</v>
      </c>
      <c r="AJ2259" s="46">
        <v>50727.5</v>
      </c>
      <c r="AK2259" s="26">
        <v>54523</v>
      </c>
      <c r="AL2259" s="46">
        <v>24510</v>
      </c>
      <c r="AM2259" s="46">
        <v>24420.28</v>
      </c>
      <c r="AN2259" s="46">
        <v>26241.15</v>
      </c>
      <c r="AO2259" s="46">
        <v>28508.58</v>
      </c>
      <c r="AP2259" s="26">
        <v>25878.5</v>
      </c>
      <c r="AQ2259" s="46">
        <v>35521.69</v>
      </c>
      <c r="AR2259" s="46">
        <v>35116.839999999997</v>
      </c>
      <c r="AS2259" s="46">
        <v>36018.089999999997</v>
      </c>
      <c r="AT2259" s="46">
        <v>39879.86</v>
      </c>
      <c r="AU2259" s="26">
        <v>39298.33</v>
      </c>
    </row>
    <row r="2260" spans="1:47" ht="12.75" customHeight="1" x14ac:dyDescent="0.25">
      <c r="A2260" s="51" t="s">
        <v>5153</v>
      </c>
      <c r="B2260" s="53" t="s">
        <v>2302</v>
      </c>
      <c r="C2260" s="45">
        <v>1.393</v>
      </c>
      <c r="D2260" s="45">
        <v>1.4219999999999999</v>
      </c>
      <c r="E2260" s="45">
        <v>1.413</v>
      </c>
      <c r="F2260" s="45">
        <v>1.61</v>
      </c>
      <c r="G2260" s="25">
        <v>1.653</v>
      </c>
      <c r="H2260" s="45">
        <v>1.335</v>
      </c>
      <c r="I2260" s="45">
        <v>1.395</v>
      </c>
      <c r="J2260" s="45">
        <v>1.31</v>
      </c>
      <c r="K2260" s="45">
        <v>1.3260000000000001</v>
      </c>
      <c r="L2260" s="25">
        <v>1.494</v>
      </c>
      <c r="M2260" s="45">
        <v>2.7229999999999999</v>
      </c>
      <c r="N2260" s="45">
        <v>2.8130000000000002</v>
      </c>
      <c r="O2260" s="45">
        <v>2.7280000000000002</v>
      </c>
      <c r="P2260" s="45">
        <v>2.9409999999999998</v>
      </c>
      <c r="Q2260" s="25">
        <v>3.1520000000000001</v>
      </c>
      <c r="R2260" s="46">
        <v>36769</v>
      </c>
      <c r="S2260" s="46">
        <v>37807</v>
      </c>
      <c r="T2260" s="46">
        <v>40669</v>
      </c>
      <c r="U2260" s="46">
        <v>28090.5</v>
      </c>
      <c r="V2260" s="26">
        <v>34146</v>
      </c>
      <c r="W2260" s="46">
        <v>16282</v>
      </c>
      <c r="X2260" s="46">
        <v>16639</v>
      </c>
      <c r="Y2260" s="46">
        <v>19485</v>
      </c>
      <c r="Z2260" s="46">
        <v>19979</v>
      </c>
      <c r="AA2260" s="26">
        <v>16758.5</v>
      </c>
      <c r="AB2260" s="46">
        <v>23980</v>
      </c>
      <c r="AC2260" s="46">
        <v>23351</v>
      </c>
      <c r="AD2260" s="46">
        <v>28625.5</v>
      </c>
      <c r="AE2260" s="46">
        <v>24274.5</v>
      </c>
      <c r="AF2260" s="26">
        <v>24028.5</v>
      </c>
      <c r="AG2260" s="46">
        <v>49902</v>
      </c>
      <c r="AH2260" s="46">
        <v>49692</v>
      </c>
      <c r="AI2260" s="46">
        <v>50796.83</v>
      </c>
      <c r="AJ2260" s="46">
        <v>48437.42</v>
      </c>
      <c r="AK2260" s="26">
        <v>52020.21</v>
      </c>
      <c r="AL2260" s="46">
        <v>24378.2</v>
      </c>
      <c r="AM2260" s="46">
        <v>26862.9</v>
      </c>
      <c r="AN2260" s="46">
        <v>28398.02</v>
      </c>
      <c r="AO2260" s="46">
        <v>29892</v>
      </c>
      <c r="AP2260" s="26">
        <v>27667</v>
      </c>
      <c r="AQ2260" s="46">
        <v>35862.68</v>
      </c>
      <c r="AR2260" s="46">
        <v>37584</v>
      </c>
      <c r="AS2260" s="46">
        <v>40229.839999999997</v>
      </c>
      <c r="AT2260" s="46">
        <v>40001</v>
      </c>
      <c r="AU2260" s="26">
        <v>41594.53</v>
      </c>
    </row>
    <row r="2261" spans="1:47" ht="12.75" customHeight="1" x14ac:dyDescent="0.25">
      <c r="A2261" s="51" t="s">
        <v>5154</v>
      </c>
      <c r="B2261" s="53" t="s">
        <v>2516</v>
      </c>
      <c r="C2261" s="45">
        <v>1.234</v>
      </c>
      <c r="D2261" s="45">
        <v>1.2749999999999999</v>
      </c>
      <c r="E2261" s="45">
        <v>1.28</v>
      </c>
      <c r="F2261" s="45">
        <v>1.264</v>
      </c>
      <c r="G2261" s="25">
        <v>1.3</v>
      </c>
      <c r="H2261" s="45">
        <v>1.0980000000000001</v>
      </c>
      <c r="I2261" s="45">
        <v>1.105</v>
      </c>
      <c r="J2261" s="45">
        <v>1.105</v>
      </c>
      <c r="K2261" s="45">
        <v>1.1020000000000001</v>
      </c>
      <c r="L2261" s="25">
        <v>1.2130000000000001</v>
      </c>
      <c r="M2261" s="45">
        <v>2.3290000000000002</v>
      </c>
      <c r="N2261" s="45">
        <v>2.3839999999999999</v>
      </c>
      <c r="O2261" s="45">
        <v>2.387</v>
      </c>
      <c r="P2261" s="45">
        <v>2.3730000000000002</v>
      </c>
      <c r="Q2261" s="25">
        <v>2.5190000000000001</v>
      </c>
      <c r="R2261" s="46">
        <v>33590</v>
      </c>
      <c r="S2261" s="46">
        <v>34735</v>
      </c>
      <c r="T2261" s="46">
        <v>40404.5</v>
      </c>
      <c r="U2261" s="46">
        <v>38703</v>
      </c>
      <c r="V2261" s="26">
        <v>39073.5</v>
      </c>
      <c r="W2261" s="46">
        <v>20466</v>
      </c>
      <c r="X2261" s="46">
        <v>21165.5</v>
      </c>
      <c r="Y2261" s="46">
        <v>23589</v>
      </c>
      <c r="Z2261" s="46">
        <v>24837</v>
      </c>
      <c r="AA2261" s="26">
        <v>22429.5</v>
      </c>
      <c r="AB2261" s="46">
        <v>25878.5</v>
      </c>
      <c r="AC2261" s="46">
        <v>27905</v>
      </c>
      <c r="AD2261" s="46">
        <v>30389</v>
      </c>
      <c r="AE2261" s="46">
        <v>31415.5</v>
      </c>
      <c r="AF2261" s="26">
        <v>30081</v>
      </c>
      <c r="AG2261" s="46">
        <v>51830</v>
      </c>
      <c r="AH2261" s="46">
        <v>52564.56</v>
      </c>
      <c r="AI2261" s="46">
        <v>54976.38</v>
      </c>
      <c r="AJ2261" s="46">
        <v>53943.14</v>
      </c>
      <c r="AK2261" s="26">
        <v>57182.239999999998</v>
      </c>
      <c r="AL2261" s="46">
        <v>29941.5</v>
      </c>
      <c r="AM2261" s="46">
        <v>31599</v>
      </c>
      <c r="AN2261" s="46">
        <v>32335.41</v>
      </c>
      <c r="AO2261" s="46">
        <v>33217</v>
      </c>
      <c r="AP2261" s="26">
        <v>34999</v>
      </c>
      <c r="AQ2261" s="46">
        <v>39839</v>
      </c>
      <c r="AR2261" s="46">
        <v>41619.5</v>
      </c>
      <c r="AS2261" s="46">
        <v>42542.23</v>
      </c>
      <c r="AT2261" s="46">
        <v>42242.45</v>
      </c>
      <c r="AU2261" s="26">
        <v>44935</v>
      </c>
    </row>
    <row r="2262" spans="1:47" ht="12.75" customHeight="1" x14ac:dyDescent="0.25">
      <c r="A2262" s="51" t="s">
        <v>5155</v>
      </c>
      <c r="B2262" s="53" t="s">
        <v>2517</v>
      </c>
      <c r="C2262" s="45">
        <v>1.3919999999999999</v>
      </c>
      <c r="D2262" s="45">
        <v>1.32</v>
      </c>
      <c r="E2262" s="45">
        <v>1.3069999999999999</v>
      </c>
      <c r="F2262" s="45">
        <v>1.3420000000000001</v>
      </c>
      <c r="G2262" s="25">
        <v>1.4810000000000001</v>
      </c>
      <c r="H2262" s="45">
        <v>1.181</v>
      </c>
      <c r="I2262" s="45">
        <v>1.2130000000000001</v>
      </c>
      <c r="J2262" s="45">
        <v>1.1419999999999999</v>
      </c>
      <c r="K2262" s="45">
        <v>1.2829999999999999</v>
      </c>
      <c r="L2262" s="25">
        <v>1.375</v>
      </c>
      <c r="M2262" s="45">
        <v>2.573</v>
      </c>
      <c r="N2262" s="45">
        <v>2.5329999999999999</v>
      </c>
      <c r="O2262" s="45">
        <v>2.448</v>
      </c>
      <c r="P2262" s="45">
        <v>2.6269999999999998</v>
      </c>
      <c r="Q2262" s="25">
        <v>2.8530000000000002</v>
      </c>
      <c r="R2262" s="46">
        <v>45782</v>
      </c>
      <c r="S2262" s="46">
        <v>51455</v>
      </c>
      <c r="T2262" s="46">
        <v>52922.5</v>
      </c>
      <c r="U2262" s="46">
        <v>46635</v>
      </c>
      <c r="V2262" s="26">
        <v>41401.5</v>
      </c>
      <c r="W2262" s="46">
        <v>16547</v>
      </c>
      <c r="X2262" s="46">
        <v>18340</v>
      </c>
      <c r="Y2262" s="46">
        <v>21870</v>
      </c>
      <c r="Z2262" s="46">
        <v>18714</v>
      </c>
      <c r="AA2262" s="26">
        <v>16788.5</v>
      </c>
      <c r="AB2262" s="46">
        <v>27685</v>
      </c>
      <c r="AC2262" s="46">
        <v>30440.5</v>
      </c>
      <c r="AD2262" s="46">
        <v>33327</v>
      </c>
      <c r="AE2262" s="46">
        <v>28751.5</v>
      </c>
      <c r="AF2262" s="26">
        <v>26895</v>
      </c>
      <c r="AG2262" s="46">
        <v>67141.91</v>
      </c>
      <c r="AH2262" s="46">
        <v>67707.5</v>
      </c>
      <c r="AI2262" s="46">
        <v>67751.38</v>
      </c>
      <c r="AJ2262" s="46">
        <v>65532.04</v>
      </c>
      <c r="AK2262" s="26">
        <v>68231.5</v>
      </c>
      <c r="AL2262" s="46">
        <v>25958.97</v>
      </c>
      <c r="AM2262" s="46">
        <v>28504</v>
      </c>
      <c r="AN2262" s="46">
        <v>29692.65</v>
      </c>
      <c r="AO2262" s="46">
        <v>29174.5</v>
      </c>
      <c r="AP2262" s="26">
        <v>29115</v>
      </c>
      <c r="AQ2262" s="46">
        <v>44063</v>
      </c>
      <c r="AR2262" s="46">
        <v>45466.31</v>
      </c>
      <c r="AS2262" s="46">
        <v>44838.16</v>
      </c>
      <c r="AT2262" s="46">
        <v>43638</v>
      </c>
      <c r="AU2262" s="26">
        <v>44413.66</v>
      </c>
    </row>
    <row r="2263" spans="1:47" ht="12.75" customHeight="1" x14ac:dyDescent="0.25">
      <c r="A2263" s="51" t="s">
        <v>5156</v>
      </c>
      <c r="B2263" s="53" t="s">
        <v>2518</v>
      </c>
      <c r="C2263" s="45" t="s">
        <v>2519</v>
      </c>
      <c r="D2263" s="45" t="s">
        <v>2519</v>
      </c>
      <c r="E2263" s="45" t="s">
        <v>2519</v>
      </c>
      <c r="F2263" s="45" t="s">
        <v>2519</v>
      </c>
      <c r="G2263" s="25" t="s">
        <v>2519</v>
      </c>
      <c r="H2263" s="45" t="s">
        <v>2519</v>
      </c>
      <c r="I2263" s="45" t="s">
        <v>2519</v>
      </c>
      <c r="J2263" s="45" t="s">
        <v>2519</v>
      </c>
      <c r="K2263" s="45" t="s">
        <v>2519</v>
      </c>
      <c r="L2263" s="25" t="s">
        <v>2519</v>
      </c>
      <c r="M2263" s="45" t="s">
        <v>2519</v>
      </c>
      <c r="N2263" s="45" t="s">
        <v>2519</v>
      </c>
      <c r="O2263" s="45" t="s">
        <v>2519</v>
      </c>
      <c r="P2263" s="45" t="s">
        <v>2519</v>
      </c>
      <c r="Q2263" s="25" t="s">
        <v>2519</v>
      </c>
      <c r="R2263" s="46" t="s">
        <v>2519</v>
      </c>
      <c r="S2263" s="46" t="s">
        <v>2519</v>
      </c>
      <c r="T2263" s="46" t="s">
        <v>2519</v>
      </c>
      <c r="U2263" s="46" t="s">
        <v>2519</v>
      </c>
      <c r="V2263" s="26" t="s">
        <v>2519</v>
      </c>
      <c r="W2263" s="46" t="s">
        <v>2519</v>
      </c>
      <c r="X2263" s="46" t="s">
        <v>2519</v>
      </c>
      <c r="Y2263" s="46" t="s">
        <v>2519</v>
      </c>
      <c r="Z2263" s="46" t="s">
        <v>2519</v>
      </c>
      <c r="AA2263" s="26" t="s">
        <v>2519</v>
      </c>
      <c r="AB2263" s="46" t="s">
        <v>2519</v>
      </c>
      <c r="AC2263" s="46" t="s">
        <v>2519</v>
      </c>
      <c r="AD2263" s="46" t="s">
        <v>2519</v>
      </c>
      <c r="AE2263" s="46" t="s">
        <v>2519</v>
      </c>
      <c r="AF2263" s="26" t="s">
        <v>2519</v>
      </c>
      <c r="AG2263" s="46" t="s">
        <v>2519</v>
      </c>
      <c r="AH2263" s="46" t="s">
        <v>2519</v>
      </c>
      <c r="AI2263" s="46" t="s">
        <v>2519</v>
      </c>
      <c r="AJ2263" s="46" t="s">
        <v>2519</v>
      </c>
      <c r="AK2263" s="26" t="s">
        <v>2519</v>
      </c>
      <c r="AL2263" s="46" t="s">
        <v>2519</v>
      </c>
      <c r="AM2263" s="46" t="s">
        <v>2519</v>
      </c>
      <c r="AN2263" s="46" t="s">
        <v>2519</v>
      </c>
      <c r="AO2263" s="46" t="s">
        <v>2519</v>
      </c>
      <c r="AP2263" s="26" t="s">
        <v>2519</v>
      </c>
      <c r="AQ2263" s="46" t="s">
        <v>2519</v>
      </c>
      <c r="AR2263" s="46" t="s">
        <v>2519</v>
      </c>
      <c r="AS2263" s="46" t="s">
        <v>2519</v>
      </c>
      <c r="AT2263" s="46" t="s">
        <v>2519</v>
      </c>
      <c r="AU2263" s="26" t="s">
        <v>2519</v>
      </c>
    </row>
    <row r="2264" spans="1:47" ht="12.75" customHeight="1" x14ac:dyDescent="0.25">
      <c r="A2264" s="16" t="s">
        <v>96</v>
      </c>
      <c r="B2264" s="16"/>
      <c r="C2264" s="45">
        <v>103.697</v>
      </c>
      <c r="D2264" s="45">
        <v>100.152</v>
      </c>
      <c r="E2264" s="45">
        <v>97.003</v>
      </c>
      <c r="F2264" s="45">
        <v>101.816</v>
      </c>
      <c r="G2264" s="25">
        <v>108.994</v>
      </c>
      <c r="H2264" s="45">
        <v>93.680999999999997</v>
      </c>
      <c r="I2264" s="45">
        <v>93.135000000000005</v>
      </c>
      <c r="J2264" s="45">
        <v>90.247</v>
      </c>
      <c r="K2264" s="45">
        <v>95.665999999999997</v>
      </c>
      <c r="L2264" s="25">
        <v>104.636</v>
      </c>
      <c r="M2264" s="45">
        <v>197.37700000000001</v>
      </c>
      <c r="N2264" s="45">
        <v>193.28</v>
      </c>
      <c r="O2264" s="45">
        <v>187.24799999999999</v>
      </c>
      <c r="P2264" s="45">
        <v>197.709</v>
      </c>
      <c r="Q2264" s="25">
        <v>213.845</v>
      </c>
      <c r="R2264" s="46">
        <v>30886</v>
      </c>
      <c r="S2264" s="46">
        <v>31863</v>
      </c>
      <c r="T2264" s="46">
        <v>34021</v>
      </c>
      <c r="U2264" s="46">
        <v>32227</v>
      </c>
      <c r="V2264" s="26">
        <v>30165.5</v>
      </c>
      <c r="W2264" s="46">
        <v>21292.5</v>
      </c>
      <c r="X2264" s="46">
        <v>22818.5</v>
      </c>
      <c r="Y2264" s="46">
        <v>26231</v>
      </c>
      <c r="Z2264" s="46">
        <v>24621</v>
      </c>
      <c r="AA2264" s="26">
        <v>21841</v>
      </c>
      <c r="AB2264" s="46">
        <v>25639</v>
      </c>
      <c r="AC2264" s="46">
        <v>26880</v>
      </c>
      <c r="AD2264" s="46">
        <v>29906</v>
      </c>
      <c r="AE2264" s="46">
        <v>28196</v>
      </c>
      <c r="AF2264" s="26">
        <v>25720.5</v>
      </c>
      <c r="AG2264" s="46">
        <v>56544.2</v>
      </c>
      <c r="AH2264" s="46">
        <v>56379.5</v>
      </c>
      <c r="AI2264" s="46">
        <v>54456.800000000003</v>
      </c>
      <c r="AJ2264" s="46">
        <v>56360.29</v>
      </c>
      <c r="AK2264" s="24">
        <v>57324</v>
      </c>
      <c r="AL2264" s="46">
        <v>40547.440000000002</v>
      </c>
      <c r="AM2264" s="46">
        <v>41246</v>
      </c>
      <c r="AN2264" s="46">
        <v>42166.29</v>
      </c>
      <c r="AO2264" s="46">
        <v>43885.85</v>
      </c>
      <c r="AP2264" s="24">
        <v>43435</v>
      </c>
      <c r="AQ2264" s="46">
        <v>48519</v>
      </c>
      <c r="AR2264" s="46">
        <v>48816</v>
      </c>
      <c r="AS2264" s="46">
        <v>48329.32</v>
      </c>
      <c r="AT2264" s="46">
        <v>50169</v>
      </c>
      <c r="AU2264" s="24">
        <v>50280.88</v>
      </c>
    </row>
    <row r="2265" spans="1:47" ht="12.75" customHeight="1" x14ac:dyDescent="0.25">
      <c r="A2265" s="51" t="s">
        <v>5157</v>
      </c>
      <c r="B2265" s="53" t="s">
        <v>2303</v>
      </c>
      <c r="C2265" s="45">
        <v>8.9999999999999993E-3</v>
      </c>
      <c r="D2265" s="45">
        <v>1.6E-2</v>
      </c>
      <c r="E2265" s="45">
        <v>1.4999999999999999E-2</v>
      </c>
      <c r="F2265" s="45">
        <v>2.5000000000000001E-2</v>
      </c>
      <c r="G2265" s="25">
        <v>4.0000000000000001E-3</v>
      </c>
      <c r="H2265" s="45">
        <v>3.0000000000000001E-3</v>
      </c>
      <c r="I2265" s="45">
        <v>1.0999999999999999E-2</v>
      </c>
      <c r="J2265" s="45">
        <v>3.0000000000000001E-3</v>
      </c>
      <c r="K2265" s="45">
        <v>5.0000000000000001E-3</v>
      </c>
      <c r="L2265" s="25" t="s">
        <v>2519</v>
      </c>
      <c r="M2265" s="45">
        <v>1.4E-2</v>
      </c>
      <c r="N2265" s="45">
        <v>2.1999999999999999E-2</v>
      </c>
      <c r="O2265" s="45">
        <v>2.1999999999999999E-2</v>
      </c>
      <c r="P2265" s="45">
        <v>2.7E-2</v>
      </c>
      <c r="Q2265" s="25">
        <v>5.0000000000000001E-3</v>
      </c>
      <c r="R2265" s="46">
        <v>11678</v>
      </c>
      <c r="S2265" s="46">
        <v>20192</v>
      </c>
      <c r="T2265" s="46">
        <v>46346</v>
      </c>
      <c r="U2265" s="46">
        <v>26406</v>
      </c>
      <c r="V2265" s="26">
        <v>99617.5</v>
      </c>
      <c r="W2265" s="46">
        <v>14380.5</v>
      </c>
      <c r="X2265" s="46">
        <v>25430.5</v>
      </c>
      <c r="Y2265" s="46">
        <v>33750</v>
      </c>
      <c r="Z2265" s="46">
        <v>26451.5</v>
      </c>
      <c r="AA2265" s="26" t="s">
        <v>2519</v>
      </c>
      <c r="AB2265" s="46">
        <v>11678</v>
      </c>
      <c r="AC2265" s="46">
        <v>24654</v>
      </c>
      <c r="AD2265" s="46">
        <v>43588.5</v>
      </c>
      <c r="AE2265" s="46">
        <v>26451.5</v>
      </c>
      <c r="AF2265" s="26">
        <v>48229.5</v>
      </c>
      <c r="AG2265" s="46">
        <v>51348.86</v>
      </c>
      <c r="AH2265" s="46">
        <v>61661.3</v>
      </c>
      <c r="AI2265" s="46">
        <v>57055.18</v>
      </c>
      <c r="AJ2265" s="46">
        <v>36306</v>
      </c>
      <c r="AK2265" s="26">
        <v>122315.43</v>
      </c>
      <c r="AL2265" s="46">
        <v>52344.5</v>
      </c>
      <c r="AM2265" s="46">
        <v>46499.839999999997</v>
      </c>
      <c r="AN2265" s="46">
        <v>70672.27</v>
      </c>
      <c r="AO2265" s="46">
        <v>30516.5</v>
      </c>
      <c r="AP2265" s="26" t="s">
        <v>2519</v>
      </c>
      <c r="AQ2265" s="46">
        <v>51348.86</v>
      </c>
      <c r="AR2265" s="46">
        <v>56735</v>
      </c>
      <c r="AS2265" s="46">
        <v>57951.73</v>
      </c>
      <c r="AT2265" s="46">
        <v>34141</v>
      </c>
      <c r="AU2265" s="26">
        <v>87735.84</v>
      </c>
    </row>
    <row r="2266" spans="1:47" ht="12.75" customHeight="1" x14ac:dyDescent="0.25">
      <c r="A2266" s="51" t="s">
        <v>5158</v>
      </c>
      <c r="B2266" s="53" t="s">
        <v>480</v>
      </c>
      <c r="C2266" s="45">
        <v>6.609</v>
      </c>
      <c r="D2266" s="45">
        <v>5.9909999999999997</v>
      </c>
      <c r="E2266" s="45">
        <v>5.6360000000000001</v>
      </c>
      <c r="F2266" s="45">
        <v>5.8920000000000003</v>
      </c>
      <c r="G2266" s="25">
        <v>6.1740000000000004</v>
      </c>
      <c r="H2266" s="45">
        <v>5.1319999999999997</v>
      </c>
      <c r="I2266" s="45">
        <v>5.0839999999999996</v>
      </c>
      <c r="J2266" s="45">
        <v>4.6749999999999998</v>
      </c>
      <c r="K2266" s="45">
        <v>5.0289999999999999</v>
      </c>
      <c r="L2266" s="25">
        <v>5.516</v>
      </c>
      <c r="M2266" s="45">
        <v>11.739000000000001</v>
      </c>
      <c r="N2266" s="45">
        <v>11.074999999999999</v>
      </c>
      <c r="O2266" s="45">
        <v>10.31</v>
      </c>
      <c r="P2266" s="45">
        <v>10.923999999999999</v>
      </c>
      <c r="Q2266" s="25">
        <v>11.688000000000001</v>
      </c>
      <c r="R2266" s="46">
        <v>17906.5</v>
      </c>
      <c r="S2266" s="46">
        <v>17590</v>
      </c>
      <c r="T2266" s="46">
        <v>20171</v>
      </c>
      <c r="U2266" s="46">
        <v>20630</v>
      </c>
      <c r="V2266" s="26">
        <v>19581</v>
      </c>
      <c r="W2266" s="46">
        <v>10361.5</v>
      </c>
      <c r="X2266" s="46">
        <v>10456</v>
      </c>
      <c r="Y2266" s="46">
        <v>14018.5</v>
      </c>
      <c r="Z2266" s="46">
        <v>14124</v>
      </c>
      <c r="AA2266" s="26">
        <v>14647.5</v>
      </c>
      <c r="AB2266" s="46">
        <v>13582</v>
      </c>
      <c r="AC2266" s="46">
        <v>13578.5</v>
      </c>
      <c r="AD2266" s="46">
        <v>17024</v>
      </c>
      <c r="AE2266" s="46">
        <v>17101</v>
      </c>
      <c r="AF2266" s="26">
        <v>17173</v>
      </c>
      <c r="AG2266" s="46">
        <v>50964.29</v>
      </c>
      <c r="AH2266" s="46">
        <v>46601.14</v>
      </c>
      <c r="AI2266" s="46">
        <v>44447.26</v>
      </c>
      <c r="AJ2266" s="46">
        <v>48376.54</v>
      </c>
      <c r="AK2266" s="26">
        <v>50230.95</v>
      </c>
      <c r="AL2266" s="46">
        <v>33878.5</v>
      </c>
      <c r="AM2266" s="46">
        <v>30888.13</v>
      </c>
      <c r="AN2266" s="46">
        <v>31544.58</v>
      </c>
      <c r="AO2266" s="46">
        <v>35655.629999999997</v>
      </c>
      <c r="AP2266" s="26">
        <v>38911.86</v>
      </c>
      <c r="AQ2266" s="46">
        <v>42054.35</v>
      </c>
      <c r="AR2266" s="46">
        <v>37853.54</v>
      </c>
      <c r="AS2266" s="46">
        <v>38078.67</v>
      </c>
      <c r="AT2266" s="46">
        <v>42241.47</v>
      </c>
      <c r="AU2266" s="26">
        <v>44764.9</v>
      </c>
    </row>
    <row r="2267" spans="1:47" ht="12.75" customHeight="1" x14ac:dyDescent="0.25">
      <c r="A2267" s="51" t="s">
        <v>5159</v>
      </c>
      <c r="B2267" s="53" t="s">
        <v>2304</v>
      </c>
      <c r="C2267" s="45">
        <v>3.0000000000000001E-3</v>
      </c>
      <c r="D2267" s="45">
        <v>8.9999999999999993E-3</v>
      </c>
      <c r="E2267" s="45">
        <v>6.0000000000000001E-3</v>
      </c>
      <c r="F2267" s="45">
        <v>5.0000000000000001E-3</v>
      </c>
      <c r="G2267" s="25">
        <v>6.0000000000000001E-3</v>
      </c>
      <c r="H2267" s="45" t="s">
        <v>2519</v>
      </c>
      <c r="I2267" s="45" t="s">
        <v>2519</v>
      </c>
      <c r="J2267" s="45" t="s">
        <v>2519</v>
      </c>
      <c r="K2267" s="45" t="s">
        <v>2519</v>
      </c>
      <c r="L2267" s="25" t="s">
        <v>2519</v>
      </c>
      <c r="M2267" s="45">
        <v>6.0000000000000001E-3</v>
      </c>
      <c r="N2267" s="45">
        <v>7.0000000000000001E-3</v>
      </c>
      <c r="O2267" s="45">
        <v>3.0000000000000001E-3</v>
      </c>
      <c r="P2267" s="45">
        <v>8.9999999999999993E-3</v>
      </c>
      <c r="Q2267" s="25">
        <v>5.0000000000000001E-3</v>
      </c>
      <c r="R2267" s="46">
        <v>64729</v>
      </c>
      <c r="S2267" s="46">
        <v>82452.5</v>
      </c>
      <c r="T2267" s="46">
        <v>38616.5</v>
      </c>
      <c r="U2267" s="46">
        <v>19932</v>
      </c>
      <c r="V2267" s="26">
        <v>37439.5</v>
      </c>
      <c r="W2267" s="46" t="s">
        <v>2519</v>
      </c>
      <c r="X2267" s="46" t="s">
        <v>2519</v>
      </c>
      <c r="Y2267" s="46" t="s">
        <v>2519</v>
      </c>
      <c r="Z2267" s="46" t="s">
        <v>2519</v>
      </c>
      <c r="AA2267" s="26" t="s">
        <v>2519</v>
      </c>
      <c r="AB2267" s="46">
        <v>61984.5</v>
      </c>
      <c r="AC2267" s="46">
        <v>81324</v>
      </c>
      <c r="AD2267" s="46">
        <v>38616.5</v>
      </c>
      <c r="AE2267" s="46">
        <v>25806</v>
      </c>
      <c r="AF2267" s="26">
        <v>41107</v>
      </c>
      <c r="AG2267" s="46">
        <v>64729</v>
      </c>
      <c r="AH2267" s="46">
        <v>88622</v>
      </c>
      <c r="AI2267" s="46">
        <v>58738.14</v>
      </c>
      <c r="AJ2267" s="46">
        <v>31680</v>
      </c>
      <c r="AK2267" s="26">
        <v>62210</v>
      </c>
      <c r="AL2267" s="46" t="s">
        <v>2519</v>
      </c>
      <c r="AM2267" s="46" t="s">
        <v>2519</v>
      </c>
      <c r="AN2267" s="46" t="s">
        <v>2519</v>
      </c>
      <c r="AO2267" s="46" t="s">
        <v>2519</v>
      </c>
      <c r="AP2267" s="26" t="s">
        <v>2519</v>
      </c>
      <c r="AQ2267" s="46">
        <v>61984.5</v>
      </c>
      <c r="AR2267" s="46">
        <v>86101.5</v>
      </c>
      <c r="AS2267" s="46">
        <v>58738.14</v>
      </c>
      <c r="AT2267" s="46">
        <v>31680</v>
      </c>
      <c r="AU2267" s="26">
        <v>82958</v>
      </c>
    </row>
    <row r="2268" spans="1:47" ht="12.75" customHeight="1" x14ac:dyDescent="0.25">
      <c r="A2268" s="51" t="s">
        <v>5160</v>
      </c>
      <c r="B2268" s="53" t="s">
        <v>2305</v>
      </c>
      <c r="C2268" s="45">
        <v>1.786</v>
      </c>
      <c r="D2268" s="45">
        <v>1.748</v>
      </c>
      <c r="E2268" s="45">
        <v>1.6990000000000001</v>
      </c>
      <c r="F2268" s="45">
        <v>1.7629999999999999</v>
      </c>
      <c r="G2268" s="25">
        <v>1.847</v>
      </c>
      <c r="H2268" s="45">
        <v>1.8</v>
      </c>
      <c r="I2268" s="45">
        <v>1.764</v>
      </c>
      <c r="J2268" s="45">
        <v>1.6890000000000001</v>
      </c>
      <c r="K2268" s="45">
        <v>1.8839999999999999</v>
      </c>
      <c r="L2268" s="25">
        <v>2.0230000000000001</v>
      </c>
      <c r="M2268" s="45">
        <v>3.5920000000000001</v>
      </c>
      <c r="N2268" s="45">
        <v>3.5150000000000001</v>
      </c>
      <c r="O2268" s="45">
        <v>3.387</v>
      </c>
      <c r="P2268" s="45">
        <v>3.6520000000000001</v>
      </c>
      <c r="Q2268" s="25">
        <v>3.875</v>
      </c>
      <c r="R2268" s="46">
        <v>38128</v>
      </c>
      <c r="S2268" s="46">
        <v>37000</v>
      </c>
      <c r="T2268" s="46">
        <v>35388</v>
      </c>
      <c r="U2268" s="46">
        <v>38715</v>
      </c>
      <c r="V2268" s="26">
        <v>33864</v>
      </c>
      <c r="W2268" s="46">
        <v>25947.5</v>
      </c>
      <c r="X2268" s="46">
        <v>27648</v>
      </c>
      <c r="Y2268" s="46">
        <v>32478</v>
      </c>
      <c r="Z2268" s="46">
        <v>31562</v>
      </c>
      <c r="AA2268" s="26">
        <v>25668.5</v>
      </c>
      <c r="AB2268" s="46">
        <v>31450</v>
      </c>
      <c r="AC2268" s="46">
        <v>32318</v>
      </c>
      <c r="AD2268" s="46">
        <v>34082</v>
      </c>
      <c r="AE2268" s="46">
        <v>34372</v>
      </c>
      <c r="AF2268" s="26">
        <v>29593</v>
      </c>
      <c r="AG2268" s="46">
        <v>64417.57</v>
      </c>
      <c r="AH2268" s="46">
        <v>62609.09</v>
      </c>
      <c r="AI2268" s="46">
        <v>56804.800000000003</v>
      </c>
      <c r="AJ2268" s="46">
        <v>62042</v>
      </c>
      <c r="AK2268" s="26">
        <v>62500</v>
      </c>
      <c r="AL2268" s="46">
        <v>48350.59</v>
      </c>
      <c r="AM2268" s="46">
        <v>47388.88</v>
      </c>
      <c r="AN2268" s="46">
        <v>50327.7</v>
      </c>
      <c r="AO2268" s="46">
        <v>51382.400000000001</v>
      </c>
      <c r="AP2268" s="26">
        <v>50602.27</v>
      </c>
      <c r="AQ2268" s="46">
        <v>55407.040000000001</v>
      </c>
      <c r="AR2268" s="46">
        <v>55268.24</v>
      </c>
      <c r="AS2268" s="46">
        <v>54785.17</v>
      </c>
      <c r="AT2268" s="46">
        <v>56196.84</v>
      </c>
      <c r="AU2268" s="26">
        <v>57140.58</v>
      </c>
    </row>
    <row r="2269" spans="1:47" ht="12.75" customHeight="1" x14ac:dyDescent="0.25">
      <c r="A2269" s="51" t="s">
        <v>5161</v>
      </c>
      <c r="B2269" s="53" t="s">
        <v>2306</v>
      </c>
      <c r="C2269" s="45">
        <v>2.2400000000000002</v>
      </c>
      <c r="D2269" s="45">
        <v>2.2519999999999998</v>
      </c>
      <c r="E2269" s="45">
        <v>2.1890000000000001</v>
      </c>
      <c r="F2269" s="45">
        <v>2.2999999999999998</v>
      </c>
      <c r="G2269" s="25">
        <v>2.4340000000000002</v>
      </c>
      <c r="H2269" s="45">
        <v>2.028</v>
      </c>
      <c r="I2269" s="45">
        <v>1.9610000000000001</v>
      </c>
      <c r="J2269" s="45">
        <v>1.9730000000000001</v>
      </c>
      <c r="K2269" s="45">
        <v>2.133</v>
      </c>
      <c r="L2269" s="25">
        <v>2.3959999999999999</v>
      </c>
      <c r="M2269" s="45">
        <v>4.2679999999999998</v>
      </c>
      <c r="N2269" s="45">
        <v>4.2130000000000001</v>
      </c>
      <c r="O2269" s="45">
        <v>4.1580000000000004</v>
      </c>
      <c r="P2269" s="45">
        <v>4.4359999999999999</v>
      </c>
      <c r="Q2269" s="25">
        <v>4.8310000000000004</v>
      </c>
      <c r="R2269" s="46">
        <v>35222</v>
      </c>
      <c r="S2269" s="46">
        <v>32386</v>
      </c>
      <c r="T2269" s="46">
        <v>32520</v>
      </c>
      <c r="U2269" s="46">
        <v>34543</v>
      </c>
      <c r="V2269" s="26">
        <v>33608</v>
      </c>
      <c r="W2269" s="46">
        <v>17081</v>
      </c>
      <c r="X2269" s="46">
        <v>20452.5</v>
      </c>
      <c r="Y2269" s="46">
        <v>22142.5</v>
      </c>
      <c r="Z2269" s="46">
        <v>23691</v>
      </c>
      <c r="AA2269" s="26">
        <v>20000</v>
      </c>
      <c r="AB2269" s="46">
        <v>24697</v>
      </c>
      <c r="AC2269" s="46">
        <v>25951</v>
      </c>
      <c r="AD2269" s="46">
        <v>27411</v>
      </c>
      <c r="AE2269" s="46">
        <v>29187</v>
      </c>
      <c r="AF2269" s="26">
        <v>25553</v>
      </c>
      <c r="AG2269" s="46">
        <v>61784.55</v>
      </c>
      <c r="AH2269" s="46">
        <v>60779.5</v>
      </c>
      <c r="AI2269" s="46">
        <v>53417.91</v>
      </c>
      <c r="AJ2269" s="46">
        <v>55975</v>
      </c>
      <c r="AK2269" s="26">
        <v>56337</v>
      </c>
      <c r="AL2269" s="46">
        <v>37115</v>
      </c>
      <c r="AM2269" s="46">
        <v>39196</v>
      </c>
      <c r="AN2269" s="46">
        <v>38644.129999999997</v>
      </c>
      <c r="AO2269" s="46">
        <v>43057</v>
      </c>
      <c r="AP2269" s="26">
        <v>43932.73</v>
      </c>
      <c r="AQ2269" s="46">
        <v>48247.68</v>
      </c>
      <c r="AR2269" s="46">
        <v>49138.61</v>
      </c>
      <c r="AS2269" s="46">
        <v>45497.35</v>
      </c>
      <c r="AT2269" s="46">
        <v>49704.07</v>
      </c>
      <c r="AU2269" s="26">
        <v>50000</v>
      </c>
    </row>
    <row r="2270" spans="1:47" ht="12.75" customHeight="1" x14ac:dyDescent="0.25">
      <c r="A2270" s="51" t="s">
        <v>5162</v>
      </c>
      <c r="B2270" s="53" t="s">
        <v>2307</v>
      </c>
      <c r="C2270" s="45">
        <v>1.1040000000000001</v>
      </c>
      <c r="D2270" s="45">
        <v>1.0449999999999999</v>
      </c>
      <c r="E2270" s="45">
        <v>1.002</v>
      </c>
      <c r="F2270" s="45">
        <v>1.0149999999999999</v>
      </c>
      <c r="G2270" s="25">
        <v>1.1499999999999999</v>
      </c>
      <c r="H2270" s="45">
        <v>1.01</v>
      </c>
      <c r="I2270" s="45">
        <v>1.0589999999999999</v>
      </c>
      <c r="J2270" s="45">
        <v>1.0149999999999999</v>
      </c>
      <c r="K2270" s="45">
        <v>1.07</v>
      </c>
      <c r="L2270" s="25">
        <v>1.121</v>
      </c>
      <c r="M2270" s="45">
        <v>2.1160000000000001</v>
      </c>
      <c r="N2270" s="45">
        <v>2.0979999999999999</v>
      </c>
      <c r="O2270" s="45">
        <v>2.0129999999999999</v>
      </c>
      <c r="P2270" s="45">
        <v>2.089</v>
      </c>
      <c r="Q2270" s="25">
        <v>2.2719999999999998</v>
      </c>
      <c r="R2270" s="46">
        <v>27774</v>
      </c>
      <c r="S2270" s="46">
        <v>34304</v>
      </c>
      <c r="T2270" s="46">
        <v>39402</v>
      </c>
      <c r="U2270" s="46">
        <v>36744</v>
      </c>
      <c r="V2270" s="26">
        <v>27499</v>
      </c>
      <c r="W2270" s="46">
        <v>21026.5</v>
      </c>
      <c r="X2270" s="46">
        <v>21809</v>
      </c>
      <c r="Y2270" s="46">
        <v>27362</v>
      </c>
      <c r="Z2270" s="46">
        <v>26320.5</v>
      </c>
      <c r="AA2270" s="26">
        <v>23230.5</v>
      </c>
      <c r="AB2270" s="46">
        <v>24217</v>
      </c>
      <c r="AC2270" s="46">
        <v>26816</v>
      </c>
      <c r="AD2270" s="46">
        <v>33071.5</v>
      </c>
      <c r="AE2270" s="46">
        <v>31282.5</v>
      </c>
      <c r="AF2270" s="26">
        <v>25503</v>
      </c>
      <c r="AG2270" s="46">
        <v>54847.5</v>
      </c>
      <c r="AH2270" s="46">
        <v>56165.120000000003</v>
      </c>
      <c r="AI2270" s="46">
        <v>57705.99</v>
      </c>
      <c r="AJ2270" s="46">
        <v>59337</v>
      </c>
      <c r="AK2270" s="26">
        <v>55767.83</v>
      </c>
      <c r="AL2270" s="46">
        <v>38765.360000000001</v>
      </c>
      <c r="AM2270" s="46">
        <v>39645.5</v>
      </c>
      <c r="AN2270" s="46">
        <v>43544.2</v>
      </c>
      <c r="AO2270" s="46">
        <v>44701.04</v>
      </c>
      <c r="AP2270" s="26">
        <v>43947</v>
      </c>
      <c r="AQ2270" s="46">
        <v>46130.76</v>
      </c>
      <c r="AR2270" s="46">
        <v>48171.01</v>
      </c>
      <c r="AS2270" s="46">
        <v>48723.92</v>
      </c>
      <c r="AT2270" s="46">
        <v>51523.07</v>
      </c>
      <c r="AU2270" s="26">
        <v>49429.33</v>
      </c>
    </row>
    <row r="2271" spans="1:47" ht="12.75" customHeight="1" x14ac:dyDescent="0.25">
      <c r="A2271" s="51" t="s">
        <v>5163</v>
      </c>
      <c r="B2271" s="53" t="s">
        <v>2308</v>
      </c>
      <c r="C2271" s="45">
        <v>1.4019999999999999</v>
      </c>
      <c r="D2271" s="45">
        <v>1.351</v>
      </c>
      <c r="E2271" s="45">
        <v>1.381</v>
      </c>
      <c r="F2271" s="45">
        <v>1.3879999999999999</v>
      </c>
      <c r="G2271" s="25">
        <v>1.4790000000000001</v>
      </c>
      <c r="H2271" s="45">
        <v>1.268</v>
      </c>
      <c r="I2271" s="45">
        <v>1.4019999999999999</v>
      </c>
      <c r="J2271" s="45">
        <v>1.4450000000000001</v>
      </c>
      <c r="K2271" s="45">
        <v>1.54</v>
      </c>
      <c r="L2271" s="25">
        <v>1.611</v>
      </c>
      <c r="M2271" s="45">
        <v>2.67</v>
      </c>
      <c r="N2271" s="45">
        <v>2.7530000000000001</v>
      </c>
      <c r="O2271" s="45">
        <v>2.8260000000000001</v>
      </c>
      <c r="P2271" s="45">
        <v>2.9319999999999999</v>
      </c>
      <c r="Q2271" s="25">
        <v>3.0960000000000001</v>
      </c>
      <c r="R2271" s="46">
        <v>51827.5</v>
      </c>
      <c r="S2271" s="46">
        <v>48169</v>
      </c>
      <c r="T2271" s="46">
        <v>42740.5</v>
      </c>
      <c r="U2271" s="46">
        <v>41773.5</v>
      </c>
      <c r="V2271" s="26">
        <v>35351</v>
      </c>
      <c r="W2271" s="46">
        <v>31300</v>
      </c>
      <c r="X2271" s="46">
        <v>25016.5</v>
      </c>
      <c r="Y2271" s="46">
        <v>28224</v>
      </c>
      <c r="Z2271" s="46">
        <v>28053</v>
      </c>
      <c r="AA2271" s="26">
        <v>25969.5</v>
      </c>
      <c r="AB2271" s="46">
        <v>40048</v>
      </c>
      <c r="AC2271" s="46">
        <v>34295</v>
      </c>
      <c r="AD2271" s="46">
        <v>35621</v>
      </c>
      <c r="AE2271" s="46">
        <v>33591</v>
      </c>
      <c r="AF2271" s="26">
        <v>30301</v>
      </c>
      <c r="AG2271" s="46">
        <v>75957.66</v>
      </c>
      <c r="AH2271" s="46">
        <v>69714.47</v>
      </c>
      <c r="AI2271" s="46">
        <v>64766.559999999998</v>
      </c>
      <c r="AJ2271" s="46">
        <v>65109</v>
      </c>
      <c r="AK2271" s="26">
        <v>63998.28</v>
      </c>
      <c r="AL2271" s="46">
        <v>49868</v>
      </c>
      <c r="AM2271" s="46">
        <v>46680.5</v>
      </c>
      <c r="AN2271" s="46">
        <v>49282.98</v>
      </c>
      <c r="AO2271" s="46">
        <v>50445</v>
      </c>
      <c r="AP2271" s="26">
        <v>49850</v>
      </c>
      <c r="AQ2271" s="46">
        <v>62675.77</v>
      </c>
      <c r="AR2271" s="46">
        <v>57176.36</v>
      </c>
      <c r="AS2271" s="46">
        <v>55809.1</v>
      </c>
      <c r="AT2271" s="46">
        <v>57494.7</v>
      </c>
      <c r="AU2271" s="26">
        <v>57084.33</v>
      </c>
    </row>
    <row r="2272" spans="1:47" ht="12.75" customHeight="1" x14ac:dyDescent="0.25">
      <c r="A2272" s="51" t="s">
        <v>5164</v>
      </c>
      <c r="B2272" s="53" t="s">
        <v>2309</v>
      </c>
      <c r="C2272" s="45">
        <v>2.6819999999999999</v>
      </c>
      <c r="D2272" s="45">
        <v>2.4860000000000002</v>
      </c>
      <c r="E2272" s="45">
        <v>2.3780000000000001</v>
      </c>
      <c r="F2272" s="45">
        <v>2.6709999999999998</v>
      </c>
      <c r="G2272" s="25">
        <v>2.847</v>
      </c>
      <c r="H2272" s="45">
        <v>2.4780000000000002</v>
      </c>
      <c r="I2272" s="45">
        <v>2.4529999999999998</v>
      </c>
      <c r="J2272" s="45">
        <v>2.3769999999999998</v>
      </c>
      <c r="K2272" s="45">
        <v>2.649</v>
      </c>
      <c r="L2272" s="25">
        <v>2.754</v>
      </c>
      <c r="M2272" s="45">
        <v>5.1589999999999998</v>
      </c>
      <c r="N2272" s="45">
        <v>4.9400000000000004</v>
      </c>
      <c r="O2272" s="45">
        <v>4.7519999999999998</v>
      </c>
      <c r="P2272" s="45">
        <v>5.3209999999999997</v>
      </c>
      <c r="Q2272" s="25">
        <v>5.6040000000000001</v>
      </c>
      <c r="R2272" s="46">
        <v>32692</v>
      </c>
      <c r="S2272" s="46">
        <v>30501.5</v>
      </c>
      <c r="T2272" s="46">
        <v>32891.5</v>
      </c>
      <c r="U2272" s="46">
        <v>28582.5</v>
      </c>
      <c r="V2272" s="26">
        <v>29611</v>
      </c>
      <c r="W2272" s="46">
        <v>20675</v>
      </c>
      <c r="X2272" s="46">
        <v>22940</v>
      </c>
      <c r="Y2272" s="46">
        <v>25655</v>
      </c>
      <c r="Z2272" s="46">
        <v>24086</v>
      </c>
      <c r="AA2272" s="26">
        <v>23557</v>
      </c>
      <c r="AB2272" s="46">
        <v>25817.5</v>
      </c>
      <c r="AC2272" s="46">
        <v>26088.5</v>
      </c>
      <c r="AD2272" s="46">
        <v>29004.5</v>
      </c>
      <c r="AE2272" s="46">
        <v>26125</v>
      </c>
      <c r="AF2272" s="26">
        <v>26145</v>
      </c>
      <c r="AG2272" s="46">
        <v>58884.83</v>
      </c>
      <c r="AH2272" s="46">
        <v>56843.74</v>
      </c>
      <c r="AI2272" s="46">
        <v>53824.65</v>
      </c>
      <c r="AJ2272" s="46">
        <v>56149.17</v>
      </c>
      <c r="AK2272" s="26">
        <v>55615</v>
      </c>
      <c r="AL2272" s="46">
        <v>43025.5</v>
      </c>
      <c r="AM2272" s="46">
        <v>45760</v>
      </c>
      <c r="AN2272" s="46">
        <v>45181.22</v>
      </c>
      <c r="AO2272" s="46">
        <v>46537.5</v>
      </c>
      <c r="AP2272" s="26">
        <v>47885.97</v>
      </c>
      <c r="AQ2272" s="46">
        <v>51325.52</v>
      </c>
      <c r="AR2272" s="46">
        <v>50488.19</v>
      </c>
      <c r="AS2272" s="46">
        <v>49951.15</v>
      </c>
      <c r="AT2272" s="46">
        <v>50581.99</v>
      </c>
      <c r="AU2272" s="26">
        <v>51763.64</v>
      </c>
    </row>
    <row r="2273" spans="1:47" ht="12.75" customHeight="1" x14ac:dyDescent="0.25">
      <c r="A2273" s="51" t="s">
        <v>5165</v>
      </c>
      <c r="B2273" s="53" t="s">
        <v>2310</v>
      </c>
      <c r="C2273" s="45">
        <v>2.8069999999999999</v>
      </c>
      <c r="D2273" s="45">
        <v>2.2810000000000001</v>
      </c>
      <c r="E2273" s="45">
        <v>2.2080000000000002</v>
      </c>
      <c r="F2273" s="45">
        <v>2.2080000000000002</v>
      </c>
      <c r="G2273" s="25">
        <v>2.3610000000000002</v>
      </c>
      <c r="H2273" s="45">
        <v>2.573</v>
      </c>
      <c r="I2273" s="45">
        <v>2.1859999999999999</v>
      </c>
      <c r="J2273" s="45">
        <v>1.9650000000000001</v>
      </c>
      <c r="K2273" s="45">
        <v>2.044</v>
      </c>
      <c r="L2273" s="25">
        <v>2.145</v>
      </c>
      <c r="M2273" s="45">
        <v>5.38</v>
      </c>
      <c r="N2273" s="45">
        <v>4.4690000000000003</v>
      </c>
      <c r="O2273" s="45">
        <v>4.1719999999999997</v>
      </c>
      <c r="P2273" s="45">
        <v>4.2560000000000002</v>
      </c>
      <c r="Q2273" s="25">
        <v>4.51</v>
      </c>
      <c r="R2273" s="46">
        <v>29703</v>
      </c>
      <c r="S2273" s="46">
        <v>34962</v>
      </c>
      <c r="T2273" s="46">
        <v>38110</v>
      </c>
      <c r="U2273" s="46">
        <v>34514</v>
      </c>
      <c r="V2273" s="26">
        <v>30904</v>
      </c>
      <c r="W2273" s="46">
        <v>19442</v>
      </c>
      <c r="X2273" s="46">
        <v>21808.5</v>
      </c>
      <c r="Y2273" s="46">
        <v>25135</v>
      </c>
      <c r="Z2273" s="46">
        <v>23739</v>
      </c>
      <c r="AA2273" s="26">
        <v>21306</v>
      </c>
      <c r="AB2273" s="46">
        <v>23455</v>
      </c>
      <c r="AC2273" s="46">
        <v>27349.5</v>
      </c>
      <c r="AD2273" s="46">
        <v>31177</v>
      </c>
      <c r="AE2273" s="46">
        <v>29003</v>
      </c>
      <c r="AF2273" s="26">
        <v>25974</v>
      </c>
      <c r="AG2273" s="46">
        <v>47872</v>
      </c>
      <c r="AH2273" s="46">
        <v>57977.67</v>
      </c>
      <c r="AI2273" s="46">
        <v>54112.75</v>
      </c>
      <c r="AJ2273" s="46">
        <v>56800</v>
      </c>
      <c r="AK2273" s="26">
        <v>54750</v>
      </c>
      <c r="AL2273" s="46">
        <v>33195.910000000003</v>
      </c>
      <c r="AM2273" s="46">
        <v>38480.57</v>
      </c>
      <c r="AN2273" s="46">
        <v>38661.919999999998</v>
      </c>
      <c r="AO2273" s="46">
        <v>40801.4</v>
      </c>
      <c r="AP2273" s="26">
        <v>39420</v>
      </c>
      <c r="AQ2273" s="46">
        <v>39691.97</v>
      </c>
      <c r="AR2273" s="46">
        <v>47646.54</v>
      </c>
      <c r="AS2273" s="46">
        <v>46642.91</v>
      </c>
      <c r="AT2273" s="46">
        <v>47673.71</v>
      </c>
      <c r="AU2273" s="26">
        <v>46252.49</v>
      </c>
    </row>
    <row r="2274" spans="1:47" ht="12.75" customHeight="1" x14ac:dyDescent="0.25">
      <c r="A2274" s="51" t="s">
        <v>5166</v>
      </c>
      <c r="B2274" s="53" t="s">
        <v>2311</v>
      </c>
      <c r="C2274" s="45">
        <v>1.109</v>
      </c>
      <c r="D2274" s="45">
        <v>0.95099999999999996</v>
      </c>
      <c r="E2274" s="45">
        <v>0.91100000000000003</v>
      </c>
      <c r="F2274" s="45">
        <v>0.97199999999999998</v>
      </c>
      <c r="G2274" s="25">
        <v>1.1319999999999999</v>
      </c>
      <c r="H2274" s="45">
        <v>0.93500000000000005</v>
      </c>
      <c r="I2274" s="45">
        <v>0.92900000000000005</v>
      </c>
      <c r="J2274" s="45">
        <v>0.83699999999999997</v>
      </c>
      <c r="K2274" s="45">
        <v>0.94899999999999995</v>
      </c>
      <c r="L2274" s="25">
        <v>1.046</v>
      </c>
      <c r="M2274" s="45">
        <v>2.0390000000000001</v>
      </c>
      <c r="N2274" s="45">
        <v>1.8759999999999999</v>
      </c>
      <c r="O2274" s="45">
        <v>1.7470000000000001</v>
      </c>
      <c r="P2274" s="45">
        <v>1.923</v>
      </c>
      <c r="Q2274" s="25">
        <v>2.1819999999999999</v>
      </c>
      <c r="R2274" s="46">
        <v>24020</v>
      </c>
      <c r="S2274" s="46">
        <v>31928</v>
      </c>
      <c r="T2274" s="46">
        <v>29343</v>
      </c>
      <c r="U2274" s="46">
        <v>31773</v>
      </c>
      <c r="V2274" s="26">
        <v>25487.5</v>
      </c>
      <c r="W2274" s="46">
        <v>22165</v>
      </c>
      <c r="X2274" s="46">
        <v>20968</v>
      </c>
      <c r="Y2274" s="46">
        <v>26531</v>
      </c>
      <c r="Z2274" s="46">
        <v>22780</v>
      </c>
      <c r="AA2274" s="26">
        <v>20339</v>
      </c>
      <c r="AB2274" s="46">
        <v>23310</v>
      </c>
      <c r="AC2274" s="46">
        <v>25854</v>
      </c>
      <c r="AD2274" s="46">
        <v>27899</v>
      </c>
      <c r="AE2274" s="46">
        <v>26448</v>
      </c>
      <c r="AF2274" s="26">
        <v>23446</v>
      </c>
      <c r="AG2274" s="46">
        <v>49974.89</v>
      </c>
      <c r="AH2274" s="46">
        <v>54944.33</v>
      </c>
      <c r="AI2274" s="46">
        <v>49354.83</v>
      </c>
      <c r="AJ2274" s="46">
        <v>52338.44</v>
      </c>
      <c r="AK2274" s="26">
        <v>47863.67</v>
      </c>
      <c r="AL2274" s="46">
        <v>40740.51</v>
      </c>
      <c r="AM2274" s="46">
        <v>38457</v>
      </c>
      <c r="AN2274" s="46">
        <v>39827.879999999997</v>
      </c>
      <c r="AO2274" s="46">
        <v>41573</v>
      </c>
      <c r="AP2274" s="26">
        <v>42015</v>
      </c>
      <c r="AQ2274" s="46">
        <v>45166.14</v>
      </c>
      <c r="AR2274" s="46">
        <v>47387.14</v>
      </c>
      <c r="AS2274" s="46">
        <v>44046.33</v>
      </c>
      <c r="AT2274" s="46">
        <v>47130</v>
      </c>
      <c r="AU2274" s="26">
        <v>45304.28</v>
      </c>
    </row>
    <row r="2275" spans="1:47" ht="12.75" customHeight="1" x14ac:dyDescent="0.25">
      <c r="A2275" s="51" t="s">
        <v>5167</v>
      </c>
      <c r="B2275" s="53" t="s">
        <v>2312</v>
      </c>
      <c r="C2275" s="45">
        <v>1.0629999999999999</v>
      </c>
      <c r="D2275" s="45">
        <v>1.0449999999999999</v>
      </c>
      <c r="E2275" s="45">
        <v>0.95299999999999996</v>
      </c>
      <c r="F2275" s="45">
        <v>1.028</v>
      </c>
      <c r="G2275" s="25">
        <v>1.1439999999999999</v>
      </c>
      <c r="H2275" s="45">
        <v>0.99299999999999999</v>
      </c>
      <c r="I2275" s="45">
        <v>1.0009999999999999</v>
      </c>
      <c r="J2275" s="45">
        <v>0.91900000000000004</v>
      </c>
      <c r="K2275" s="45">
        <v>1.0369999999999999</v>
      </c>
      <c r="L2275" s="25">
        <v>1.0900000000000001</v>
      </c>
      <c r="M2275" s="45">
        <v>2.0579999999999998</v>
      </c>
      <c r="N2275" s="45">
        <v>2.04</v>
      </c>
      <c r="O2275" s="45">
        <v>1.873</v>
      </c>
      <c r="P2275" s="45">
        <v>2.0720000000000001</v>
      </c>
      <c r="Q2275" s="25">
        <v>2.2370000000000001</v>
      </c>
      <c r="R2275" s="46">
        <v>45355.5</v>
      </c>
      <c r="S2275" s="46">
        <v>42652.5</v>
      </c>
      <c r="T2275" s="46">
        <v>44661</v>
      </c>
      <c r="U2275" s="46">
        <v>39633.5</v>
      </c>
      <c r="V2275" s="26">
        <v>35285</v>
      </c>
      <c r="W2275" s="46">
        <v>31941.5</v>
      </c>
      <c r="X2275" s="46">
        <v>33290</v>
      </c>
      <c r="Y2275" s="46">
        <v>36539</v>
      </c>
      <c r="Z2275" s="46">
        <v>33352.5</v>
      </c>
      <c r="AA2275" s="26">
        <v>31044</v>
      </c>
      <c r="AB2275" s="46">
        <v>37676.5</v>
      </c>
      <c r="AC2275" s="46">
        <v>37533</v>
      </c>
      <c r="AD2275" s="46">
        <v>39291</v>
      </c>
      <c r="AE2275" s="46">
        <v>36140</v>
      </c>
      <c r="AF2275" s="26">
        <v>32366</v>
      </c>
      <c r="AG2275" s="46">
        <v>62896</v>
      </c>
      <c r="AH2275" s="46">
        <v>63402</v>
      </c>
      <c r="AI2275" s="46">
        <v>62141.25</v>
      </c>
      <c r="AJ2275" s="46">
        <v>62465</v>
      </c>
      <c r="AK2275" s="26">
        <v>65026.25</v>
      </c>
      <c r="AL2275" s="46">
        <v>47202</v>
      </c>
      <c r="AM2275" s="46">
        <v>49624</v>
      </c>
      <c r="AN2275" s="46">
        <v>47474.33</v>
      </c>
      <c r="AO2275" s="46">
        <v>47466.81</v>
      </c>
      <c r="AP2275" s="26">
        <v>48130.5</v>
      </c>
      <c r="AQ2275" s="46">
        <v>54919</v>
      </c>
      <c r="AR2275" s="46">
        <v>55963.64</v>
      </c>
      <c r="AS2275" s="46">
        <v>54490.36</v>
      </c>
      <c r="AT2275" s="46">
        <v>54126.46</v>
      </c>
      <c r="AU2275" s="26">
        <v>54843</v>
      </c>
    </row>
    <row r="2276" spans="1:47" ht="12.75" customHeight="1" x14ac:dyDescent="0.25">
      <c r="A2276" s="51" t="s">
        <v>5168</v>
      </c>
      <c r="B2276" s="53" t="s">
        <v>2313</v>
      </c>
      <c r="C2276" s="45">
        <v>0.53800000000000003</v>
      </c>
      <c r="D2276" s="45">
        <v>0.58499999999999996</v>
      </c>
      <c r="E2276" s="45">
        <v>0.58699999999999997</v>
      </c>
      <c r="F2276" s="45">
        <v>0.73799999999999999</v>
      </c>
      <c r="G2276" s="25">
        <v>0.84899999999999998</v>
      </c>
      <c r="H2276" s="45">
        <v>0.41799999999999998</v>
      </c>
      <c r="I2276" s="45">
        <v>0.47</v>
      </c>
      <c r="J2276" s="45">
        <v>0.47</v>
      </c>
      <c r="K2276" s="45">
        <v>0.56499999999999995</v>
      </c>
      <c r="L2276" s="25">
        <v>0.67300000000000004</v>
      </c>
      <c r="M2276" s="45">
        <v>0.95899999999999996</v>
      </c>
      <c r="N2276" s="45">
        <v>1.0589999999999999</v>
      </c>
      <c r="O2276" s="45">
        <v>1.0509999999999999</v>
      </c>
      <c r="P2276" s="45">
        <v>1.3120000000000001</v>
      </c>
      <c r="Q2276" s="25">
        <v>1.524</v>
      </c>
      <c r="R2276" s="46">
        <v>33127</v>
      </c>
      <c r="S2276" s="46">
        <v>38422</v>
      </c>
      <c r="T2276" s="46">
        <v>41131</v>
      </c>
      <c r="U2276" s="46">
        <v>35467.5</v>
      </c>
      <c r="V2276" s="26">
        <v>36911</v>
      </c>
      <c r="W2276" s="46">
        <v>28694</v>
      </c>
      <c r="X2276" s="46">
        <v>26725</v>
      </c>
      <c r="Y2276" s="46">
        <v>31897</v>
      </c>
      <c r="Z2276" s="46">
        <v>27071</v>
      </c>
      <c r="AA2276" s="26">
        <v>29950</v>
      </c>
      <c r="AB2276" s="46">
        <v>30489</v>
      </c>
      <c r="AC2276" s="46">
        <v>31979</v>
      </c>
      <c r="AD2276" s="46">
        <v>35067</v>
      </c>
      <c r="AE2276" s="46">
        <v>32287.5</v>
      </c>
      <c r="AF2276" s="26">
        <v>34471</v>
      </c>
      <c r="AG2276" s="46">
        <v>56094.5</v>
      </c>
      <c r="AH2276" s="46">
        <v>58758</v>
      </c>
      <c r="AI2276" s="46">
        <v>58210.2</v>
      </c>
      <c r="AJ2276" s="46">
        <v>60256.03</v>
      </c>
      <c r="AK2276" s="26">
        <v>59904</v>
      </c>
      <c r="AL2276" s="46">
        <v>40106</v>
      </c>
      <c r="AM2276" s="46">
        <v>41985.5</v>
      </c>
      <c r="AN2276" s="46">
        <v>39917.46</v>
      </c>
      <c r="AO2276" s="46">
        <v>46403</v>
      </c>
      <c r="AP2276" s="26">
        <v>50038.18</v>
      </c>
      <c r="AQ2276" s="46">
        <v>47266</v>
      </c>
      <c r="AR2276" s="46">
        <v>50078</v>
      </c>
      <c r="AS2276" s="46">
        <v>51986.61</v>
      </c>
      <c r="AT2276" s="46">
        <v>55268</v>
      </c>
      <c r="AU2276" s="26">
        <v>55027.199999999997</v>
      </c>
    </row>
    <row r="2277" spans="1:47" ht="12.75" customHeight="1" x14ac:dyDescent="0.25">
      <c r="A2277" s="51" t="s">
        <v>5169</v>
      </c>
      <c r="B2277" s="53" t="s">
        <v>2314</v>
      </c>
      <c r="C2277" s="45">
        <v>1.869</v>
      </c>
      <c r="D2277" s="45">
        <v>1.8009999999999999</v>
      </c>
      <c r="E2277" s="45">
        <v>1.643</v>
      </c>
      <c r="F2277" s="45">
        <v>1.8</v>
      </c>
      <c r="G2277" s="25">
        <v>2.0659999999999998</v>
      </c>
      <c r="H2277" s="45">
        <v>1.6870000000000001</v>
      </c>
      <c r="I2277" s="45">
        <v>1.6279999999999999</v>
      </c>
      <c r="J2277" s="45">
        <v>1.5549999999999999</v>
      </c>
      <c r="K2277" s="45">
        <v>1.7769999999999999</v>
      </c>
      <c r="L2277" s="25">
        <v>2.048</v>
      </c>
      <c r="M2277" s="45">
        <v>3.556</v>
      </c>
      <c r="N2277" s="45">
        <v>3.43</v>
      </c>
      <c r="O2277" s="45">
        <v>3.2010000000000001</v>
      </c>
      <c r="P2277" s="45">
        <v>3.5830000000000002</v>
      </c>
      <c r="Q2277" s="25">
        <v>4.12</v>
      </c>
      <c r="R2277" s="46">
        <v>22228</v>
      </c>
      <c r="S2277" s="46">
        <v>23517.5</v>
      </c>
      <c r="T2277" s="46">
        <v>26136</v>
      </c>
      <c r="U2277" s="46">
        <v>21907</v>
      </c>
      <c r="V2277" s="26">
        <v>20356</v>
      </c>
      <c r="W2277" s="46">
        <v>20025</v>
      </c>
      <c r="X2277" s="46">
        <v>21040.5</v>
      </c>
      <c r="Y2277" s="46">
        <v>23377</v>
      </c>
      <c r="Z2277" s="46">
        <v>18824</v>
      </c>
      <c r="AA2277" s="26">
        <v>15824</v>
      </c>
      <c r="AB2277" s="46">
        <v>21003</v>
      </c>
      <c r="AC2277" s="46">
        <v>22388</v>
      </c>
      <c r="AD2277" s="46">
        <v>24888</v>
      </c>
      <c r="AE2277" s="46">
        <v>20145.5</v>
      </c>
      <c r="AF2277" s="26">
        <v>18116</v>
      </c>
      <c r="AG2277" s="46">
        <v>42820.26</v>
      </c>
      <c r="AH2277" s="46">
        <v>44043.33</v>
      </c>
      <c r="AI2277" s="46">
        <v>41086.93</v>
      </c>
      <c r="AJ2277" s="46">
        <v>44105.69</v>
      </c>
      <c r="AK2277" s="26">
        <v>43817</v>
      </c>
      <c r="AL2277" s="46">
        <v>34011</v>
      </c>
      <c r="AM2277" s="46">
        <v>34900</v>
      </c>
      <c r="AN2277" s="46">
        <v>34354.879999999997</v>
      </c>
      <c r="AO2277" s="46">
        <v>35780.43</v>
      </c>
      <c r="AP2277" s="26">
        <v>33591.53</v>
      </c>
      <c r="AQ2277" s="46">
        <v>38451.93</v>
      </c>
      <c r="AR2277" s="46">
        <v>39509.24</v>
      </c>
      <c r="AS2277" s="46">
        <v>38325</v>
      </c>
      <c r="AT2277" s="46">
        <v>39430.79</v>
      </c>
      <c r="AU2277" s="26">
        <v>38489.760000000002</v>
      </c>
    </row>
    <row r="2278" spans="1:47" ht="12.75" customHeight="1" x14ac:dyDescent="0.25">
      <c r="A2278" s="51" t="s">
        <v>5170</v>
      </c>
      <c r="B2278" s="53" t="s">
        <v>2315</v>
      </c>
      <c r="C2278" s="45" t="s">
        <v>2519</v>
      </c>
      <c r="D2278" s="45" t="s">
        <v>2519</v>
      </c>
      <c r="E2278" s="45" t="s">
        <v>2519</v>
      </c>
      <c r="F2278" s="45" t="s">
        <v>2519</v>
      </c>
      <c r="G2278" s="25" t="s">
        <v>2519</v>
      </c>
      <c r="H2278" s="45" t="s">
        <v>2519</v>
      </c>
      <c r="I2278" s="45" t="s">
        <v>2519</v>
      </c>
      <c r="J2278" s="45" t="s">
        <v>2519</v>
      </c>
      <c r="K2278" s="45" t="s">
        <v>2519</v>
      </c>
      <c r="L2278" s="25" t="s">
        <v>2519</v>
      </c>
      <c r="M2278" s="45" t="s">
        <v>2519</v>
      </c>
      <c r="N2278" s="45" t="s">
        <v>2519</v>
      </c>
      <c r="O2278" s="45" t="s">
        <v>2519</v>
      </c>
      <c r="P2278" s="45" t="s">
        <v>2519</v>
      </c>
      <c r="Q2278" s="25" t="s">
        <v>2519</v>
      </c>
      <c r="R2278" s="46" t="s">
        <v>2519</v>
      </c>
      <c r="S2278" s="46" t="s">
        <v>2519</v>
      </c>
      <c r="T2278" s="46" t="s">
        <v>2519</v>
      </c>
      <c r="U2278" s="46" t="s">
        <v>2519</v>
      </c>
      <c r="V2278" s="26" t="s">
        <v>2519</v>
      </c>
      <c r="W2278" s="46" t="s">
        <v>2519</v>
      </c>
      <c r="X2278" s="46" t="s">
        <v>2519</v>
      </c>
      <c r="Y2278" s="46" t="s">
        <v>2519</v>
      </c>
      <c r="Z2278" s="46" t="s">
        <v>2519</v>
      </c>
      <c r="AA2278" s="26" t="s">
        <v>2519</v>
      </c>
      <c r="AB2278" s="46" t="s">
        <v>2519</v>
      </c>
      <c r="AC2278" s="46" t="s">
        <v>2519</v>
      </c>
      <c r="AD2278" s="46" t="s">
        <v>2519</v>
      </c>
      <c r="AE2278" s="46" t="s">
        <v>2519</v>
      </c>
      <c r="AF2278" s="26" t="s">
        <v>2519</v>
      </c>
      <c r="AG2278" s="46" t="s">
        <v>2519</v>
      </c>
      <c r="AH2278" s="46" t="s">
        <v>2519</v>
      </c>
      <c r="AI2278" s="46" t="s">
        <v>2519</v>
      </c>
      <c r="AJ2278" s="46" t="s">
        <v>2519</v>
      </c>
      <c r="AK2278" s="26" t="s">
        <v>2519</v>
      </c>
      <c r="AL2278" s="46" t="s">
        <v>2519</v>
      </c>
      <c r="AM2278" s="46" t="s">
        <v>2519</v>
      </c>
      <c r="AN2278" s="46" t="s">
        <v>2519</v>
      </c>
      <c r="AO2278" s="46" t="s">
        <v>2519</v>
      </c>
      <c r="AP2278" s="26" t="s">
        <v>2519</v>
      </c>
      <c r="AQ2278" s="46" t="s">
        <v>2519</v>
      </c>
      <c r="AR2278" s="46" t="s">
        <v>2519</v>
      </c>
      <c r="AS2278" s="46" t="s">
        <v>2519</v>
      </c>
      <c r="AT2278" s="46" t="s">
        <v>2519</v>
      </c>
      <c r="AU2278" s="26" t="s">
        <v>2519</v>
      </c>
    </row>
    <row r="2279" spans="1:47" ht="12.75" customHeight="1" x14ac:dyDescent="0.25">
      <c r="A2279" s="51" t="s">
        <v>5171</v>
      </c>
      <c r="B2279" s="53" t="s">
        <v>2316</v>
      </c>
      <c r="C2279" s="45" t="s">
        <v>2519</v>
      </c>
      <c r="D2279" s="45" t="s">
        <v>2519</v>
      </c>
      <c r="E2279" s="45">
        <v>5.0000000000000001E-3</v>
      </c>
      <c r="F2279" s="45">
        <v>6.0000000000000001E-3</v>
      </c>
      <c r="G2279" s="25">
        <v>7.0000000000000001E-3</v>
      </c>
      <c r="H2279" s="45" t="s">
        <v>2519</v>
      </c>
      <c r="I2279" s="45" t="s">
        <v>2519</v>
      </c>
      <c r="J2279" s="45" t="s">
        <v>2519</v>
      </c>
      <c r="K2279" s="45" t="s">
        <v>2519</v>
      </c>
      <c r="L2279" s="25">
        <v>5.0000000000000001E-3</v>
      </c>
      <c r="M2279" s="45" t="s">
        <v>2519</v>
      </c>
      <c r="N2279" s="45">
        <v>5.0000000000000001E-3</v>
      </c>
      <c r="O2279" s="45">
        <v>6.0000000000000001E-3</v>
      </c>
      <c r="P2279" s="45">
        <v>5.0000000000000001E-3</v>
      </c>
      <c r="Q2279" s="25">
        <v>7.0000000000000001E-3</v>
      </c>
      <c r="R2279" s="46" t="s">
        <v>2519</v>
      </c>
      <c r="S2279" s="46" t="s">
        <v>2519</v>
      </c>
      <c r="T2279" s="46">
        <v>7478</v>
      </c>
      <c r="U2279" s="46">
        <v>33128.5</v>
      </c>
      <c r="V2279" s="26">
        <v>42197</v>
      </c>
      <c r="W2279" s="46" t="s">
        <v>2519</v>
      </c>
      <c r="X2279" s="46" t="s">
        <v>2519</v>
      </c>
      <c r="Y2279" s="46" t="s">
        <v>2519</v>
      </c>
      <c r="Z2279" s="46" t="s">
        <v>2519</v>
      </c>
      <c r="AA2279" s="26">
        <v>29497</v>
      </c>
      <c r="AB2279" s="46" t="s">
        <v>2519</v>
      </c>
      <c r="AC2279" s="46">
        <v>23659</v>
      </c>
      <c r="AD2279" s="46">
        <v>6838</v>
      </c>
      <c r="AE2279" s="46">
        <v>10503</v>
      </c>
      <c r="AF2279" s="26">
        <v>35847</v>
      </c>
      <c r="AG2279" s="46" t="s">
        <v>2519</v>
      </c>
      <c r="AH2279" s="46" t="s">
        <v>2519</v>
      </c>
      <c r="AI2279" s="46">
        <v>26614.94</v>
      </c>
      <c r="AJ2279" s="46">
        <v>40243.440000000002</v>
      </c>
      <c r="AK2279" s="26">
        <v>56396.38</v>
      </c>
      <c r="AL2279" s="46" t="s">
        <v>2519</v>
      </c>
      <c r="AM2279" s="46" t="s">
        <v>2519</v>
      </c>
      <c r="AN2279" s="46" t="s">
        <v>2519</v>
      </c>
      <c r="AO2279" s="46" t="s">
        <v>2519</v>
      </c>
      <c r="AP2279" s="26">
        <v>82818.5</v>
      </c>
      <c r="AQ2279" s="46" t="s">
        <v>2519</v>
      </c>
      <c r="AR2279" s="46">
        <v>42539.58</v>
      </c>
      <c r="AS2279" s="46">
        <v>19164.7</v>
      </c>
      <c r="AT2279" s="46">
        <v>24732.87</v>
      </c>
      <c r="AU2279" s="26">
        <v>57545.69</v>
      </c>
    </row>
    <row r="2280" spans="1:47" ht="12.75" customHeight="1" x14ac:dyDescent="0.25">
      <c r="A2280" s="51" t="s">
        <v>5172</v>
      </c>
      <c r="B2280" s="53" t="s">
        <v>2317</v>
      </c>
      <c r="C2280" s="45">
        <v>1.4870000000000001</v>
      </c>
      <c r="D2280" s="45">
        <v>1.538</v>
      </c>
      <c r="E2280" s="45">
        <v>1.538</v>
      </c>
      <c r="F2280" s="45">
        <v>1.752</v>
      </c>
      <c r="G2280" s="25">
        <v>1.782</v>
      </c>
      <c r="H2280" s="45">
        <v>1.4</v>
      </c>
      <c r="I2280" s="45">
        <v>1.304</v>
      </c>
      <c r="J2280" s="45">
        <v>1.361</v>
      </c>
      <c r="K2280" s="45">
        <v>1.49</v>
      </c>
      <c r="L2280" s="25">
        <v>1.6539999999999999</v>
      </c>
      <c r="M2280" s="45">
        <v>2.89</v>
      </c>
      <c r="N2280" s="45">
        <v>2.8460000000000001</v>
      </c>
      <c r="O2280" s="45">
        <v>2.903</v>
      </c>
      <c r="P2280" s="45">
        <v>3.2450000000000001</v>
      </c>
      <c r="Q2280" s="25">
        <v>3.4329999999999998</v>
      </c>
      <c r="R2280" s="46">
        <v>28183.5</v>
      </c>
      <c r="S2280" s="46">
        <v>28679</v>
      </c>
      <c r="T2280" s="46">
        <v>25821</v>
      </c>
      <c r="U2280" s="46">
        <v>23149</v>
      </c>
      <c r="V2280" s="26">
        <v>26402</v>
      </c>
      <c r="W2280" s="46">
        <v>21896</v>
      </c>
      <c r="X2280" s="46">
        <v>26741.5</v>
      </c>
      <c r="Y2280" s="46">
        <v>26018.5</v>
      </c>
      <c r="Z2280" s="46">
        <v>23950</v>
      </c>
      <c r="AA2280" s="26">
        <v>20324</v>
      </c>
      <c r="AB2280" s="46">
        <v>25039.5</v>
      </c>
      <c r="AC2280" s="46">
        <v>27591</v>
      </c>
      <c r="AD2280" s="46">
        <v>25895</v>
      </c>
      <c r="AE2280" s="46">
        <v>23519</v>
      </c>
      <c r="AF2280" s="26">
        <v>23542</v>
      </c>
      <c r="AG2280" s="46">
        <v>50657.84</v>
      </c>
      <c r="AH2280" s="46">
        <v>48145</v>
      </c>
      <c r="AI2280" s="46">
        <v>44413.48</v>
      </c>
      <c r="AJ2280" s="46">
        <v>46446.25</v>
      </c>
      <c r="AK2280" s="26">
        <v>49043.83</v>
      </c>
      <c r="AL2280" s="46">
        <v>40389.919999999998</v>
      </c>
      <c r="AM2280" s="46">
        <v>44156.77</v>
      </c>
      <c r="AN2280" s="46">
        <v>40288.28</v>
      </c>
      <c r="AO2280" s="46">
        <v>42716.17</v>
      </c>
      <c r="AP2280" s="26">
        <v>40281.32</v>
      </c>
      <c r="AQ2280" s="46">
        <v>46204</v>
      </c>
      <c r="AR2280" s="46">
        <v>46121</v>
      </c>
      <c r="AS2280" s="46">
        <v>42748.01</v>
      </c>
      <c r="AT2280" s="46">
        <v>44809.07</v>
      </c>
      <c r="AU2280" s="26">
        <v>44351</v>
      </c>
    </row>
    <row r="2281" spans="1:47" ht="12.75" customHeight="1" x14ac:dyDescent="0.25">
      <c r="A2281" s="51" t="s">
        <v>5173</v>
      </c>
      <c r="B2281" s="53" t="s">
        <v>2318</v>
      </c>
      <c r="C2281" s="45">
        <v>3.9E-2</v>
      </c>
      <c r="D2281" s="45">
        <v>3.9E-2</v>
      </c>
      <c r="E2281" s="45">
        <v>4.2000000000000003E-2</v>
      </c>
      <c r="F2281" s="45">
        <v>3.5000000000000003E-2</v>
      </c>
      <c r="G2281" s="25">
        <v>7.6999999999999999E-2</v>
      </c>
      <c r="H2281" s="45">
        <v>0.02</v>
      </c>
      <c r="I2281" s="45">
        <v>0.02</v>
      </c>
      <c r="J2281" s="45">
        <v>1.4E-2</v>
      </c>
      <c r="K2281" s="45">
        <v>2.9000000000000001E-2</v>
      </c>
      <c r="L2281" s="25">
        <v>1.9E-2</v>
      </c>
      <c r="M2281" s="45">
        <v>6.2E-2</v>
      </c>
      <c r="N2281" s="45">
        <v>6.2E-2</v>
      </c>
      <c r="O2281" s="45">
        <v>5.8999999999999997E-2</v>
      </c>
      <c r="P2281" s="45">
        <v>6.5000000000000002E-2</v>
      </c>
      <c r="Q2281" s="25">
        <v>9.7000000000000003E-2</v>
      </c>
      <c r="R2281" s="46">
        <v>10889</v>
      </c>
      <c r="S2281" s="46">
        <v>50438</v>
      </c>
      <c r="T2281" s="46">
        <v>15384</v>
      </c>
      <c r="U2281" s="46">
        <v>27140.5</v>
      </c>
      <c r="V2281" s="26">
        <v>11813.5</v>
      </c>
      <c r="W2281" s="46">
        <v>36812</v>
      </c>
      <c r="X2281" s="46">
        <v>24168</v>
      </c>
      <c r="Y2281" s="46">
        <v>26877</v>
      </c>
      <c r="Z2281" s="46">
        <v>26633.5</v>
      </c>
      <c r="AA2281" s="26">
        <v>11605</v>
      </c>
      <c r="AB2281" s="46">
        <v>14444.5</v>
      </c>
      <c r="AC2281" s="46">
        <v>31407</v>
      </c>
      <c r="AD2281" s="46">
        <v>23344</v>
      </c>
      <c r="AE2281" s="46">
        <v>26633.5</v>
      </c>
      <c r="AF2281" s="26">
        <v>11699</v>
      </c>
      <c r="AG2281" s="46">
        <v>34569.360000000001</v>
      </c>
      <c r="AH2281" s="46">
        <v>62078</v>
      </c>
      <c r="AI2281" s="46">
        <v>52478.13</v>
      </c>
      <c r="AJ2281" s="46">
        <v>56293.16</v>
      </c>
      <c r="AK2281" s="26">
        <v>77656.509999999995</v>
      </c>
      <c r="AL2281" s="46">
        <v>47269.120000000003</v>
      </c>
      <c r="AM2281" s="46">
        <v>39973</v>
      </c>
      <c r="AN2281" s="46">
        <v>53094.28</v>
      </c>
      <c r="AO2281" s="46">
        <v>62365.7</v>
      </c>
      <c r="AP2281" s="26">
        <v>21693</v>
      </c>
      <c r="AQ2281" s="46">
        <v>38733.14</v>
      </c>
      <c r="AR2281" s="46">
        <v>56986.11</v>
      </c>
      <c r="AS2281" s="46">
        <v>52989.81</v>
      </c>
      <c r="AT2281" s="46">
        <v>56530.76</v>
      </c>
      <c r="AU2281" s="26">
        <v>59876</v>
      </c>
    </row>
    <row r="2282" spans="1:47" ht="12.75" customHeight="1" x14ac:dyDescent="0.25">
      <c r="A2282" s="51" t="s">
        <v>5174</v>
      </c>
      <c r="B2282" s="53" t="s">
        <v>2319</v>
      </c>
      <c r="C2282" s="45">
        <v>0.82499999999999996</v>
      </c>
      <c r="D2282" s="45">
        <v>0.76500000000000001</v>
      </c>
      <c r="E2282" s="45">
        <v>0.753</v>
      </c>
      <c r="F2282" s="45">
        <v>0.745</v>
      </c>
      <c r="G2282" s="25">
        <v>0.80400000000000005</v>
      </c>
      <c r="H2282" s="45">
        <v>0.81599999999999995</v>
      </c>
      <c r="I2282" s="45">
        <v>0.79900000000000004</v>
      </c>
      <c r="J2282" s="45">
        <v>0.77300000000000002</v>
      </c>
      <c r="K2282" s="45">
        <v>0.83299999999999996</v>
      </c>
      <c r="L2282" s="25">
        <v>0.92400000000000004</v>
      </c>
      <c r="M2282" s="45">
        <v>1.635</v>
      </c>
      <c r="N2282" s="45">
        <v>1.5609999999999999</v>
      </c>
      <c r="O2282" s="45">
        <v>1.5289999999999999</v>
      </c>
      <c r="P2282" s="45">
        <v>1.5780000000000001</v>
      </c>
      <c r="Q2282" s="25">
        <v>1.728</v>
      </c>
      <c r="R2282" s="46">
        <v>35220</v>
      </c>
      <c r="S2282" s="46">
        <v>39195</v>
      </c>
      <c r="T2282" s="46">
        <v>39251</v>
      </c>
      <c r="U2282" s="46">
        <v>42455</v>
      </c>
      <c r="V2282" s="26">
        <v>43397.5</v>
      </c>
      <c r="W2282" s="46">
        <v>23241</v>
      </c>
      <c r="X2282" s="46">
        <v>25516.5</v>
      </c>
      <c r="Y2282" s="46">
        <v>24212</v>
      </c>
      <c r="Z2282" s="46">
        <v>24634</v>
      </c>
      <c r="AA2282" s="26">
        <v>26211</v>
      </c>
      <c r="AB2282" s="46">
        <v>27655.5</v>
      </c>
      <c r="AC2282" s="46">
        <v>31177.5</v>
      </c>
      <c r="AD2282" s="46">
        <v>31118.5</v>
      </c>
      <c r="AE2282" s="46">
        <v>32690.5</v>
      </c>
      <c r="AF2282" s="26">
        <v>32094.5</v>
      </c>
      <c r="AG2282" s="46">
        <v>57951.53</v>
      </c>
      <c r="AH2282" s="46">
        <v>61807.03</v>
      </c>
      <c r="AI2282" s="46">
        <v>58888.04</v>
      </c>
      <c r="AJ2282" s="46">
        <v>60816.5</v>
      </c>
      <c r="AK2282" s="26">
        <v>62977</v>
      </c>
      <c r="AL2282" s="46">
        <v>42084.71</v>
      </c>
      <c r="AM2282" s="46">
        <v>41809.79</v>
      </c>
      <c r="AN2282" s="46">
        <v>40605.25</v>
      </c>
      <c r="AO2282" s="46">
        <v>41355.46</v>
      </c>
      <c r="AP2282" s="26">
        <v>45926</v>
      </c>
      <c r="AQ2282" s="46">
        <v>49885.919999999998</v>
      </c>
      <c r="AR2282" s="46">
        <v>51631.18</v>
      </c>
      <c r="AS2282" s="46">
        <v>48818.49</v>
      </c>
      <c r="AT2282" s="46">
        <v>49103.44</v>
      </c>
      <c r="AU2282" s="26">
        <v>53734.11</v>
      </c>
    </row>
    <row r="2283" spans="1:47" ht="12.75" customHeight="1" x14ac:dyDescent="0.25">
      <c r="A2283" s="51" t="s">
        <v>5175</v>
      </c>
      <c r="B2283" s="53" t="s">
        <v>2320</v>
      </c>
      <c r="C2283" s="45">
        <v>2.1520000000000001</v>
      </c>
      <c r="D2283" s="45">
        <v>2.0750000000000002</v>
      </c>
      <c r="E2283" s="45">
        <v>1.913</v>
      </c>
      <c r="F2283" s="45">
        <v>2.0990000000000002</v>
      </c>
      <c r="G2283" s="25">
        <v>2.3380000000000001</v>
      </c>
      <c r="H2283" s="45">
        <v>1.9970000000000001</v>
      </c>
      <c r="I2283" s="45">
        <v>1.887</v>
      </c>
      <c r="J2283" s="45">
        <v>1.7909999999999999</v>
      </c>
      <c r="K2283" s="45">
        <v>1.881</v>
      </c>
      <c r="L2283" s="25">
        <v>2.024</v>
      </c>
      <c r="M2283" s="45">
        <v>4.1479999999999997</v>
      </c>
      <c r="N2283" s="45">
        <v>3.956</v>
      </c>
      <c r="O2283" s="45">
        <v>3.702</v>
      </c>
      <c r="P2283" s="45">
        <v>3.9820000000000002</v>
      </c>
      <c r="Q2283" s="25">
        <v>4.3719999999999999</v>
      </c>
      <c r="R2283" s="46">
        <v>34460</v>
      </c>
      <c r="S2283" s="46">
        <v>36345</v>
      </c>
      <c r="T2283" s="46">
        <v>38998.5</v>
      </c>
      <c r="U2283" s="46">
        <v>31081.5</v>
      </c>
      <c r="V2283" s="26">
        <v>28695</v>
      </c>
      <c r="W2283" s="46">
        <v>23252</v>
      </c>
      <c r="X2283" s="46">
        <v>25690</v>
      </c>
      <c r="Y2283" s="46">
        <v>29791</v>
      </c>
      <c r="Z2283" s="46">
        <v>27349.5</v>
      </c>
      <c r="AA2283" s="26">
        <v>25255.5</v>
      </c>
      <c r="AB2283" s="46">
        <v>28279</v>
      </c>
      <c r="AC2283" s="46">
        <v>30905</v>
      </c>
      <c r="AD2283" s="46">
        <v>34991</v>
      </c>
      <c r="AE2283" s="46">
        <v>28974</v>
      </c>
      <c r="AF2283" s="26">
        <v>26605</v>
      </c>
      <c r="AG2283" s="46">
        <v>53602.05</v>
      </c>
      <c r="AH2283" s="46">
        <v>52835.61</v>
      </c>
      <c r="AI2283" s="46">
        <v>55176.74</v>
      </c>
      <c r="AJ2283" s="46">
        <v>54595.65</v>
      </c>
      <c r="AK2283" s="26">
        <v>54387.07</v>
      </c>
      <c r="AL2283" s="46">
        <v>37803.519999999997</v>
      </c>
      <c r="AM2283" s="46">
        <v>39933.839999999997</v>
      </c>
      <c r="AN2283" s="46">
        <v>41562.129999999997</v>
      </c>
      <c r="AO2283" s="46">
        <v>42825.57</v>
      </c>
      <c r="AP2283" s="26">
        <v>42920</v>
      </c>
      <c r="AQ2283" s="46">
        <v>46140.55</v>
      </c>
      <c r="AR2283" s="46">
        <v>46572.639999999999</v>
      </c>
      <c r="AS2283" s="46">
        <v>48538.02</v>
      </c>
      <c r="AT2283" s="46">
        <v>48568.59</v>
      </c>
      <c r="AU2283" s="26">
        <v>49021</v>
      </c>
    </row>
    <row r="2284" spans="1:47" ht="12.75" customHeight="1" x14ac:dyDescent="0.25">
      <c r="A2284" s="51" t="s">
        <v>5176</v>
      </c>
      <c r="B2284" s="53" t="s">
        <v>2321</v>
      </c>
      <c r="C2284" s="45">
        <v>2.2690000000000001</v>
      </c>
      <c r="D2284" s="45">
        <v>2.1379999999999999</v>
      </c>
      <c r="E2284" s="45">
        <v>1.9690000000000001</v>
      </c>
      <c r="F2284" s="45">
        <v>2.09</v>
      </c>
      <c r="G2284" s="25">
        <v>2.1629999999999998</v>
      </c>
      <c r="H2284" s="45">
        <v>1.9870000000000001</v>
      </c>
      <c r="I2284" s="45">
        <v>1.966</v>
      </c>
      <c r="J2284" s="45">
        <v>1.8320000000000001</v>
      </c>
      <c r="K2284" s="45">
        <v>1.9470000000000001</v>
      </c>
      <c r="L2284" s="25">
        <v>2.105</v>
      </c>
      <c r="M2284" s="45">
        <v>4.2590000000000003</v>
      </c>
      <c r="N2284" s="45">
        <v>4.1059999999999999</v>
      </c>
      <c r="O2284" s="45">
        <v>3.7989999999999999</v>
      </c>
      <c r="P2284" s="45">
        <v>4.0430000000000001</v>
      </c>
      <c r="Q2284" s="25">
        <v>4.2779999999999996</v>
      </c>
      <c r="R2284" s="46">
        <v>38671.5</v>
      </c>
      <c r="S2284" s="46">
        <v>42072</v>
      </c>
      <c r="T2284" s="46">
        <v>46069.5</v>
      </c>
      <c r="U2284" s="46">
        <v>42652.5</v>
      </c>
      <c r="V2284" s="26">
        <v>42425.5</v>
      </c>
      <c r="W2284" s="46">
        <v>33464.5</v>
      </c>
      <c r="X2284" s="46">
        <v>33506</v>
      </c>
      <c r="Y2284" s="46">
        <v>42250</v>
      </c>
      <c r="Z2284" s="46">
        <v>37192.5</v>
      </c>
      <c r="AA2284" s="26">
        <v>32749.5</v>
      </c>
      <c r="AB2284" s="46">
        <v>36068.5</v>
      </c>
      <c r="AC2284" s="46">
        <v>38768.5</v>
      </c>
      <c r="AD2284" s="46">
        <v>43982</v>
      </c>
      <c r="AE2284" s="46">
        <v>39748.5</v>
      </c>
      <c r="AF2284" s="26">
        <v>37356</v>
      </c>
      <c r="AG2284" s="46">
        <v>61461</v>
      </c>
      <c r="AH2284" s="46">
        <v>64337.61</v>
      </c>
      <c r="AI2284" s="46">
        <v>62613.56</v>
      </c>
      <c r="AJ2284" s="46">
        <v>64389</v>
      </c>
      <c r="AK2284" s="26">
        <v>65765</v>
      </c>
      <c r="AL2284" s="46">
        <v>47176.58</v>
      </c>
      <c r="AM2284" s="46">
        <v>48375</v>
      </c>
      <c r="AN2284" s="46">
        <v>52966.89</v>
      </c>
      <c r="AO2284" s="46">
        <v>52152.5</v>
      </c>
      <c r="AP2284" s="26">
        <v>52369</v>
      </c>
      <c r="AQ2284" s="46">
        <v>54969.79</v>
      </c>
      <c r="AR2284" s="46">
        <v>56758</v>
      </c>
      <c r="AS2284" s="46">
        <v>57688.45</v>
      </c>
      <c r="AT2284" s="46">
        <v>59004</v>
      </c>
      <c r="AU2284" s="26">
        <v>58513</v>
      </c>
    </row>
    <row r="2285" spans="1:47" ht="12.75" customHeight="1" x14ac:dyDescent="0.25">
      <c r="A2285" s="51" t="s">
        <v>5177</v>
      </c>
      <c r="B2285" s="53" t="s">
        <v>2322</v>
      </c>
      <c r="C2285" s="45">
        <v>2.1160000000000001</v>
      </c>
      <c r="D2285" s="45">
        <v>2.21</v>
      </c>
      <c r="E2285" s="45">
        <v>2.3559999999999999</v>
      </c>
      <c r="F2285" s="45">
        <v>2.4769999999999999</v>
      </c>
      <c r="G2285" s="25">
        <v>2.6779999999999999</v>
      </c>
      <c r="H2285" s="45">
        <v>2.2909999999999999</v>
      </c>
      <c r="I2285" s="45">
        <v>2.363</v>
      </c>
      <c r="J2285" s="45">
        <v>2.3740000000000001</v>
      </c>
      <c r="K2285" s="45">
        <v>2.4630000000000001</v>
      </c>
      <c r="L2285" s="25">
        <v>2.8220000000000001</v>
      </c>
      <c r="M2285" s="45">
        <v>4.4119999999999999</v>
      </c>
      <c r="N2285" s="45">
        <v>4.5759999999999996</v>
      </c>
      <c r="O2285" s="45">
        <v>4.7380000000000004</v>
      </c>
      <c r="P2285" s="45">
        <v>4.952</v>
      </c>
      <c r="Q2285" s="25">
        <v>5.4989999999999997</v>
      </c>
      <c r="R2285" s="46">
        <v>73040</v>
      </c>
      <c r="S2285" s="46">
        <v>70024</v>
      </c>
      <c r="T2285" s="46">
        <v>69952</v>
      </c>
      <c r="U2285" s="46">
        <v>69337.5</v>
      </c>
      <c r="V2285" s="26">
        <v>67241</v>
      </c>
      <c r="W2285" s="46">
        <v>27383</v>
      </c>
      <c r="X2285" s="46">
        <v>31729</v>
      </c>
      <c r="Y2285" s="46">
        <v>34075</v>
      </c>
      <c r="Z2285" s="46">
        <v>36980.5</v>
      </c>
      <c r="AA2285" s="26">
        <v>28757.5</v>
      </c>
      <c r="AB2285" s="46">
        <v>46081</v>
      </c>
      <c r="AC2285" s="46">
        <v>45749</v>
      </c>
      <c r="AD2285" s="46">
        <v>48453</v>
      </c>
      <c r="AE2285" s="46">
        <v>50336</v>
      </c>
      <c r="AF2285" s="26">
        <v>43636</v>
      </c>
      <c r="AG2285" s="46">
        <v>80901.5</v>
      </c>
      <c r="AH2285" s="46">
        <v>79731.62</v>
      </c>
      <c r="AI2285" s="46">
        <v>80278.06</v>
      </c>
      <c r="AJ2285" s="46">
        <v>79456</v>
      </c>
      <c r="AK2285" s="26">
        <v>81581.679999999993</v>
      </c>
      <c r="AL2285" s="46">
        <v>46530</v>
      </c>
      <c r="AM2285" s="46">
        <v>47203.5</v>
      </c>
      <c r="AN2285" s="46">
        <v>49000.75</v>
      </c>
      <c r="AO2285" s="46">
        <v>51803</v>
      </c>
      <c r="AP2285" s="26">
        <v>49922</v>
      </c>
      <c r="AQ2285" s="46">
        <v>61135.82</v>
      </c>
      <c r="AR2285" s="46">
        <v>61882.5</v>
      </c>
      <c r="AS2285" s="46">
        <v>63043.07</v>
      </c>
      <c r="AT2285" s="46">
        <v>65486.61</v>
      </c>
      <c r="AU2285" s="26">
        <v>64488.13</v>
      </c>
    </row>
    <row r="2286" spans="1:47" ht="12.75" customHeight="1" x14ac:dyDescent="0.25">
      <c r="A2286" s="51" t="s">
        <v>5178</v>
      </c>
      <c r="B2286" s="53" t="s">
        <v>2323</v>
      </c>
      <c r="C2286" s="45">
        <v>2.0779999999999998</v>
      </c>
      <c r="D2286" s="45">
        <v>1.9630000000000001</v>
      </c>
      <c r="E2286" s="45">
        <v>1.7769999999999999</v>
      </c>
      <c r="F2286" s="45">
        <v>1.95</v>
      </c>
      <c r="G2286" s="25">
        <v>2.02</v>
      </c>
      <c r="H2286" s="45">
        <v>1.839</v>
      </c>
      <c r="I2286" s="45">
        <v>1.746</v>
      </c>
      <c r="J2286" s="45">
        <v>1.67</v>
      </c>
      <c r="K2286" s="45">
        <v>1.7649999999999999</v>
      </c>
      <c r="L2286" s="25">
        <v>1.9470000000000001</v>
      </c>
      <c r="M2286" s="45">
        <v>3.915</v>
      </c>
      <c r="N2286" s="45">
        <v>3.7080000000000002</v>
      </c>
      <c r="O2286" s="45">
        <v>3.452</v>
      </c>
      <c r="P2286" s="45">
        <v>3.7210000000000001</v>
      </c>
      <c r="Q2286" s="25">
        <v>3.976</v>
      </c>
      <c r="R2286" s="46">
        <v>38350</v>
      </c>
      <c r="S2286" s="46">
        <v>37258</v>
      </c>
      <c r="T2286" s="46">
        <v>43175</v>
      </c>
      <c r="U2286" s="46">
        <v>32145</v>
      </c>
      <c r="V2286" s="26">
        <v>33438</v>
      </c>
      <c r="W2286" s="46">
        <v>28344</v>
      </c>
      <c r="X2286" s="46">
        <v>30297</v>
      </c>
      <c r="Y2286" s="46">
        <v>34604</v>
      </c>
      <c r="Z2286" s="46">
        <v>30893.5</v>
      </c>
      <c r="AA2286" s="26">
        <v>23785</v>
      </c>
      <c r="AB2286" s="46">
        <v>32414</v>
      </c>
      <c r="AC2286" s="46">
        <v>33917.5</v>
      </c>
      <c r="AD2286" s="46">
        <v>38449</v>
      </c>
      <c r="AE2286" s="46">
        <v>31288</v>
      </c>
      <c r="AF2286" s="26">
        <v>28298</v>
      </c>
      <c r="AG2286" s="46">
        <v>60296</v>
      </c>
      <c r="AH2286" s="46">
        <v>57853.760000000002</v>
      </c>
      <c r="AI2286" s="46">
        <v>58772.63</v>
      </c>
      <c r="AJ2286" s="46">
        <v>55405</v>
      </c>
      <c r="AK2286" s="26">
        <v>58765</v>
      </c>
      <c r="AL2286" s="46">
        <v>45709.5</v>
      </c>
      <c r="AM2286" s="46">
        <v>48865.11</v>
      </c>
      <c r="AN2286" s="46">
        <v>47240.57</v>
      </c>
      <c r="AO2286" s="46">
        <v>49793.68</v>
      </c>
      <c r="AP2286" s="26">
        <v>46219.56</v>
      </c>
      <c r="AQ2286" s="46">
        <v>53182.84</v>
      </c>
      <c r="AR2286" s="46">
        <v>53268.27</v>
      </c>
      <c r="AS2286" s="46">
        <v>53188.08</v>
      </c>
      <c r="AT2286" s="46">
        <v>53017.29</v>
      </c>
      <c r="AU2286" s="26">
        <v>53167.839999999997</v>
      </c>
    </row>
    <row r="2287" spans="1:47" ht="12.75" customHeight="1" x14ac:dyDescent="0.25">
      <c r="A2287" s="51" t="s">
        <v>5179</v>
      </c>
      <c r="B2287" s="53" t="s">
        <v>2324</v>
      </c>
      <c r="C2287" s="45">
        <v>1.2889999999999999</v>
      </c>
      <c r="D2287" s="45">
        <v>1.373</v>
      </c>
      <c r="E2287" s="45">
        <v>1.2929999999999999</v>
      </c>
      <c r="F2287" s="45">
        <v>1.4379999999999999</v>
      </c>
      <c r="G2287" s="25">
        <v>1.5189999999999999</v>
      </c>
      <c r="H2287" s="45">
        <v>1.1579999999999999</v>
      </c>
      <c r="I2287" s="45">
        <v>1.173</v>
      </c>
      <c r="J2287" s="45">
        <v>1.141</v>
      </c>
      <c r="K2287" s="45">
        <v>1.3320000000000001</v>
      </c>
      <c r="L2287" s="25">
        <v>1.4470000000000001</v>
      </c>
      <c r="M2287" s="45">
        <v>2.4510000000000001</v>
      </c>
      <c r="N2287" s="45">
        <v>2.5459999999999998</v>
      </c>
      <c r="O2287" s="45">
        <v>2.4279999999999999</v>
      </c>
      <c r="P2287" s="45">
        <v>2.7770000000000001</v>
      </c>
      <c r="Q2287" s="25">
        <v>2.9630000000000001</v>
      </c>
      <c r="R2287" s="46">
        <v>30345</v>
      </c>
      <c r="S2287" s="46">
        <v>23851</v>
      </c>
      <c r="T2287" s="46">
        <v>28831.5</v>
      </c>
      <c r="U2287" s="46">
        <v>24658</v>
      </c>
      <c r="V2287" s="26">
        <v>24149</v>
      </c>
      <c r="W2287" s="46">
        <v>25567.5</v>
      </c>
      <c r="X2287" s="46">
        <v>25885.5</v>
      </c>
      <c r="Y2287" s="46">
        <v>29114.5</v>
      </c>
      <c r="Z2287" s="46">
        <v>23393</v>
      </c>
      <c r="AA2287" s="26">
        <v>20592</v>
      </c>
      <c r="AB2287" s="46">
        <v>28066</v>
      </c>
      <c r="AC2287" s="46">
        <v>24582.5</v>
      </c>
      <c r="AD2287" s="46">
        <v>29019.5</v>
      </c>
      <c r="AE2287" s="46">
        <v>24216</v>
      </c>
      <c r="AF2287" s="26">
        <v>22376</v>
      </c>
      <c r="AG2287" s="46">
        <v>51763.64</v>
      </c>
      <c r="AH2287" s="46">
        <v>48837.83</v>
      </c>
      <c r="AI2287" s="46">
        <v>47486.9</v>
      </c>
      <c r="AJ2287" s="46">
        <v>50209.5</v>
      </c>
      <c r="AK2287" s="26">
        <v>49764.01</v>
      </c>
      <c r="AL2287" s="46">
        <v>40696</v>
      </c>
      <c r="AM2287" s="46">
        <v>41268.04</v>
      </c>
      <c r="AN2287" s="46">
        <v>41523.24</v>
      </c>
      <c r="AO2287" s="46">
        <v>41856.910000000003</v>
      </c>
      <c r="AP2287" s="26">
        <v>43131.77</v>
      </c>
      <c r="AQ2287" s="46">
        <v>46475.94</v>
      </c>
      <c r="AR2287" s="46">
        <v>44908.39</v>
      </c>
      <c r="AS2287" s="46">
        <v>44879.040000000001</v>
      </c>
      <c r="AT2287" s="46">
        <v>45505.71</v>
      </c>
      <c r="AU2287" s="26">
        <v>45805</v>
      </c>
    </row>
    <row r="2288" spans="1:47" ht="12.75" customHeight="1" x14ac:dyDescent="0.25">
      <c r="A2288" s="51" t="s">
        <v>5180</v>
      </c>
      <c r="B2288" s="53" t="s">
        <v>2325</v>
      </c>
      <c r="C2288" s="45">
        <v>0.93799999999999994</v>
      </c>
      <c r="D2288" s="45">
        <v>0.94699999999999995</v>
      </c>
      <c r="E2288" s="45">
        <v>0.96</v>
      </c>
      <c r="F2288" s="45">
        <v>0.93600000000000005</v>
      </c>
      <c r="G2288" s="25">
        <v>1.0129999999999999</v>
      </c>
      <c r="H2288" s="45">
        <v>0.82699999999999996</v>
      </c>
      <c r="I2288" s="45">
        <v>0.874</v>
      </c>
      <c r="J2288" s="45">
        <v>0.79700000000000004</v>
      </c>
      <c r="K2288" s="45">
        <v>0.84199999999999997</v>
      </c>
      <c r="L2288" s="25">
        <v>0.91700000000000004</v>
      </c>
      <c r="M2288" s="45">
        <v>1.7649999999999999</v>
      </c>
      <c r="N2288" s="45">
        <v>1.8260000000000001</v>
      </c>
      <c r="O2288" s="45">
        <v>1.752</v>
      </c>
      <c r="P2288" s="45">
        <v>1.7809999999999999</v>
      </c>
      <c r="Q2288" s="25">
        <v>1.929</v>
      </c>
      <c r="R2288" s="46">
        <v>31038</v>
      </c>
      <c r="S2288" s="46">
        <v>31587</v>
      </c>
      <c r="T2288" s="46">
        <v>29500</v>
      </c>
      <c r="U2288" s="46">
        <v>31681</v>
      </c>
      <c r="V2288" s="26">
        <v>25082.5</v>
      </c>
      <c r="W2288" s="46">
        <v>22549</v>
      </c>
      <c r="X2288" s="46">
        <v>23272</v>
      </c>
      <c r="Y2288" s="46">
        <v>26990</v>
      </c>
      <c r="Z2288" s="46">
        <v>24290</v>
      </c>
      <c r="AA2288" s="26">
        <v>21083</v>
      </c>
      <c r="AB2288" s="46">
        <v>27512</v>
      </c>
      <c r="AC2288" s="46">
        <v>27262</v>
      </c>
      <c r="AD2288" s="46">
        <v>28616</v>
      </c>
      <c r="AE2288" s="46">
        <v>27661</v>
      </c>
      <c r="AF2288" s="26">
        <v>23560.5</v>
      </c>
      <c r="AG2288" s="46">
        <v>54340.5</v>
      </c>
      <c r="AH2288" s="46">
        <v>54557</v>
      </c>
      <c r="AI2288" s="46">
        <v>49549.56</v>
      </c>
      <c r="AJ2288" s="46">
        <v>53699.5</v>
      </c>
      <c r="AK2288" s="26">
        <v>53139</v>
      </c>
      <c r="AL2288" s="46">
        <v>40276.26</v>
      </c>
      <c r="AM2288" s="46">
        <v>39520.870000000003</v>
      </c>
      <c r="AN2288" s="46">
        <v>43954.6</v>
      </c>
      <c r="AO2288" s="46">
        <v>41662.589999999997</v>
      </c>
      <c r="AP2288" s="26">
        <v>40024.81</v>
      </c>
      <c r="AQ2288" s="46">
        <v>48564</v>
      </c>
      <c r="AR2288" s="46">
        <v>47525</v>
      </c>
      <c r="AS2288" s="46">
        <v>46867.199999999997</v>
      </c>
      <c r="AT2288" s="46">
        <v>47190.5</v>
      </c>
      <c r="AU2288" s="26">
        <v>47059.79</v>
      </c>
    </row>
    <row r="2289" spans="1:47" ht="12.75" customHeight="1" x14ac:dyDescent="0.25">
      <c r="A2289" s="51" t="s">
        <v>5181</v>
      </c>
      <c r="B2289" s="53" t="s">
        <v>2326</v>
      </c>
      <c r="C2289" s="45">
        <v>1.984</v>
      </c>
      <c r="D2289" s="45">
        <v>1.9690000000000001</v>
      </c>
      <c r="E2289" s="45">
        <v>1.994</v>
      </c>
      <c r="F2289" s="45">
        <v>2.117</v>
      </c>
      <c r="G2289" s="25">
        <v>2.3519999999999999</v>
      </c>
      <c r="H2289" s="45">
        <v>1.871</v>
      </c>
      <c r="I2289" s="45">
        <v>1.9590000000000001</v>
      </c>
      <c r="J2289" s="45">
        <v>1.9259999999999999</v>
      </c>
      <c r="K2289" s="45">
        <v>2.1749999999999998</v>
      </c>
      <c r="L2289" s="25">
        <v>2.3769999999999998</v>
      </c>
      <c r="M2289" s="45">
        <v>3.8559999999999999</v>
      </c>
      <c r="N2289" s="45">
        <v>3.9289999999999998</v>
      </c>
      <c r="O2289" s="45">
        <v>3.919</v>
      </c>
      <c r="P2289" s="45">
        <v>4.2869999999999999</v>
      </c>
      <c r="Q2289" s="25">
        <v>4.7380000000000004</v>
      </c>
      <c r="R2289" s="46">
        <v>36702.5</v>
      </c>
      <c r="S2289" s="46">
        <v>32073</v>
      </c>
      <c r="T2289" s="46">
        <v>30252</v>
      </c>
      <c r="U2289" s="46">
        <v>30172</v>
      </c>
      <c r="V2289" s="26">
        <v>28941</v>
      </c>
      <c r="W2289" s="46">
        <v>28644</v>
      </c>
      <c r="X2289" s="46">
        <v>28771</v>
      </c>
      <c r="Y2289" s="46">
        <v>30998.5</v>
      </c>
      <c r="Z2289" s="46">
        <v>27627</v>
      </c>
      <c r="AA2289" s="26">
        <v>26538</v>
      </c>
      <c r="AB2289" s="46">
        <v>32467</v>
      </c>
      <c r="AC2289" s="46">
        <v>30281</v>
      </c>
      <c r="AD2289" s="46">
        <v>30696</v>
      </c>
      <c r="AE2289" s="46">
        <v>29109</v>
      </c>
      <c r="AF2289" s="26">
        <v>27502</v>
      </c>
      <c r="AG2289" s="46">
        <v>57110</v>
      </c>
      <c r="AH2289" s="46">
        <v>54260</v>
      </c>
      <c r="AI2289" s="46">
        <v>51162.66</v>
      </c>
      <c r="AJ2289" s="46">
        <v>53822.11</v>
      </c>
      <c r="AK2289" s="26">
        <v>52202.5</v>
      </c>
      <c r="AL2289" s="46">
        <v>47029</v>
      </c>
      <c r="AM2289" s="46">
        <v>46115</v>
      </c>
      <c r="AN2289" s="46">
        <v>46631.06</v>
      </c>
      <c r="AO2289" s="46">
        <v>46776.32</v>
      </c>
      <c r="AP2289" s="26">
        <v>47546.43</v>
      </c>
      <c r="AQ2289" s="46">
        <v>53306.1</v>
      </c>
      <c r="AR2289" s="46">
        <v>50372.06</v>
      </c>
      <c r="AS2289" s="46">
        <v>48614.31</v>
      </c>
      <c r="AT2289" s="46">
        <v>50507.62</v>
      </c>
      <c r="AU2289" s="26">
        <v>49690</v>
      </c>
    </row>
    <row r="2290" spans="1:47" ht="12.75" customHeight="1" x14ac:dyDescent="0.25">
      <c r="A2290" s="51" t="s">
        <v>5182</v>
      </c>
      <c r="B2290" s="53" t="s">
        <v>2327</v>
      </c>
      <c r="C2290" s="45">
        <v>1.7589999999999999</v>
      </c>
      <c r="D2290" s="45">
        <v>1.722</v>
      </c>
      <c r="E2290" s="45">
        <v>1.6319999999999999</v>
      </c>
      <c r="F2290" s="45">
        <v>1.667</v>
      </c>
      <c r="G2290" s="25">
        <v>1.829</v>
      </c>
      <c r="H2290" s="45">
        <v>1.7090000000000001</v>
      </c>
      <c r="I2290" s="45">
        <v>1.778</v>
      </c>
      <c r="J2290" s="45">
        <v>1.7070000000000001</v>
      </c>
      <c r="K2290" s="45">
        <v>1.796</v>
      </c>
      <c r="L2290" s="25">
        <v>1.9219999999999999</v>
      </c>
      <c r="M2290" s="45">
        <v>3.47</v>
      </c>
      <c r="N2290" s="45">
        <v>3.5049999999999999</v>
      </c>
      <c r="O2290" s="45">
        <v>3.335</v>
      </c>
      <c r="P2290" s="45">
        <v>3.4740000000000002</v>
      </c>
      <c r="Q2290" s="25">
        <v>3.7530000000000001</v>
      </c>
      <c r="R2290" s="46">
        <v>30402.5</v>
      </c>
      <c r="S2290" s="46">
        <v>28952.5</v>
      </c>
      <c r="T2290" s="46">
        <v>31483</v>
      </c>
      <c r="U2290" s="46">
        <v>30416</v>
      </c>
      <c r="V2290" s="26">
        <v>29201</v>
      </c>
      <c r="W2290" s="46">
        <v>24543</v>
      </c>
      <c r="X2290" s="46">
        <v>25237</v>
      </c>
      <c r="Y2290" s="46">
        <v>28437</v>
      </c>
      <c r="Z2290" s="46">
        <v>29767</v>
      </c>
      <c r="AA2290" s="26">
        <v>26367</v>
      </c>
      <c r="AB2290" s="46">
        <v>26758.5</v>
      </c>
      <c r="AC2290" s="46">
        <v>27270</v>
      </c>
      <c r="AD2290" s="46">
        <v>30125.5</v>
      </c>
      <c r="AE2290" s="46">
        <v>30174</v>
      </c>
      <c r="AF2290" s="26">
        <v>27566</v>
      </c>
      <c r="AG2290" s="46">
        <v>56584.04</v>
      </c>
      <c r="AH2290" s="46">
        <v>52316.67</v>
      </c>
      <c r="AI2290" s="46">
        <v>50137.36</v>
      </c>
      <c r="AJ2290" s="46">
        <v>54412</v>
      </c>
      <c r="AK2290" s="26">
        <v>53669.23</v>
      </c>
      <c r="AL2290" s="46">
        <v>42331</v>
      </c>
      <c r="AM2290" s="46">
        <v>45717</v>
      </c>
      <c r="AN2290" s="46">
        <v>45830.22</v>
      </c>
      <c r="AO2290" s="46">
        <v>50285.1</v>
      </c>
      <c r="AP2290" s="26">
        <v>47831</v>
      </c>
      <c r="AQ2290" s="46">
        <v>50931.5</v>
      </c>
      <c r="AR2290" s="46">
        <v>48920.5</v>
      </c>
      <c r="AS2290" s="46">
        <v>48302.66</v>
      </c>
      <c r="AT2290" s="46">
        <v>52789.02</v>
      </c>
      <c r="AU2290" s="26">
        <v>51072</v>
      </c>
    </row>
    <row r="2291" spans="1:47" ht="12.75" customHeight="1" x14ac:dyDescent="0.25">
      <c r="A2291" s="51" t="s">
        <v>5183</v>
      </c>
      <c r="B2291" s="53" t="s">
        <v>2328</v>
      </c>
      <c r="C2291" s="45">
        <v>0.97799999999999998</v>
      </c>
      <c r="D2291" s="45">
        <v>0.94399999999999995</v>
      </c>
      <c r="E2291" s="45">
        <v>0.85399999999999998</v>
      </c>
      <c r="F2291" s="45">
        <v>0.95099999999999996</v>
      </c>
      <c r="G2291" s="25">
        <v>1.0069999999999999</v>
      </c>
      <c r="H2291" s="45">
        <v>1.0269999999999999</v>
      </c>
      <c r="I2291" s="45">
        <v>1.0009999999999999</v>
      </c>
      <c r="J2291" s="45">
        <v>0.91800000000000004</v>
      </c>
      <c r="K2291" s="45">
        <v>0.97899999999999998</v>
      </c>
      <c r="L2291" s="25">
        <v>1.0680000000000001</v>
      </c>
      <c r="M2291" s="45">
        <v>2.0070000000000001</v>
      </c>
      <c r="N2291" s="45">
        <v>1.944</v>
      </c>
      <c r="O2291" s="45">
        <v>1.77</v>
      </c>
      <c r="P2291" s="45">
        <v>1.931</v>
      </c>
      <c r="Q2291" s="25">
        <v>2.081</v>
      </c>
      <c r="R2291" s="46">
        <v>40509</v>
      </c>
      <c r="S2291" s="46">
        <v>33352</v>
      </c>
      <c r="T2291" s="46">
        <v>41754</v>
      </c>
      <c r="U2291" s="46">
        <v>35121</v>
      </c>
      <c r="V2291" s="26">
        <v>32145</v>
      </c>
      <c r="W2291" s="46">
        <v>33780</v>
      </c>
      <c r="X2291" s="46">
        <v>37419</v>
      </c>
      <c r="Y2291" s="46">
        <v>41157</v>
      </c>
      <c r="Z2291" s="46">
        <v>37292</v>
      </c>
      <c r="AA2291" s="26">
        <v>33994</v>
      </c>
      <c r="AB2291" s="46">
        <v>37005</v>
      </c>
      <c r="AC2291" s="46">
        <v>36343</v>
      </c>
      <c r="AD2291" s="46">
        <v>41391</v>
      </c>
      <c r="AE2291" s="46">
        <v>36117</v>
      </c>
      <c r="AF2291" s="26">
        <v>33266.5</v>
      </c>
      <c r="AG2291" s="46">
        <v>63270</v>
      </c>
      <c r="AH2291" s="46">
        <v>55682.5</v>
      </c>
      <c r="AI2291" s="46">
        <v>57913.33</v>
      </c>
      <c r="AJ2291" s="46">
        <v>59014</v>
      </c>
      <c r="AK2291" s="26">
        <v>57769.55</v>
      </c>
      <c r="AL2291" s="46">
        <v>52147</v>
      </c>
      <c r="AM2291" s="46">
        <v>52931</v>
      </c>
      <c r="AN2291" s="46">
        <v>57702.05</v>
      </c>
      <c r="AO2291" s="46">
        <v>57263</v>
      </c>
      <c r="AP2291" s="26">
        <v>55188</v>
      </c>
      <c r="AQ2291" s="46">
        <v>58510.1</v>
      </c>
      <c r="AR2291" s="46">
        <v>54667</v>
      </c>
      <c r="AS2291" s="46">
        <v>57853.5</v>
      </c>
      <c r="AT2291" s="46">
        <v>58175</v>
      </c>
      <c r="AU2291" s="26">
        <v>55985</v>
      </c>
    </row>
    <row r="2292" spans="1:47" ht="12.75" customHeight="1" x14ac:dyDescent="0.25">
      <c r="A2292" s="51" t="s">
        <v>5184</v>
      </c>
      <c r="B2292" s="53" t="s">
        <v>2329</v>
      </c>
      <c r="C2292" s="45">
        <v>0.99399999999999999</v>
      </c>
      <c r="D2292" s="45">
        <v>1.0620000000000001</v>
      </c>
      <c r="E2292" s="45">
        <v>1.0189999999999999</v>
      </c>
      <c r="F2292" s="45">
        <v>1.1080000000000001</v>
      </c>
      <c r="G2292" s="25">
        <v>1.216</v>
      </c>
      <c r="H2292" s="45">
        <v>0.874</v>
      </c>
      <c r="I2292" s="45">
        <v>0.92</v>
      </c>
      <c r="J2292" s="45">
        <v>0.86899999999999999</v>
      </c>
      <c r="K2292" s="45">
        <v>0.91300000000000003</v>
      </c>
      <c r="L2292" s="25">
        <v>1.022</v>
      </c>
      <c r="M2292" s="45">
        <v>1.8640000000000001</v>
      </c>
      <c r="N2292" s="45">
        <v>1.98</v>
      </c>
      <c r="O2292" s="45">
        <v>1.885</v>
      </c>
      <c r="P2292" s="45">
        <v>2.0209999999999999</v>
      </c>
      <c r="Q2292" s="25">
        <v>2.246</v>
      </c>
      <c r="R2292" s="46">
        <v>32225</v>
      </c>
      <c r="S2292" s="46">
        <v>25850.5</v>
      </c>
      <c r="T2292" s="46">
        <v>25162</v>
      </c>
      <c r="U2292" s="46">
        <v>21085.5</v>
      </c>
      <c r="V2292" s="26">
        <v>21956.5</v>
      </c>
      <c r="W2292" s="46">
        <v>22743</v>
      </c>
      <c r="X2292" s="46">
        <v>20950</v>
      </c>
      <c r="Y2292" s="46">
        <v>25429</v>
      </c>
      <c r="Z2292" s="46">
        <v>21634</v>
      </c>
      <c r="AA2292" s="26">
        <v>21097</v>
      </c>
      <c r="AB2292" s="46">
        <v>27610</v>
      </c>
      <c r="AC2292" s="46">
        <v>23462.5</v>
      </c>
      <c r="AD2292" s="46">
        <v>25312</v>
      </c>
      <c r="AE2292" s="46">
        <v>21199.5</v>
      </c>
      <c r="AF2292" s="26">
        <v>21523.5</v>
      </c>
      <c r="AG2292" s="46">
        <v>52416</v>
      </c>
      <c r="AH2292" s="46">
        <v>49116.5</v>
      </c>
      <c r="AI2292" s="46">
        <v>41974.97</v>
      </c>
      <c r="AJ2292" s="46">
        <v>43842</v>
      </c>
      <c r="AK2292" s="26">
        <v>46849</v>
      </c>
      <c r="AL2292" s="46">
        <v>37246.22</v>
      </c>
      <c r="AM2292" s="46">
        <v>35097.589999999997</v>
      </c>
      <c r="AN2292" s="46">
        <v>39179.660000000003</v>
      </c>
      <c r="AO2292" s="46">
        <v>40233.54</v>
      </c>
      <c r="AP2292" s="26">
        <v>37901.699999999997</v>
      </c>
      <c r="AQ2292" s="46">
        <v>44473</v>
      </c>
      <c r="AR2292" s="46">
        <v>42544.1</v>
      </c>
      <c r="AS2292" s="46">
        <v>40342.93</v>
      </c>
      <c r="AT2292" s="46">
        <v>41733</v>
      </c>
      <c r="AU2292" s="26">
        <v>42738.42</v>
      </c>
    </row>
    <row r="2293" spans="1:47" ht="12.75" customHeight="1" x14ac:dyDescent="0.25">
      <c r="A2293" s="51" t="s">
        <v>5185</v>
      </c>
      <c r="B2293" s="53" t="s">
        <v>2330</v>
      </c>
      <c r="C2293" s="45">
        <v>0.83799999999999997</v>
      </c>
      <c r="D2293" s="45">
        <v>0.83799999999999997</v>
      </c>
      <c r="E2293" s="45">
        <v>0.76300000000000001</v>
      </c>
      <c r="F2293" s="45">
        <v>0.82599999999999996</v>
      </c>
      <c r="G2293" s="25">
        <v>0.88</v>
      </c>
      <c r="H2293" s="45">
        <v>0.79500000000000004</v>
      </c>
      <c r="I2293" s="45">
        <v>0.78200000000000003</v>
      </c>
      <c r="J2293" s="45">
        <v>0.71699999999999997</v>
      </c>
      <c r="K2293" s="45">
        <v>0.77300000000000002</v>
      </c>
      <c r="L2293" s="25">
        <v>0.84199999999999997</v>
      </c>
      <c r="M2293" s="45">
        <v>1.635</v>
      </c>
      <c r="N2293" s="45">
        <v>1.6240000000000001</v>
      </c>
      <c r="O2293" s="45">
        <v>1.4750000000000001</v>
      </c>
      <c r="P2293" s="45">
        <v>1.5980000000000001</v>
      </c>
      <c r="Q2293" s="25">
        <v>1.7290000000000001</v>
      </c>
      <c r="R2293" s="46">
        <v>37677.5</v>
      </c>
      <c r="S2293" s="46">
        <v>34879</v>
      </c>
      <c r="T2293" s="46">
        <v>43788</v>
      </c>
      <c r="U2293" s="46">
        <v>41482</v>
      </c>
      <c r="V2293" s="26">
        <v>32508</v>
      </c>
      <c r="W2293" s="46">
        <v>30003.5</v>
      </c>
      <c r="X2293" s="46">
        <v>34579.5</v>
      </c>
      <c r="Y2293" s="46">
        <v>39313</v>
      </c>
      <c r="Z2293" s="46">
        <v>37250</v>
      </c>
      <c r="AA2293" s="26">
        <v>26111</v>
      </c>
      <c r="AB2293" s="46">
        <v>31866.5</v>
      </c>
      <c r="AC2293" s="46">
        <v>34774</v>
      </c>
      <c r="AD2293" s="46">
        <v>40840.5</v>
      </c>
      <c r="AE2293" s="46">
        <v>39042</v>
      </c>
      <c r="AF2293" s="26">
        <v>29943.5</v>
      </c>
      <c r="AG2293" s="46">
        <v>57291</v>
      </c>
      <c r="AH2293" s="46">
        <v>54591</v>
      </c>
      <c r="AI2293" s="46">
        <v>59401.760000000002</v>
      </c>
      <c r="AJ2293" s="46">
        <v>60068</v>
      </c>
      <c r="AK2293" s="26">
        <v>59543.16</v>
      </c>
      <c r="AL2293" s="46">
        <v>46249.77</v>
      </c>
      <c r="AM2293" s="46">
        <v>49960.2</v>
      </c>
      <c r="AN2293" s="46">
        <v>49297.440000000002</v>
      </c>
      <c r="AO2293" s="46">
        <v>49038</v>
      </c>
      <c r="AP2293" s="26">
        <v>45353.88</v>
      </c>
      <c r="AQ2293" s="46">
        <v>52012.5</v>
      </c>
      <c r="AR2293" s="46">
        <v>52505.1</v>
      </c>
      <c r="AS2293" s="46">
        <v>54872.17</v>
      </c>
      <c r="AT2293" s="46">
        <v>55217.58</v>
      </c>
      <c r="AU2293" s="26">
        <v>52828.15</v>
      </c>
    </row>
    <row r="2294" spans="1:47" ht="12.75" customHeight="1" x14ac:dyDescent="0.25">
      <c r="A2294" s="51" t="s">
        <v>5186</v>
      </c>
      <c r="B2294" s="53" t="s">
        <v>2331</v>
      </c>
      <c r="C2294" s="45">
        <v>1.161</v>
      </c>
      <c r="D2294" s="45">
        <v>1.0820000000000001</v>
      </c>
      <c r="E2294" s="45">
        <v>1.0329999999999999</v>
      </c>
      <c r="F2294" s="45">
        <v>1.091</v>
      </c>
      <c r="G2294" s="25">
        <v>1.1240000000000001</v>
      </c>
      <c r="H2294" s="45">
        <v>1.0209999999999999</v>
      </c>
      <c r="I2294" s="45">
        <v>0.96699999999999997</v>
      </c>
      <c r="J2294" s="45">
        <v>0.91800000000000004</v>
      </c>
      <c r="K2294" s="45">
        <v>0.95499999999999996</v>
      </c>
      <c r="L2294" s="25">
        <v>1.0389999999999999</v>
      </c>
      <c r="M2294" s="45">
        <v>2.1829999999999998</v>
      </c>
      <c r="N2294" s="45">
        <v>2.0510000000000002</v>
      </c>
      <c r="O2294" s="45">
        <v>1.9550000000000001</v>
      </c>
      <c r="P2294" s="45">
        <v>2.0419999999999998</v>
      </c>
      <c r="Q2294" s="25">
        <v>2.1669999999999998</v>
      </c>
      <c r="R2294" s="46">
        <v>41904.5</v>
      </c>
      <c r="S2294" s="46">
        <v>47755</v>
      </c>
      <c r="T2294" s="46">
        <v>47023</v>
      </c>
      <c r="U2294" s="46">
        <v>41176</v>
      </c>
      <c r="V2294" s="26">
        <v>39028.5</v>
      </c>
      <c r="W2294" s="46">
        <v>29438.5</v>
      </c>
      <c r="X2294" s="46">
        <v>32350</v>
      </c>
      <c r="Y2294" s="46">
        <v>35171</v>
      </c>
      <c r="Z2294" s="46">
        <v>35021</v>
      </c>
      <c r="AA2294" s="26">
        <v>29111</v>
      </c>
      <c r="AB2294" s="46">
        <v>34854.5</v>
      </c>
      <c r="AC2294" s="46">
        <v>39829.5</v>
      </c>
      <c r="AD2294" s="46">
        <v>41556</v>
      </c>
      <c r="AE2294" s="46">
        <v>37899</v>
      </c>
      <c r="AF2294" s="26">
        <v>35052</v>
      </c>
      <c r="AG2294" s="46">
        <v>61161.5</v>
      </c>
      <c r="AH2294" s="46">
        <v>65011.71</v>
      </c>
      <c r="AI2294" s="46">
        <v>63377.54</v>
      </c>
      <c r="AJ2294" s="46">
        <v>64767</v>
      </c>
      <c r="AK2294" s="26">
        <v>66656</v>
      </c>
      <c r="AL2294" s="46">
        <v>45733.01</v>
      </c>
      <c r="AM2294" s="46">
        <v>48778.63</v>
      </c>
      <c r="AN2294" s="46">
        <v>51825.01</v>
      </c>
      <c r="AO2294" s="46">
        <v>48046.879999999997</v>
      </c>
      <c r="AP2294" s="26">
        <v>48574</v>
      </c>
      <c r="AQ2294" s="46">
        <v>52495</v>
      </c>
      <c r="AR2294" s="46">
        <v>56905</v>
      </c>
      <c r="AS2294" s="46">
        <v>57513.43</v>
      </c>
      <c r="AT2294" s="46">
        <v>56336</v>
      </c>
      <c r="AU2294" s="26">
        <v>57707</v>
      </c>
    </row>
    <row r="2295" spans="1:47" ht="12.75" customHeight="1" x14ac:dyDescent="0.25">
      <c r="A2295" s="51" t="s">
        <v>5187</v>
      </c>
      <c r="B2295" s="53" t="s">
        <v>2332</v>
      </c>
      <c r="C2295" s="45">
        <v>2.129</v>
      </c>
      <c r="D2295" s="45">
        <v>2.101</v>
      </c>
      <c r="E2295" s="45">
        <v>2.0070000000000001</v>
      </c>
      <c r="F2295" s="45">
        <v>2.0960000000000001</v>
      </c>
      <c r="G2295" s="25">
        <v>2.2519999999999998</v>
      </c>
      <c r="H2295" s="45">
        <v>1.4039999999999999</v>
      </c>
      <c r="I2295" s="45">
        <v>1.3879999999999999</v>
      </c>
      <c r="J2295" s="45">
        <v>1.387</v>
      </c>
      <c r="K2295" s="45">
        <v>1.4650000000000001</v>
      </c>
      <c r="L2295" s="25">
        <v>1.671</v>
      </c>
      <c r="M2295" s="45">
        <v>3.5369999999999999</v>
      </c>
      <c r="N2295" s="45">
        <v>3.4830000000000001</v>
      </c>
      <c r="O2295" s="45">
        <v>3.3879999999999999</v>
      </c>
      <c r="P2295" s="45">
        <v>3.5680000000000001</v>
      </c>
      <c r="Q2295" s="25">
        <v>3.9220000000000002</v>
      </c>
      <c r="R2295" s="46">
        <v>50517</v>
      </c>
      <c r="S2295" s="46">
        <v>53352</v>
      </c>
      <c r="T2295" s="46">
        <v>54857</v>
      </c>
      <c r="U2295" s="46">
        <v>55072</v>
      </c>
      <c r="V2295" s="26">
        <v>56876</v>
      </c>
      <c r="W2295" s="46">
        <v>31571</v>
      </c>
      <c r="X2295" s="46">
        <v>32987</v>
      </c>
      <c r="Y2295" s="46">
        <v>36263</v>
      </c>
      <c r="Z2295" s="46">
        <v>33863</v>
      </c>
      <c r="AA2295" s="26">
        <v>27173.5</v>
      </c>
      <c r="AB2295" s="46">
        <v>41567</v>
      </c>
      <c r="AC2295" s="46">
        <v>41660</v>
      </c>
      <c r="AD2295" s="46">
        <v>45986.5</v>
      </c>
      <c r="AE2295" s="46">
        <v>44630</v>
      </c>
      <c r="AF2295" s="26">
        <v>41463</v>
      </c>
      <c r="AG2295" s="46">
        <v>66817</v>
      </c>
      <c r="AH2295" s="46">
        <v>71024</v>
      </c>
      <c r="AI2295" s="46">
        <v>68742.55</v>
      </c>
      <c r="AJ2295" s="46">
        <v>71329.320000000007</v>
      </c>
      <c r="AK2295" s="26">
        <v>74226.039999999994</v>
      </c>
      <c r="AL2295" s="46">
        <v>50494.31</v>
      </c>
      <c r="AM2295" s="46">
        <v>50489.41</v>
      </c>
      <c r="AN2295" s="46">
        <v>52155.22</v>
      </c>
      <c r="AO2295" s="46">
        <v>52140.88</v>
      </c>
      <c r="AP2295" s="26">
        <v>49179.23</v>
      </c>
      <c r="AQ2295" s="46">
        <v>60320</v>
      </c>
      <c r="AR2295" s="46">
        <v>62974.74</v>
      </c>
      <c r="AS2295" s="46">
        <v>61159.15</v>
      </c>
      <c r="AT2295" s="46">
        <v>64176.09</v>
      </c>
      <c r="AU2295" s="26">
        <v>64144.5</v>
      </c>
    </row>
    <row r="2296" spans="1:47" ht="12.75" customHeight="1" x14ac:dyDescent="0.25">
      <c r="A2296" s="51" t="s">
        <v>5188</v>
      </c>
      <c r="B2296" s="53" t="s">
        <v>2333</v>
      </c>
      <c r="C2296" s="45">
        <v>4.2750000000000004</v>
      </c>
      <c r="D2296" s="45">
        <v>4.1879999999999997</v>
      </c>
      <c r="E2296" s="45">
        <v>4.0890000000000004</v>
      </c>
      <c r="F2296" s="45">
        <v>4.2359999999999998</v>
      </c>
      <c r="G2296" s="25">
        <v>4.4610000000000003</v>
      </c>
      <c r="H2296" s="45">
        <v>3.5270000000000001</v>
      </c>
      <c r="I2296" s="45">
        <v>3.496</v>
      </c>
      <c r="J2296" s="45">
        <v>3.4769999999999999</v>
      </c>
      <c r="K2296" s="45">
        <v>3.6669999999999998</v>
      </c>
      <c r="L2296" s="25">
        <v>4.0629999999999997</v>
      </c>
      <c r="M2296" s="45">
        <v>7.7990000000000004</v>
      </c>
      <c r="N2296" s="45">
        <v>7.6849999999999996</v>
      </c>
      <c r="O2296" s="45">
        <v>7.5739999999999998</v>
      </c>
      <c r="P2296" s="45">
        <v>7.9169999999999998</v>
      </c>
      <c r="Q2296" s="25">
        <v>8.5310000000000006</v>
      </c>
      <c r="R2296" s="46">
        <v>41002</v>
      </c>
      <c r="S2296" s="46">
        <v>39367</v>
      </c>
      <c r="T2296" s="46">
        <v>42814</v>
      </c>
      <c r="U2296" s="46">
        <v>43680</v>
      </c>
      <c r="V2296" s="26">
        <v>42323</v>
      </c>
      <c r="W2296" s="46">
        <v>27013</v>
      </c>
      <c r="X2296" s="46">
        <v>30075</v>
      </c>
      <c r="Y2296" s="46">
        <v>32337</v>
      </c>
      <c r="Z2296" s="46">
        <v>31033</v>
      </c>
      <c r="AA2296" s="26">
        <v>28350</v>
      </c>
      <c r="AB2296" s="46">
        <v>33981</v>
      </c>
      <c r="AC2296" s="46">
        <v>35055</v>
      </c>
      <c r="AD2296" s="46">
        <v>37193</v>
      </c>
      <c r="AE2296" s="46">
        <v>36967</v>
      </c>
      <c r="AF2296" s="26">
        <v>35397</v>
      </c>
      <c r="AG2296" s="46">
        <v>71427.820000000007</v>
      </c>
      <c r="AH2296" s="46">
        <v>68407.08</v>
      </c>
      <c r="AI2296" s="46">
        <v>67625.58</v>
      </c>
      <c r="AJ2296" s="46">
        <v>69582.5</v>
      </c>
      <c r="AK2296" s="26">
        <v>73636.5</v>
      </c>
      <c r="AL2296" s="46">
        <v>47318.76</v>
      </c>
      <c r="AM2296" s="46">
        <v>46789.52</v>
      </c>
      <c r="AN2296" s="46">
        <v>46932.77</v>
      </c>
      <c r="AO2296" s="46">
        <v>49469.15</v>
      </c>
      <c r="AP2296" s="26">
        <v>48223.4</v>
      </c>
      <c r="AQ2296" s="46">
        <v>58164.27</v>
      </c>
      <c r="AR2296" s="46">
        <v>57292</v>
      </c>
      <c r="AS2296" s="46">
        <v>57622.99</v>
      </c>
      <c r="AT2296" s="46">
        <v>59076.5</v>
      </c>
      <c r="AU2296" s="26">
        <v>60811.39</v>
      </c>
    </row>
    <row r="2297" spans="1:47" ht="12.75" customHeight="1" x14ac:dyDescent="0.25">
      <c r="A2297" s="51" t="s">
        <v>5189</v>
      </c>
      <c r="B2297" s="53" t="s">
        <v>2334</v>
      </c>
      <c r="C2297" s="45">
        <v>2.4E-2</v>
      </c>
      <c r="D2297" s="45">
        <v>0.02</v>
      </c>
      <c r="E2297" s="45">
        <v>1.2999999999999999E-2</v>
      </c>
      <c r="F2297" s="45">
        <v>7.0000000000000001E-3</v>
      </c>
      <c r="G2297" s="25">
        <v>0.01</v>
      </c>
      <c r="H2297" s="45">
        <v>5.0000000000000001E-3</v>
      </c>
      <c r="I2297" s="45">
        <v>4.0000000000000001E-3</v>
      </c>
      <c r="J2297" s="45" t="s">
        <v>2519</v>
      </c>
      <c r="K2297" s="45">
        <v>6.0000000000000001E-3</v>
      </c>
      <c r="L2297" s="25">
        <v>3.0000000000000001E-3</v>
      </c>
      <c r="M2297" s="45">
        <v>2.7E-2</v>
      </c>
      <c r="N2297" s="45">
        <v>2.5999999999999999E-2</v>
      </c>
      <c r="O2297" s="45">
        <v>1.2999999999999999E-2</v>
      </c>
      <c r="P2297" s="45">
        <v>1.0999999999999999E-2</v>
      </c>
      <c r="Q2297" s="25">
        <v>1.4E-2</v>
      </c>
      <c r="R2297" s="46">
        <v>60692</v>
      </c>
      <c r="S2297" s="46">
        <v>64861.5</v>
      </c>
      <c r="T2297" s="46">
        <v>71924.5</v>
      </c>
      <c r="U2297" s="46">
        <v>72272.5</v>
      </c>
      <c r="V2297" s="26">
        <v>27565.5</v>
      </c>
      <c r="W2297" s="46">
        <v>63073</v>
      </c>
      <c r="X2297" s="46">
        <v>67429</v>
      </c>
      <c r="Y2297" s="46" t="s">
        <v>2519</v>
      </c>
      <c r="Z2297" s="46">
        <v>46853.5</v>
      </c>
      <c r="AA2297" s="26">
        <v>50802</v>
      </c>
      <c r="AB2297" s="46">
        <v>61799.5</v>
      </c>
      <c r="AC2297" s="46">
        <v>66002</v>
      </c>
      <c r="AD2297" s="46">
        <v>68767</v>
      </c>
      <c r="AE2297" s="46">
        <v>70260.5</v>
      </c>
      <c r="AF2297" s="26">
        <v>33547.5</v>
      </c>
      <c r="AG2297" s="46">
        <v>71198.5</v>
      </c>
      <c r="AH2297" s="46">
        <v>68986</v>
      </c>
      <c r="AI2297" s="46">
        <v>75599.88</v>
      </c>
      <c r="AJ2297" s="46">
        <v>72272.5</v>
      </c>
      <c r="AK2297" s="26">
        <v>50441.41</v>
      </c>
      <c r="AL2297" s="46">
        <v>63073</v>
      </c>
      <c r="AM2297" s="46">
        <v>67429</v>
      </c>
      <c r="AN2297" s="46" t="s">
        <v>2519</v>
      </c>
      <c r="AO2297" s="46">
        <v>46853.5</v>
      </c>
      <c r="AP2297" s="26">
        <v>50802</v>
      </c>
      <c r="AQ2297" s="46">
        <v>70021</v>
      </c>
      <c r="AR2297" s="46">
        <v>68346</v>
      </c>
      <c r="AS2297" s="46">
        <v>74876.86</v>
      </c>
      <c r="AT2297" s="46">
        <v>70260.5</v>
      </c>
      <c r="AU2297" s="26">
        <v>50441.41</v>
      </c>
    </row>
    <row r="2298" spans="1:47" ht="12.75" customHeight="1" x14ac:dyDescent="0.25">
      <c r="A2298" s="51" t="s">
        <v>5190</v>
      </c>
      <c r="B2298" s="53" t="s">
        <v>2335</v>
      </c>
      <c r="C2298" s="45">
        <v>1.639</v>
      </c>
      <c r="D2298" s="45">
        <v>1.633</v>
      </c>
      <c r="E2298" s="45">
        <v>1.546</v>
      </c>
      <c r="F2298" s="45">
        <v>1.5880000000000001</v>
      </c>
      <c r="G2298" s="25">
        <v>1.6910000000000001</v>
      </c>
      <c r="H2298" s="45">
        <v>1.468</v>
      </c>
      <c r="I2298" s="45">
        <v>1.488</v>
      </c>
      <c r="J2298" s="45">
        <v>1.367</v>
      </c>
      <c r="K2298" s="45">
        <v>1.4</v>
      </c>
      <c r="L2298" s="25">
        <v>1.569</v>
      </c>
      <c r="M2298" s="45">
        <v>3.109</v>
      </c>
      <c r="N2298" s="45">
        <v>3.121</v>
      </c>
      <c r="O2298" s="45">
        <v>2.907</v>
      </c>
      <c r="P2298" s="45">
        <v>3.0009999999999999</v>
      </c>
      <c r="Q2298" s="25">
        <v>3.2650000000000001</v>
      </c>
      <c r="R2298" s="46">
        <v>36575</v>
      </c>
      <c r="S2298" s="46">
        <v>34810</v>
      </c>
      <c r="T2298" s="46">
        <v>40153</v>
      </c>
      <c r="U2298" s="46">
        <v>38798</v>
      </c>
      <c r="V2298" s="26">
        <v>40110</v>
      </c>
      <c r="W2298" s="46">
        <v>25488.5</v>
      </c>
      <c r="X2298" s="46">
        <v>23772</v>
      </c>
      <c r="Y2298" s="46">
        <v>30517</v>
      </c>
      <c r="Z2298" s="46">
        <v>30646</v>
      </c>
      <c r="AA2298" s="26">
        <v>25582</v>
      </c>
      <c r="AB2298" s="46">
        <v>30886</v>
      </c>
      <c r="AC2298" s="46">
        <v>29329</v>
      </c>
      <c r="AD2298" s="46">
        <v>35359</v>
      </c>
      <c r="AE2298" s="46">
        <v>33924.5</v>
      </c>
      <c r="AF2298" s="26">
        <v>32559</v>
      </c>
      <c r="AG2298" s="46">
        <v>66308.33</v>
      </c>
      <c r="AH2298" s="46">
        <v>62803</v>
      </c>
      <c r="AI2298" s="46">
        <v>63630.77</v>
      </c>
      <c r="AJ2298" s="46">
        <v>65762.679999999993</v>
      </c>
      <c r="AK2298" s="26">
        <v>65422.09</v>
      </c>
      <c r="AL2298" s="46">
        <v>43968</v>
      </c>
      <c r="AM2298" s="46">
        <v>43563.89</v>
      </c>
      <c r="AN2298" s="46">
        <v>46107.68</v>
      </c>
      <c r="AO2298" s="46">
        <v>48977.38</v>
      </c>
      <c r="AP2298" s="26">
        <v>49769.29</v>
      </c>
      <c r="AQ2298" s="46">
        <v>53801.919999999998</v>
      </c>
      <c r="AR2298" s="46">
        <v>52008.5</v>
      </c>
      <c r="AS2298" s="46">
        <v>53789.13</v>
      </c>
      <c r="AT2298" s="46">
        <v>56812.25</v>
      </c>
      <c r="AU2298" s="26">
        <v>57006.14</v>
      </c>
    </row>
    <row r="2299" spans="1:47" ht="12.75" customHeight="1" x14ac:dyDescent="0.25">
      <c r="A2299" s="51" t="s">
        <v>5191</v>
      </c>
      <c r="B2299" s="53" t="s">
        <v>2336</v>
      </c>
      <c r="C2299" s="45">
        <v>2.085</v>
      </c>
      <c r="D2299" s="45">
        <v>2.0680000000000001</v>
      </c>
      <c r="E2299" s="45">
        <v>2.09</v>
      </c>
      <c r="F2299" s="45">
        <v>2.121</v>
      </c>
      <c r="G2299" s="25">
        <v>2.2549999999999999</v>
      </c>
      <c r="H2299" s="45">
        <v>1.5980000000000001</v>
      </c>
      <c r="I2299" s="45">
        <v>1.5980000000000001</v>
      </c>
      <c r="J2299" s="45">
        <v>1.532</v>
      </c>
      <c r="K2299" s="45">
        <v>1.5940000000000001</v>
      </c>
      <c r="L2299" s="25">
        <v>1.7809999999999999</v>
      </c>
      <c r="M2299" s="45">
        <v>3.68</v>
      </c>
      <c r="N2299" s="45">
        <v>3.6680000000000001</v>
      </c>
      <c r="O2299" s="45">
        <v>3.6259999999999999</v>
      </c>
      <c r="P2299" s="45">
        <v>3.7160000000000002</v>
      </c>
      <c r="Q2299" s="25">
        <v>4.0339999999999998</v>
      </c>
      <c r="R2299" s="46">
        <v>30994</v>
      </c>
      <c r="S2299" s="46">
        <v>30698</v>
      </c>
      <c r="T2299" s="46">
        <v>31941</v>
      </c>
      <c r="U2299" s="46">
        <v>35605</v>
      </c>
      <c r="V2299" s="26">
        <v>38295</v>
      </c>
      <c r="W2299" s="46">
        <v>21890</v>
      </c>
      <c r="X2299" s="46">
        <v>23219</v>
      </c>
      <c r="Y2299" s="46">
        <v>24790.5</v>
      </c>
      <c r="Z2299" s="46">
        <v>22697</v>
      </c>
      <c r="AA2299" s="26">
        <v>24790.5</v>
      </c>
      <c r="AB2299" s="46">
        <v>27308</v>
      </c>
      <c r="AC2299" s="46">
        <v>26943.5</v>
      </c>
      <c r="AD2299" s="46">
        <v>28369</v>
      </c>
      <c r="AE2299" s="46">
        <v>30577</v>
      </c>
      <c r="AF2299" s="26">
        <v>32066</v>
      </c>
      <c r="AG2299" s="46">
        <v>66043.5</v>
      </c>
      <c r="AH2299" s="46">
        <v>60491</v>
      </c>
      <c r="AI2299" s="46">
        <v>59306.16</v>
      </c>
      <c r="AJ2299" s="46">
        <v>63307.88</v>
      </c>
      <c r="AK2299" s="26">
        <v>70789.8</v>
      </c>
      <c r="AL2299" s="46">
        <v>43361.3</v>
      </c>
      <c r="AM2299" s="46">
        <v>43068.99</v>
      </c>
      <c r="AN2299" s="46">
        <v>40694.71</v>
      </c>
      <c r="AO2299" s="46">
        <v>45109</v>
      </c>
      <c r="AP2299" s="26">
        <v>47174.83</v>
      </c>
      <c r="AQ2299" s="46">
        <v>55046.63</v>
      </c>
      <c r="AR2299" s="46">
        <v>51357</v>
      </c>
      <c r="AS2299" s="46">
        <v>51132.91</v>
      </c>
      <c r="AT2299" s="46">
        <v>54671.94</v>
      </c>
      <c r="AU2299" s="26">
        <v>58597.71</v>
      </c>
    </row>
    <row r="2300" spans="1:47" ht="12.75" customHeight="1" x14ac:dyDescent="0.25">
      <c r="A2300" s="51" t="s">
        <v>5192</v>
      </c>
      <c r="B2300" s="53" t="s">
        <v>2337</v>
      </c>
      <c r="C2300" s="45">
        <v>1.6579999999999999</v>
      </c>
      <c r="D2300" s="45">
        <v>1.532</v>
      </c>
      <c r="E2300" s="45">
        <v>1.546</v>
      </c>
      <c r="F2300" s="45">
        <v>1.554</v>
      </c>
      <c r="G2300" s="25">
        <v>1.6479999999999999</v>
      </c>
      <c r="H2300" s="45">
        <v>1.4830000000000001</v>
      </c>
      <c r="I2300" s="45">
        <v>1.532</v>
      </c>
      <c r="J2300" s="45">
        <v>1.3839999999999999</v>
      </c>
      <c r="K2300" s="45">
        <v>1.5389999999999999</v>
      </c>
      <c r="L2300" s="25">
        <v>1.6359999999999999</v>
      </c>
      <c r="M2300" s="45">
        <v>3.1379999999999999</v>
      </c>
      <c r="N2300" s="45">
        <v>3.0680000000000001</v>
      </c>
      <c r="O2300" s="45">
        <v>2.9260000000000002</v>
      </c>
      <c r="P2300" s="45">
        <v>3.101</v>
      </c>
      <c r="Q2300" s="25">
        <v>3.2919999999999998</v>
      </c>
      <c r="R2300" s="46">
        <v>36643.5</v>
      </c>
      <c r="S2300" s="46">
        <v>43228.5</v>
      </c>
      <c r="T2300" s="46">
        <v>38997</v>
      </c>
      <c r="U2300" s="46">
        <v>39544</v>
      </c>
      <c r="V2300" s="26">
        <v>38188</v>
      </c>
      <c r="W2300" s="46">
        <v>27775</v>
      </c>
      <c r="X2300" s="46">
        <v>26000</v>
      </c>
      <c r="Y2300" s="46">
        <v>32003</v>
      </c>
      <c r="Z2300" s="46">
        <v>26628</v>
      </c>
      <c r="AA2300" s="26">
        <v>27724</v>
      </c>
      <c r="AB2300" s="46">
        <v>31935</v>
      </c>
      <c r="AC2300" s="46">
        <v>33626</v>
      </c>
      <c r="AD2300" s="46">
        <v>35662.5</v>
      </c>
      <c r="AE2300" s="46">
        <v>32497</v>
      </c>
      <c r="AF2300" s="26">
        <v>31490</v>
      </c>
      <c r="AG2300" s="46">
        <v>66383.899999999994</v>
      </c>
      <c r="AH2300" s="46">
        <v>64925.31</v>
      </c>
      <c r="AI2300" s="46">
        <v>60519.4</v>
      </c>
      <c r="AJ2300" s="46">
        <v>65251.9</v>
      </c>
      <c r="AK2300" s="26">
        <v>65569</v>
      </c>
      <c r="AL2300" s="46">
        <v>46532.5</v>
      </c>
      <c r="AM2300" s="46">
        <v>47844.71</v>
      </c>
      <c r="AN2300" s="46">
        <v>48869.29</v>
      </c>
      <c r="AO2300" s="46">
        <v>46965.15</v>
      </c>
      <c r="AP2300" s="26">
        <v>49221.87</v>
      </c>
      <c r="AQ2300" s="46">
        <v>56023.62</v>
      </c>
      <c r="AR2300" s="46">
        <v>55722</v>
      </c>
      <c r="AS2300" s="46">
        <v>54308.160000000003</v>
      </c>
      <c r="AT2300" s="46">
        <v>55880</v>
      </c>
      <c r="AU2300" s="26">
        <v>57027.56</v>
      </c>
    </row>
    <row r="2301" spans="1:47" ht="12.75" customHeight="1" x14ac:dyDescent="0.25">
      <c r="A2301" s="51" t="s">
        <v>5193</v>
      </c>
      <c r="B2301" s="53" t="s">
        <v>2338</v>
      </c>
      <c r="C2301" s="45">
        <v>1.5509999999999999</v>
      </c>
      <c r="D2301" s="45">
        <v>1.5309999999999999</v>
      </c>
      <c r="E2301" s="45">
        <v>1.331</v>
      </c>
      <c r="F2301" s="45">
        <v>1.417</v>
      </c>
      <c r="G2301" s="25">
        <v>1.52</v>
      </c>
      <c r="H2301" s="45">
        <v>1.355</v>
      </c>
      <c r="I2301" s="45">
        <v>1.244</v>
      </c>
      <c r="J2301" s="45">
        <v>1.1579999999999999</v>
      </c>
      <c r="K2301" s="45">
        <v>1.2969999999999999</v>
      </c>
      <c r="L2301" s="25">
        <v>1.4770000000000001</v>
      </c>
      <c r="M2301" s="45">
        <v>2.9060000000000001</v>
      </c>
      <c r="N2301" s="45">
        <v>2.774</v>
      </c>
      <c r="O2301" s="45">
        <v>2.4860000000000002</v>
      </c>
      <c r="P2301" s="45">
        <v>2.718</v>
      </c>
      <c r="Q2301" s="25">
        <v>2.9950000000000001</v>
      </c>
      <c r="R2301" s="46">
        <v>35084.5</v>
      </c>
      <c r="S2301" s="46">
        <v>30210.5</v>
      </c>
      <c r="T2301" s="46">
        <v>38140.5</v>
      </c>
      <c r="U2301" s="46">
        <v>34939</v>
      </c>
      <c r="V2301" s="26">
        <v>33452</v>
      </c>
      <c r="W2301" s="46">
        <v>20602.5</v>
      </c>
      <c r="X2301" s="46">
        <v>22126.5</v>
      </c>
      <c r="Y2301" s="46">
        <v>29966</v>
      </c>
      <c r="Z2301" s="46">
        <v>22641</v>
      </c>
      <c r="AA2301" s="26">
        <v>19298</v>
      </c>
      <c r="AB2301" s="46">
        <v>27114</v>
      </c>
      <c r="AC2301" s="46">
        <v>26485.5</v>
      </c>
      <c r="AD2301" s="46">
        <v>33060</v>
      </c>
      <c r="AE2301" s="46">
        <v>27957.5</v>
      </c>
      <c r="AF2301" s="26">
        <v>26418</v>
      </c>
      <c r="AG2301" s="46">
        <v>58765.4</v>
      </c>
      <c r="AH2301" s="46">
        <v>59806.54</v>
      </c>
      <c r="AI2301" s="46">
        <v>58873.9</v>
      </c>
      <c r="AJ2301" s="46">
        <v>59565.94</v>
      </c>
      <c r="AK2301" s="26">
        <v>62941.91</v>
      </c>
      <c r="AL2301" s="46">
        <v>40458.61</v>
      </c>
      <c r="AM2301" s="46">
        <v>40878.57</v>
      </c>
      <c r="AN2301" s="46">
        <v>42545.440000000002</v>
      </c>
      <c r="AO2301" s="46">
        <v>42717.36</v>
      </c>
      <c r="AP2301" s="26">
        <v>41131.9</v>
      </c>
      <c r="AQ2301" s="46">
        <v>50442.34</v>
      </c>
      <c r="AR2301" s="46">
        <v>51079</v>
      </c>
      <c r="AS2301" s="46">
        <v>50703.09</v>
      </c>
      <c r="AT2301" s="46">
        <v>52022</v>
      </c>
      <c r="AU2301" s="26">
        <v>52394</v>
      </c>
    </row>
    <row r="2302" spans="1:47" ht="12.75" customHeight="1" x14ac:dyDescent="0.25">
      <c r="A2302" s="51" t="s">
        <v>5194</v>
      </c>
      <c r="B2302" s="53" t="s">
        <v>2339</v>
      </c>
      <c r="C2302" s="45">
        <v>2.2530000000000001</v>
      </c>
      <c r="D2302" s="45">
        <v>2.2149999999999999</v>
      </c>
      <c r="E2302" s="45">
        <v>2.1080000000000001</v>
      </c>
      <c r="F2302" s="45">
        <v>2.2480000000000002</v>
      </c>
      <c r="G2302" s="25">
        <v>2.3010000000000002</v>
      </c>
      <c r="H2302" s="45">
        <v>1.9790000000000001</v>
      </c>
      <c r="I2302" s="45">
        <v>1.986</v>
      </c>
      <c r="J2302" s="45">
        <v>1.982</v>
      </c>
      <c r="K2302" s="45">
        <v>2.0299999999999998</v>
      </c>
      <c r="L2302" s="25">
        <v>2.1669999999999998</v>
      </c>
      <c r="M2302" s="45">
        <v>4.2329999999999997</v>
      </c>
      <c r="N2302" s="45">
        <v>4.2030000000000003</v>
      </c>
      <c r="O2302" s="45">
        <v>4.093</v>
      </c>
      <c r="P2302" s="45">
        <v>4.2779999999999996</v>
      </c>
      <c r="Q2302" s="25">
        <v>4.4720000000000004</v>
      </c>
      <c r="R2302" s="46">
        <v>53303</v>
      </c>
      <c r="S2302" s="46">
        <v>52913</v>
      </c>
      <c r="T2302" s="46">
        <v>54373</v>
      </c>
      <c r="U2302" s="46">
        <v>54758</v>
      </c>
      <c r="V2302" s="26">
        <v>54019</v>
      </c>
      <c r="W2302" s="46">
        <v>29761</v>
      </c>
      <c r="X2302" s="46">
        <v>33117.5</v>
      </c>
      <c r="Y2302" s="46">
        <v>36183</v>
      </c>
      <c r="Z2302" s="46">
        <v>37411.5</v>
      </c>
      <c r="AA2302" s="26">
        <v>34721</v>
      </c>
      <c r="AB2302" s="46">
        <v>39886</v>
      </c>
      <c r="AC2302" s="46">
        <v>42746</v>
      </c>
      <c r="AD2302" s="46">
        <v>46387.5</v>
      </c>
      <c r="AE2302" s="46">
        <v>45200</v>
      </c>
      <c r="AF2302" s="26">
        <v>43479</v>
      </c>
      <c r="AG2302" s="46">
        <v>76559.789999999994</v>
      </c>
      <c r="AH2302" s="46">
        <v>75021</v>
      </c>
      <c r="AI2302" s="46">
        <v>73289.649999999994</v>
      </c>
      <c r="AJ2302" s="46">
        <v>73124.92</v>
      </c>
      <c r="AK2302" s="26">
        <v>76903.149999999994</v>
      </c>
      <c r="AL2302" s="46">
        <v>45369.56</v>
      </c>
      <c r="AM2302" s="46">
        <v>48883.28</v>
      </c>
      <c r="AN2302" s="46">
        <v>50975.839999999997</v>
      </c>
      <c r="AO2302" s="46">
        <v>55409.95</v>
      </c>
      <c r="AP2302" s="26">
        <v>53841.46</v>
      </c>
      <c r="AQ2302" s="46">
        <v>61245.24</v>
      </c>
      <c r="AR2302" s="46">
        <v>61802.5</v>
      </c>
      <c r="AS2302" s="46">
        <v>61971.12</v>
      </c>
      <c r="AT2302" s="46">
        <v>64572.27</v>
      </c>
      <c r="AU2302" s="26">
        <v>65253.38</v>
      </c>
    </row>
    <row r="2303" spans="1:47" ht="12.75" customHeight="1" x14ac:dyDescent="0.25">
      <c r="A2303" s="51" t="s">
        <v>5195</v>
      </c>
      <c r="B2303" s="53" t="s">
        <v>2340</v>
      </c>
      <c r="C2303" s="45">
        <v>1.579</v>
      </c>
      <c r="D2303" s="45">
        <v>1.462</v>
      </c>
      <c r="E2303" s="45">
        <v>1.3169999999999999</v>
      </c>
      <c r="F2303" s="45">
        <v>1.4119999999999999</v>
      </c>
      <c r="G2303" s="25">
        <v>1.5860000000000001</v>
      </c>
      <c r="H2303" s="45">
        <v>1.272</v>
      </c>
      <c r="I2303" s="45">
        <v>1.258</v>
      </c>
      <c r="J2303" s="45">
        <v>1.105</v>
      </c>
      <c r="K2303" s="45">
        <v>1.224</v>
      </c>
      <c r="L2303" s="25">
        <v>1.383</v>
      </c>
      <c r="M2303" s="45">
        <v>2.8540000000000001</v>
      </c>
      <c r="N2303" s="45">
        <v>2.72</v>
      </c>
      <c r="O2303" s="45">
        <v>2.427</v>
      </c>
      <c r="P2303" s="45">
        <v>2.641</v>
      </c>
      <c r="Q2303" s="25">
        <v>2.968</v>
      </c>
      <c r="R2303" s="46">
        <v>30445</v>
      </c>
      <c r="S2303" s="46">
        <v>30217.5</v>
      </c>
      <c r="T2303" s="46">
        <v>35138</v>
      </c>
      <c r="U2303" s="46">
        <v>30845</v>
      </c>
      <c r="V2303" s="26">
        <v>26100</v>
      </c>
      <c r="W2303" s="46">
        <v>24467</v>
      </c>
      <c r="X2303" s="46">
        <v>25091</v>
      </c>
      <c r="Y2303" s="46">
        <v>28944.5</v>
      </c>
      <c r="Z2303" s="46">
        <v>22231</v>
      </c>
      <c r="AA2303" s="26">
        <v>20499</v>
      </c>
      <c r="AB2303" s="46">
        <v>27306</v>
      </c>
      <c r="AC2303" s="46">
        <v>26999</v>
      </c>
      <c r="AD2303" s="46">
        <v>32116</v>
      </c>
      <c r="AE2303" s="46">
        <v>26272.5</v>
      </c>
      <c r="AF2303" s="26">
        <v>24044.5</v>
      </c>
      <c r="AG2303" s="46">
        <v>59531.96</v>
      </c>
      <c r="AH2303" s="46">
        <v>57016</v>
      </c>
      <c r="AI2303" s="46">
        <v>55986.61</v>
      </c>
      <c r="AJ2303" s="46">
        <v>58358</v>
      </c>
      <c r="AK2303" s="26">
        <v>54729.8</v>
      </c>
      <c r="AL2303" s="46">
        <v>38656.5</v>
      </c>
      <c r="AM2303" s="46">
        <v>40812.76</v>
      </c>
      <c r="AN2303" s="46">
        <v>42982.07</v>
      </c>
      <c r="AO2303" s="46">
        <v>42400.83</v>
      </c>
      <c r="AP2303" s="26">
        <v>41111.57</v>
      </c>
      <c r="AQ2303" s="46">
        <v>49849.78</v>
      </c>
      <c r="AR2303" s="46">
        <v>48845.94</v>
      </c>
      <c r="AS2303" s="46">
        <v>49236.11</v>
      </c>
      <c r="AT2303" s="46">
        <v>51217</v>
      </c>
      <c r="AU2303" s="26">
        <v>48337.63</v>
      </c>
    </row>
    <row r="2304" spans="1:47" ht="12.75" customHeight="1" x14ac:dyDescent="0.25">
      <c r="A2304" s="51" t="s">
        <v>5196</v>
      </c>
      <c r="B2304" s="53" t="s">
        <v>2341</v>
      </c>
      <c r="C2304" s="45">
        <v>1.4419999999999999</v>
      </c>
      <c r="D2304" s="45">
        <v>1.3089999999999999</v>
      </c>
      <c r="E2304" s="45">
        <v>1.2549999999999999</v>
      </c>
      <c r="F2304" s="45">
        <v>1.329</v>
      </c>
      <c r="G2304" s="25">
        <v>1.468</v>
      </c>
      <c r="H2304" s="45">
        <v>1.167</v>
      </c>
      <c r="I2304" s="45">
        <v>1.1040000000000001</v>
      </c>
      <c r="J2304" s="45">
        <v>0.99299999999999999</v>
      </c>
      <c r="K2304" s="45">
        <v>1.0229999999999999</v>
      </c>
      <c r="L2304" s="25">
        <v>1.2649999999999999</v>
      </c>
      <c r="M2304" s="45">
        <v>2.6110000000000002</v>
      </c>
      <c r="N2304" s="45">
        <v>2.4169999999999998</v>
      </c>
      <c r="O2304" s="45">
        <v>2.2519999999999998</v>
      </c>
      <c r="P2304" s="45">
        <v>2.3570000000000002</v>
      </c>
      <c r="Q2304" s="25">
        <v>2.7320000000000002</v>
      </c>
      <c r="R2304" s="46">
        <v>28331</v>
      </c>
      <c r="S2304" s="46">
        <v>31519.5</v>
      </c>
      <c r="T2304" s="46">
        <v>32545</v>
      </c>
      <c r="U2304" s="46">
        <v>29694</v>
      </c>
      <c r="V2304" s="26">
        <v>26318</v>
      </c>
      <c r="W2304" s="46">
        <v>22252.5</v>
      </c>
      <c r="X2304" s="46">
        <v>22648</v>
      </c>
      <c r="Y2304" s="46">
        <v>30831</v>
      </c>
      <c r="Z2304" s="46">
        <v>31902</v>
      </c>
      <c r="AA2304" s="26">
        <v>18053</v>
      </c>
      <c r="AB2304" s="46">
        <v>25289</v>
      </c>
      <c r="AC2304" s="46">
        <v>26486</v>
      </c>
      <c r="AD2304" s="46">
        <v>31630.5</v>
      </c>
      <c r="AE2304" s="46">
        <v>30807.5</v>
      </c>
      <c r="AF2304" s="26">
        <v>22482</v>
      </c>
      <c r="AG2304" s="46">
        <v>57908.89</v>
      </c>
      <c r="AH2304" s="46">
        <v>58783</v>
      </c>
      <c r="AI2304" s="46">
        <v>54463.13</v>
      </c>
      <c r="AJ2304" s="46">
        <v>56973.5</v>
      </c>
      <c r="AK2304" s="26">
        <v>56041.59</v>
      </c>
      <c r="AL2304" s="46">
        <v>41389.620000000003</v>
      </c>
      <c r="AM2304" s="46">
        <v>40678.86</v>
      </c>
      <c r="AN2304" s="46">
        <v>44069.47</v>
      </c>
      <c r="AO2304" s="46">
        <v>46348</v>
      </c>
      <c r="AP2304" s="26">
        <v>40573.21</v>
      </c>
      <c r="AQ2304" s="46">
        <v>50325</v>
      </c>
      <c r="AR2304" s="46">
        <v>50595.83</v>
      </c>
      <c r="AS2304" s="46">
        <v>49886.33</v>
      </c>
      <c r="AT2304" s="46">
        <v>52055.38</v>
      </c>
      <c r="AU2304" s="26">
        <v>48185.95</v>
      </c>
    </row>
    <row r="2305" spans="1:47" ht="12.75" customHeight="1" x14ac:dyDescent="0.25">
      <c r="A2305" s="51" t="s">
        <v>5197</v>
      </c>
      <c r="B2305" s="53" t="s">
        <v>2342</v>
      </c>
      <c r="C2305" s="45">
        <v>2.3439999999999999</v>
      </c>
      <c r="D2305" s="45">
        <v>2.3679999999999999</v>
      </c>
      <c r="E2305" s="45">
        <v>2.109</v>
      </c>
      <c r="F2305" s="45">
        <v>2.2029999999999998</v>
      </c>
      <c r="G2305" s="25">
        <v>2.2810000000000001</v>
      </c>
      <c r="H2305" s="45">
        <v>2.1040000000000001</v>
      </c>
      <c r="I2305" s="45">
        <v>2.0459999999999998</v>
      </c>
      <c r="J2305" s="45">
        <v>1.96</v>
      </c>
      <c r="K2305" s="45">
        <v>2.1219999999999999</v>
      </c>
      <c r="L2305" s="25">
        <v>2.3140000000000001</v>
      </c>
      <c r="M2305" s="45">
        <v>4.4539999999999997</v>
      </c>
      <c r="N2305" s="45">
        <v>4.41</v>
      </c>
      <c r="O2305" s="45">
        <v>4.0629999999999997</v>
      </c>
      <c r="P2305" s="45">
        <v>4.335</v>
      </c>
      <c r="Q2305" s="25">
        <v>4.5990000000000002</v>
      </c>
      <c r="R2305" s="46">
        <v>58430.5</v>
      </c>
      <c r="S2305" s="46">
        <v>51150</v>
      </c>
      <c r="T2305" s="46">
        <v>51622</v>
      </c>
      <c r="U2305" s="46">
        <v>51704</v>
      </c>
      <c r="V2305" s="26">
        <v>48547.5</v>
      </c>
      <c r="W2305" s="46">
        <v>25359.5</v>
      </c>
      <c r="X2305" s="46">
        <v>30455.5</v>
      </c>
      <c r="Y2305" s="46">
        <v>34003</v>
      </c>
      <c r="Z2305" s="46">
        <v>30634</v>
      </c>
      <c r="AA2305" s="26">
        <v>27808.5</v>
      </c>
      <c r="AB2305" s="46">
        <v>41055</v>
      </c>
      <c r="AC2305" s="46">
        <v>40014</v>
      </c>
      <c r="AD2305" s="46">
        <v>41890</v>
      </c>
      <c r="AE2305" s="46">
        <v>39930</v>
      </c>
      <c r="AF2305" s="26">
        <v>36325</v>
      </c>
      <c r="AG2305" s="46">
        <v>77518.5</v>
      </c>
      <c r="AH2305" s="46">
        <v>71984.22</v>
      </c>
      <c r="AI2305" s="46">
        <v>69200.41</v>
      </c>
      <c r="AJ2305" s="46">
        <v>72070.28</v>
      </c>
      <c r="AK2305" s="26">
        <v>71843</v>
      </c>
      <c r="AL2305" s="46">
        <v>46326.92</v>
      </c>
      <c r="AM2305" s="46">
        <v>48117.43</v>
      </c>
      <c r="AN2305" s="46">
        <v>49196.22</v>
      </c>
      <c r="AO2305" s="46">
        <v>49573.5</v>
      </c>
      <c r="AP2305" s="26">
        <v>48933.5</v>
      </c>
      <c r="AQ2305" s="46">
        <v>60712</v>
      </c>
      <c r="AR2305" s="46">
        <v>59628</v>
      </c>
      <c r="AS2305" s="46">
        <v>58011.12</v>
      </c>
      <c r="AT2305" s="46">
        <v>59719.5</v>
      </c>
      <c r="AU2305" s="26">
        <v>59039.66</v>
      </c>
    </row>
    <row r="2306" spans="1:47" x14ac:dyDescent="0.25">
      <c r="A2306" s="51" t="s">
        <v>5198</v>
      </c>
      <c r="B2306" s="53" t="s">
        <v>2343</v>
      </c>
      <c r="C2306" s="45">
        <v>2.3530000000000002</v>
      </c>
      <c r="D2306" s="45">
        <v>2.665</v>
      </c>
      <c r="E2306" s="45">
        <v>2.92</v>
      </c>
      <c r="F2306" s="45">
        <v>3.1989999999999998</v>
      </c>
      <c r="G2306" s="25">
        <v>3.597</v>
      </c>
      <c r="H2306" s="45">
        <v>2.1680000000000001</v>
      </c>
      <c r="I2306" s="45">
        <v>2.476</v>
      </c>
      <c r="J2306" s="45">
        <v>2.629</v>
      </c>
      <c r="K2306" s="45">
        <v>3.0179999999999998</v>
      </c>
      <c r="L2306" s="25">
        <v>3.4260000000000002</v>
      </c>
      <c r="M2306" s="45">
        <v>4.524</v>
      </c>
      <c r="N2306" s="45">
        <v>5.14</v>
      </c>
      <c r="O2306" s="45">
        <v>5.5540000000000003</v>
      </c>
      <c r="P2306" s="45">
        <v>6.22</v>
      </c>
      <c r="Q2306" s="25">
        <v>7.0309999999999997</v>
      </c>
      <c r="R2306" s="46">
        <v>55254</v>
      </c>
      <c r="S2306" s="46">
        <v>54284</v>
      </c>
      <c r="T2306" s="46">
        <v>52347.5</v>
      </c>
      <c r="U2306" s="46">
        <v>49347.5</v>
      </c>
      <c r="V2306" s="26">
        <v>50566</v>
      </c>
      <c r="W2306" s="46">
        <v>28724</v>
      </c>
      <c r="X2306" s="46">
        <v>32888</v>
      </c>
      <c r="Y2306" s="46">
        <v>36923.5</v>
      </c>
      <c r="Z2306" s="46">
        <v>34961</v>
      </c>
      <c r="AA2306" s="26">
        <v>30622</v>
      </c>
      <c r="AB2306" s="46">
        <v>41331</v>
      </c>
      <c r="AC2306" s="46">
        <v>42338</v>
      </c>
      <c r="AD2306" s="46">
        <v>43177.5</v>
      </c>
      <c r="AE2306" s="46">
        <v>41155.5</v>
      </c>
      <c r="AF2306" s="26">
        <v>39022</v>
      </c>
      <c r="AG2306" s="46">
        <v>73678.740000000005</v>
      </c>
      <c r="AH2306" s="46">
        <v>73829.17</v>
      </c>
      <c r="AI2306" s="46">
        <v>69647.39</v>
      </c>
      <c r="AJ2306" s="46">
        <v>70497</v>
      </c>
      <c r="AK2306" s="26">
        <v>75649</v>
      </c>
      <c r="AL2306" s="46">
        <v>48136</v>
      </c>
      <c r="AM2306" s="46">
        <v>47385.32</v>
      </c>
      <c r="AN2306" s="46">
        <v>47611.67</v>
      </c>
      <c r="AO2306" s="46">
        <v>51431.38</v>
      </c>
      <c r="AP2306" s="26">
        <v>52389.06</v>
      </c>
      <c r="AQ2306" s="46">
        <v>59967.360000000001</v>
      </c>
      <c r="AR2306" s="46">
        <v>59945.71</v>
      </c>
      <c r="AS2306" s="46">
        <v>57175.360000000001</v>
      </c>
      <c r="AT2306" s="46">
        <v>61374.26</v>
      </c>
      <c r="AU2306" s="26">
        <v>63044.77</v>
      </c>
    </row>
    <row r="2307" spans="1:47" x14ac:dyDescent="0.25">
      <c r="A2307" s="51" t="s">
        <v>5199</v>
      </c>
      <c r="B2307" s="53" t="s">
        <v>2344</v>
      </c>
      <c r="C2307" s="45">
        <v>3.1579999999999999</v>
      </c>
      <c r="D2307" s="45">
        <v>3.1789999999999998</v>
      </c>
      <c r="E2307" s="45">
        <v>3.0179999999999998</v>
      </c>
      <c r="F2307" s="45">
        <v>3.1480000000000001</v>
      </c>
      <c r="G2307" s="25">
        <v>3.4369999999999998</v>
      </c>
      <c r="H2307" s="45">
        <v>2.7450000000000001</v>
      </c>
      <c r="I2307" s="45">
        <v>2.85</v>
      </c>
      <c r="J2307" s="45">
        <v>2.7669999999999999</v>
      </c>
      <c r="K2307" s="45">
        <v>2.903</v>
      </c>
      <c r="L2307" s="25">
        <v>3.1859999999999999</v>
      </c>
      <c r="M2307" s="45">
        <v>5.9039999999999999</v>
      </c>
      <c r="N2307" s="45">
        <v>6.0279999999999996</v>
      </c>
      <c r="O2307" s="45">
        <v>5.79</v>
      </c>
      <c r="P2307" s="45">
        <v>6.0620000000000003</v>
      </c>
      <c r="Q2307" s="25">
        <v>6.625</v>
      </c>
      <c r="R2307" s="46">
        <v>54948</v>
      </c>
      <c r="S2307" s="46">
        <v>47434</v>
      </c>
      <c r="T2307" s="46">
        <v>49612</v>
      </c>
      <c r="U2307" s="46">
        <v>48327.5</v>
      </c>
      <c r="V2307" s="26">
        <v>43723</v>
      </c>
      <c r="W2307" s="46">
        <v>28210.5</v>
      </c>
      <c r="X2307" s="46">
        <v>26905.5</v>
      </c>
      <c r="Y2307" s="46">
        <v>32149.5</v>
      </c>
      <c r="Z2307" s="46">
        <v>28847.5</v>
      </c>
      <c r="AA2307" s="26">
        <v>27867.5</v>
      </c>
      <c r="AB2307" s="46">
        <v>39647.5</v>
      </c>
      <c r="AC2307" s="46">
        <v>36351</v>
      </c>
      <c r="AD2307" s="46">
        <v>40287</v>
      </c>
      <c r="AE2307" s="46">
        <v>37158</v>
      </c>
      <c r="AF2307" s="26">
        <v>33989</v>
      </c>
      <c r="AG2307" s="46">
        <v>76696.69</v>
      </c>
      <c r="AH2307" s="46">
        <v>72883</v>
      </c>
      <c r="AI2307" s="46">
        <v>69592.45</v>
      </c>
      <c r="AJ2307" s="46">
        <v>70097.5</v>
      </c>
      <c r="AK2307" s="26">
        <v>70893.440000000002</v>
      </c>
      <c r="AL2307" s="46">
        <v>46910.5</v>
      </c>
      <c r="AM2307" s="46">
        <v>46910.3</v>
      </c>
      <c r="AN2307" s="46">
        <v>47630.51</v>
      </c>
      <c r="AO2307" s="46">
        <v>47930</v>
      </c>
      <c r="AP2307" s="26">
        <v>49342.45</v>
      </c>
      <c r="AQ2307" s="46">
        <v>60657.81</v>
      </c>
      <c r="AR2307" s="46">
        <v>58230.68</v>
      </c>
      <c r="AS2307" s="46">
        <v>56922.8</v>
      </c>
      <c r="AT2307" s="46">
        <v>57777</v>
      </c>
      <c r="AU2307" s="26">
        <v>59453.7</v>
      </c>
    </row>
    <row r="2308" spans="1:47" x14ac:dyDescent="0.25">
      <c r="A2308" s="51" t="s">
        <v>5200</v>
      </c>
      <c r="B2308" s="53" t="s">
        <v>2345</v>
      </c>
      <c r="C2308" s="45">
        <v>1.6220000000000001</v>
      </c>
      <c r="D2308" s="45">
        <v>1.5649999999999999</v>
      </c>
      <c r="E2308" s="45">
        <v>1.4490000000000001</v>
      </c>
      <c r="F2308" s="45">
        <v>1.546</v>
      </c>
      <c r="G2308" s="25">
        <v>1.651</v>
      </c>
      <c r="H2308" s="45">
        <v>1.385</v>
      </c>
      <c r="I2308" s="45">
        <v>1.3959999999999999</v>
      </c>
      <c r="J2308" s="45">
        <v>1.27</v>
      </c>
      <c r="K2308" s="45">
        <v>1.34</v>
      </c>
      <c r="L2308" s="25">
        <v>1.4259999999999999</v>
      </c>
      <c r="M2308" s="45">
        <v>3.01</v>
      </c>
      <c r="N2308" s="45">
        <v>2.9550000000000001</v>
      </c>
      <c r="O2308" s="45">
        <v>2.718</v>
      </c>
      <c r="P2308" s="45">
        <v>2.887</v>
      </c>
      <c r="Q2308" s="25">
        <v>3.0790000000000002</v>
      </c>
      <c r="R2308" s="46">
        <v>35465</v>
      </c>
      <c r="S2308" s="46">
        <v>37277</v>
      </c>
      <c r="T2308" s="46">
        <v>41324</v>
      </c>
      <c r="U2308" s="46">
        <v>35274</v>
      </c>
      <c r="V2308" s="26">
        <v>32030</v>
      </c>
      <c r="W2308" s="46">
        <v>26819.5</v>
      </c>
      <c r="X2308" s="46">
        <v>26469.5</v>
      </c>
      <c r="Y2308" s="46">
        <v>31565</v>
      </c>
      <c r="Z2308" s="46">
        <v>31378</v>
      </c>
      <c r="AA2308" s="26">
        <v>23902</v>
      </c>
      <c r="AB2308" s="46">
        <v>30592</v>
      </c>
      <c r="AC2308" s="46">
        <v>31779</v>
      </c>
      <c r="AD2308" s="46">
        <v>36223</v>
      </c>
      <c r="AE2308" s="46">
        <v>33065</v>
      </c>
      <c r="AF2308" s="26">
        <v>28721</v>
      </c>
      <c r="AG2308" s="46">
        <v>66217.08</v>
      </c>
      <c r="AH2308" s="46">
        <v>66509.399999999994</v>
      </c>
      <c r="AI2308" s="46">
        <v>62070.9</v>
      </c>
      <c r="AJ2308" s="46">
        <v>64980.5</v>
      </c>
      <c r="AK2308" s="26">
        <v>65766.06</v>
      </c>
      <c r="AL2308" s="46">
        <v>43345.63</v>
      </c>
      <c r="AM2308" s="46">
        <v>42620.77</v>
      </c>
      <c r="AN2308" s="46">
        <v>45874.77</v>
      </c>
      <c r="AO2308" s="46">
        <v>49713.63</v>
      </c>
      <c r="AP2308" s="26">
        <v>43613</v>
      </c>
      <c r="AQ2308" s="46">
        <v>54075.44</v>
      </c>
      <c r="AR2308" s="46">
        <v>53573.440000000002</v>
      </c>
      <c r="AS2308" s="46">
        <v>53626.58</v>
      </c>
      <c r="AT2308" s="46">
        <v>56974.29</v>
      </c>
      <c r="AU2308" s="26">
        <v>55021.1</v>
      </c>
    </row>
    <row r="2309" spans="1:47" x14ac:dyDescent="0.25">
      <c r="A2309" s="51" t="s">
        <v>5201</v>
      </c>
      <c r="B2309" s="53" t="s">
        <v>2346</v>
      </c>
      <c r="C2309" s="45">
        <v>4.82</v>
      </c>
      <c r="D2309" s="45">
        <v>4.0449999999999999</v>
      </c>
      <c r="E2309" s="45">
        <v>3.851</v>
      </c>
      <c r="F2309" s="45">
        <v>3.681</v>
      </c>
      <c r="G2309" s="25">
        <v>3.7210000000000001</v>
      </c>
      <c r="H2309" s="45">
        <v>4.843</v>
      </c>
      <c r="I2309" s="45">
        <v>3.9780000000000002</v>
      </c>
      <c r="J2309" s="45">
        <v>3.855</v>
      </c>
      <c r="K2309" s="45">
        <v>3.6320000000000001</v>
      </c>
      <c r="L2309" s="25">
        <v>3.8050000000000002</v>
      </c>
      <c r="M2309" s="45">
        <v>9.66</v>
      </c>
      <c r="N2309" s="45">
        <v>8.0239999999999991</v>
      </c>
      <c r="O2309" s="45">
        <v>7.7080000000000002</v>
      </c>
      <c r="P2309" s="45">
        <v>7.3230000000000004</v>
      </c>
      <c r="Q2309" s="25">
        <v>7.5410000000000004</v>
      </c>
      <c r="R2309" s="46">
        <v>14796</v>
      </c>
      <c r="S2309" s="46">
        <v>17392.5</v>
      </c>
      <c r="T2309" s="46">
        <v>20847</v>
      </c>
      <c r="U2309" s="46">
        <v>20557</v>
      </c>
      <c r="V2309" s="26">
        <v>19930</v>
      </c>
      <c r="W2309" s="46">
        <v>10715</v>
      </c>
      <c r="X2309" s="46">
        <v>12602</v>
      </c>
      <c r="Y2309" s="46">
        <v>15826</v>
      </c>
      <c r="Z2309" s="46">
        <v>15750</v>
      </c>
      <c r="AA2309" s="26">
        <v>14449</v>
      </c>
      <c r="AB2309" s="46">
        <v>12484.5</v>
      </c>
      <c r="AC2309" s="46">
        <v>15000</v>
      </c>
      <c r="AD2309" s="46">
        <v>18512</v>
      </c>
      <c r="AE2309" s="46">
        <v>18195</v>
      </c>
      <c r="AF2309" s="26">
        <v>16780</v>
      </c>
      <c r="AG2309" s="46">
        <v>32481.74</v>
      </c>
      <c r="AH2309" s="46">
        <v>38527.839999999997</v>
      </c>
      <c r="AI2309" s="46">
        <v>36346.699999999997</v>
      </c>
      <c r="AJ2309" s="46">
        <v>41922.5</v>
      </c>
      <c r="AK2309" s="26">
        <v>41775.910000000003</v>
      </c>
      <c r="AL2309" s="46">
        <v>22480</v>
      </c>
      <c r="AM2309" s="46">
        <v>26082.92</v>
      </c>
      <c r="AN2309" s="46">
        <v>27324.880000000001</v>
      </c>
      <c r="AO2309" s="46">
        <v>29369</v>
      </c>
      <c r="AP2309" s="26">
        <v>28162</v>
      </c>
      <c r="AQ2309" s="46">
        <v>26638.5</v>
      </c>
      <c r="AR2309" s="46">
        <v>31150.37</v>
      </c>
      <c r="AS2309" s="46">
        <v>31459.81</v>
      </c>
      <c r="AT2309" s="46">
        <v>34957.96</v>
      </c>
      <c r="AU2309" s="26">
        <v>34542.51</v>
      </c>
    </row>
    <row r="2310" spans="1:47" x14ac:dyDescent="0.25">
      <c r="A2310" s="51" t="s">
        <v>5202</v>
      </c>
      <c r="B2310" s="53" t="s">
        <v>2347</v>
      </c>
      <c r="C2310" s="45">
        <v>2.87</v>
      </c>
      <c r="D2310" s="45">
        <v>2.7679999999999998</v>
      </c>
      <c r="E2310" s="45">
        <v>2.7480000000000002</v>
      </c>
      <c r="F2310" s="45">
        <v>2.7229999999999999</v>
      </c>
      <c r="G2310" s="25">
        <v>2.9289999999999998</v>
      </c>
      <c r="H2310" s="45">
        <v>3.169</v>
      </c>
      <c r="I2310" s="45">
        <v>3.2530000000000001</v>
      </c>
      <c r="J2310" s="45">
        <v>3.1139999999999999</v>
      </c>
      <c r="K2310" s="45">
        <v>2.9889999999999999</v>
      </c>
      <c r="L2310" s="25">
        <v>3.2669999999999999</v>
      </c>
      <c r="M2310" s="45">
        <v>6.0410000000000004</v>
      </c>
      <c r="N2310" s="45">
        <v>6.0279999999999996</v>
      </c>
      <c r="O2310" s="45">
        <v>5.8550000000000004</v>
      </c>
      <c r="P2310" s="45">
        <v>5.7149999999999999</v>
      </c>
      <c r="Q2310" s="25">
        <v>6.1950000000000003</v>
      </c>
      <c r="R2310" s="46">
        <v>20495.5</v>
      </c>
      <c r="S2310" s="46">
        <v>25977.5</v>
      </c>
      <c r="T2310" s="46">
        <v>27732</v>
      </c>
      <c r="U2310" s="46">
        <v>29507.5</v>
      </c>
      <c r="V2310" s="26">
        <v>24888</v>
      </c>
      <c r="W2310" s="46">
        <v>19013</v>
      </c>
      <c r="X2310" s="46">
        <v>20253.5</v>
      </c>
      <c r="Y2310" s="46">
        <v>22756</v>
      </c>
      <c r="Z2310" s="46">
        <v>25530</v>
      </c>
      <c r="AA2310" s="26">
        <v>20938</v>
      </c>
      <c r="AB2310" s="46">
        <v>19765.5</v>
      </c>
      <c r="AC2310" s="46">
        <v>22567</v>
      </c>
      <c r="AD2310" s="46">
        <v>25168.5</v>
      </c>
      <c r="AE2310" s="46">
        <v>26917.5</v>
      </c>
      <c r="AF2310" s="26">
        <v>22669.5</v>
      </c>
      <c r="AG2310" s="46">
        <v>49330</v>
      </c>
      <c r="AH2310" s="46">
        <v>51090.52</v>
      </c>
      <c r="AI2310" s="46">
        <v>49886.34</v>
      </c>
      <c r="AJ2310" s="46">
        <v>51932.5</v>
      </c>
      <c r="AK2310" s="26">
        <v>52825.86</v>
      </c>
      <c r="AL2310" s="46">
        <v>40892.93</v>
      </c>
      <c r="AM2310" s="46">
        <v>40720.86</v>
      </c>
      <c r="AN2310" s="46">
        <v>39882.730000000003</v>
      </c>
      <c r="AO2310" s="46">
        <v>45672.31</v>
      </c>
      <c r="AP2310" s="26">
        <v>45067.73</v>
      </c>
      <c r="AQ2310" s="46">
        <v>45255.76</v>
      </c>
      <c r="AR2310" s="46">
        <v>45665</v>
      </c>
      <c r="AS2310" s="46">
        <v>44237.8</v>
      </c>
      <c r="AT2310" s="46">
        <v>48804.08</v>
      </c>
      <c r="AU2310" s="26">
        <v>48540.61</v>
      </c>
    </row>
    <row r="2311" spans="1:47" x14ac:dyDescent="0.25">
      <c r="A2311" s="51" t="s">
        <v>5203</v>
      </c>
      <c r="B2311" s="53" t="s">
        <v>2348</v>
      </c>
      <c r="C2311" s="45">
        <v>2.2890000000000001</v>
      </c>
      <c r="D2311" s="45">
        <v>2.4</v>
      </c>
      <c r="E2311" s="45">
        <v>2.3690000000000002</v>
      </c>
      <c r="F2311" s="45">
        <v>2.4809999999999999</v>
      </c>
      <c r="G2311" s="25">
        <v>2.4470000000000001</v>
      </c>
      <c r="H2311" s="45">
        <v>2.3849999999999998</v>
      </c>
      <c r="I2311" s="45">
        <v>2.4750000000000001</v>
      </c>
      <c r="J2311" s="45">
        <v>2.3610000000000002</v>
      </c>
      <c r="K2311" s="45">
        <v>2.3610000000000002</v>
      </c>
      <c r="L2311" s="25">
        <v>2.63</v>
      </c>
      <c r="M2311" s="45">
        <v>4.6689999999999996</v>
      </c>
      <c r="N2311" s="45">
        <v>4.875</v>
      </c>
      <c r="O2311" s="45">
        <v>4.7309999999999999</v>
      </c>
      <c r="P2311" s="45">
        <v>4.843</v>
      </c>
      <c r="Q2311" s="25">
        <v>5.0869999999999997</v>
      </c>
      <c r="R2311" s="46">
        <v>27231.5</v>
      </c>
      <c r="S2311" s="46">
        <v>30142</v>
      </c>
      <c r="T2311" s="46">
        <v>29975.5</v>
      </c>
      <c r="U2311" s="46">
        <v>28986</v>
      </c>
      <c r="V2311" s="26">
        <v>27582</v>
      </c>
      <c r="W2311" s="46">
        <v>21605</v>
      </c>
      <c r="X2311" s="46">
        <v>21249</v>
      </c>
      <c r="Y2311" s="46">
        <v>25251</v>
      </c>
      <c r="Z2311" s="46">
        <v>23773</v>
      </c>
      <c r="AA2311" s="26">
        <v>20138.5</v>
      </c>
      <c r="AB2311" s="46">
        <v>24320</v>
      </c>
      <c r="AC2311" s="46">
        <v>25438.5</v>
      </c>
      <c r="AD2311" s="46">
        <v>27658</v>
      </c>
      <c r="AE2311" s="46">
        <v>26146.5</v>
      </c>
      <c r="AF2311" s="26">
        <v>24011.5</v>
      </c>
      <c r="AG2311" s="46">
        <v>51298.720000000001</v>
      </c>
      <c r="AH2311" s="46">
        <v>52420.22</v>
      </c>
      <c r="AI2311" s="46">
        <v>49996.7</v>
      </c>
      <c r="AJ2311" s="46">
        <v>52735.66</v>
      </c>
      <c r="AK2311" s="26">
        <v>54301.51</v>
      </c>
      <c r="AL2311" s="46">
        <v>41921.11</v>
      </c>
      <c r="AM2311" s="46">
        <v>41085</v>
      </c>
      <c r="AN2311" s="46">
        <v>42136.71</v>
      </c>
      <c r="AO2311" s="46">
        <v>44358</v>
      </c>
      <c r="AP2311" s="26">
        <v>43412.5</v>
      </c>
      <c r="AQ2311" s="46">
        <v>46770.5</v>
      </c>
      <c r="AR2311" s="46">
        <v>46407.14</v>
      </c>
      <c r="AS2311" s="46">
        <v>45543.22</v>
      </c>
      <c r="AT2311" s="46">
        <v>48788.33</v>
      </c>
      <c r="AU2311" s="26">
        <v>48724.72</v>
      </c>
    </row>
    <row r="2312" spans="1:47" x14ac:dyDescent="0.25">
      <c r="A2312" s="51" t="s">
        <v>5204</v>
      </c>
      <c r="B2312" s="53" t="s">
        <v>2349</v>
      </c>
      <c r="C2312" s="45">
        <v>2.2879999999999998</v>
      </c>
      <c r="D2312" s="45">
        <v>2.3290000000000002</v>
      </c>
      <c r="E2312" s="45">
        <v>2.21</v>
      </c>
      <c r="F2312" s="45">
        <v>2.4319999999999999</v>
      </c>
      <c r="G2312" s="25">
        <v>2.581</v>
      </c>
      <c r="H2312" s="45">
        <v>2.383</v>
      </c>
      <c r="I2312" s="45">
        <v>2.5270000000000001</v>
      </c>
      <c r="J2312" s="45">
        <v>2.36</v>
      </c>
      <c r="K2312" s="45">
        <v>2.4900000000000002</v>
      </c>
      <c r="L2312" s="25">
        <v>2.6829999999999998</v>
      </c>
      <c r="M2312" s="45">
        <v>4.6669999999999998</v>
      </c>
      <c r="N2312" s="45">
        <v>4.8529999999999998</v>
      </c>
      <c r="O2312" s="45">
        <v>4.5709999999999997</v>
      </c>
      <c r="P2312" s="45">
        <v>4.9269999999999996</v>
      </c>
      <c r="Q2312" s="25">
        <v>5.2649999999999997</v>
      </c>
      <c r="R2312" s="46">
        <v>38394</v>
      </c>
      <c r="S2312" s="46">
        <v>37978</v>
      </c>
      <c r="T2312" s="46">
        <v>40904.5</v>
      </c>
      <c r="U2312" s="46">
        <v>36282</v>
      </c>
      <c r="V2312" s="26">
        <v>33600</v>
      </c>
      <c r="W2312" s="46">
        <v>26500</v>
      </c>
      <c r="X2312" s="46">
        <v>27291</v>
      </c>
      <c r="Y2312" s="46">
        <v>33376</v>
      </c>
      <c r="Z2312" s="46">
        <v>31272</v>
      </c>
      <c r="AA2312" s="26">
        <v>29160</v>
      </c>
      <c r="AB2312" s="46">
        <v>31961</v>
      </c>
      <c r="AC2312" s="46">
        <v>32091</v>
      </c>
      <c r="AD2312" s="46">
        <v>36346</v>
      </c>
      <c r="AE2312" s="46">
        <v>34014</v>
      </c>
      <c r="AF2312" s="26">
        <v>31379.5</v>
      </c>
      <c r="AG2312" s="46">
        <v>59496.04</v>
      </c>
      <c r="AH2312" s="46">
        <v>58027.55</v>
      </c>
      <c r="AI2312" s="46">
        <v>58821.15</v>
      </c>
      <c r="AJ2312" s="46">
        <v>59122.5</v>
      </c>
      <c r="AK2312" s="26">
        <v>61015</v>
      </c>
      <c r="AL2312" s="46">
        <v>46279</v>
      </c>
      <c r="AM2312" s="46">
        <v>45985.57</v>
      </c>
      <c r="AN2312" s="46">
        <v>47060.5</v>
      </c>
      <c r="AO2312" s="46">
        <v>50110.97</v>
      </c>
      <c r="AP2312" s="26">
        <v>50126.67</v>
      </c>
      <c r="AQ2312" s="46">
        <v>52761.26</v>
      </c>
      <c r="AR2312" s="46">
        <v>51705.440000000002</v>
      </c>
      <c r="AS2312" s="46">
        <v>52229.14</v>
      </c>
      <c r="AT2312" s="46">
        <v>54403</v>
      </c>
      <c r="AU2312" s="26">
        <v>55958.28</v>
      </c>
    </row>
    <row r="2313" spans="1:47" x14ac:dyDescent="0.25">
      <c r="A2313" s="51" t="s">
        <v>5205</v>
      </c>
      <c r="B2313" s="53" t="s">
        <v>2350</v>
      </c>
      <c r="C2313" s="45">
        <v>2.1269999999999998</v>
      </c>
      <c r="D2313" s="45">
        <v>2.097</v>
      </c>
      <c r="E2313" s="45">
        <v>1.948</v>
      </c>
      <c r="F2313" s="45">
        <v>1.923</v>
      </c>
      <c r="G2313" s="25">
        <v>2.181</v>
      </c>
      <c r="H2313" s="45">
        <v>2.1309999999999998</v>
      </c>
      <c r="I2313" s="45">
        <v>2.2519999999999998</v>
      </c>
      <c r="J2313" s="45">
        <v>2.177</v>
      </c>
      <c r="K2313" s="45">
        <v>2.242</v>
      </c>
      <c r="L2313" s="25">
        <v>2.3769999999999998</v>
      </c>
      <c r="M2313" s="45">
        <v>4.2539999999999996</v>
      </c>
      <c r="N2313" s="45">
        <v>4.3460000000000001</v>
      </c>
      <c r="O2313" s="45">
        <v>4.13</v>
      </c>
      <c r="P2313" s="45">
        <v>4.1660000000000004</v>
      </c>
      <c r="Q2313" s="25">
        <v>4.5579999999999998</v>
      </c>
      <c r="R2313" s="46">
        <v>25669</v>
      </c>
      <c r="S2313" s="46">
        <v>30136</v>
      </c>
      <c r="T2313" s="46">
        <v>37205</v>
      </c>
      <c r="U2313" s="46">
        <v>34962</v>
      </c>
      <c r="V2313" s="26">
        <v>28101</v>
      </c>
      <c r="W2313" s="46">
        <v>25024</v>
      </c>
      <c r="X2313" s="46">
        <v>22215.5</v>
      </c>
      <c r="Y2313" s="46">
        <v>27490.5</v>
      </c>
      <c r="Z2313" s="46">
        <v>25185</v>
      </c>
      <c r="AA2313" s="26">
        <v>22861</v>
      </c>
      <c r="AB2313" s="46">
        <v>25242</v>
      </c>
      <c r="AC2313" s="46">
        <v>25684</v>
      </c>
      <c r="AD2313" s="46">
        <v>31724</v>
      </c>
      <c r="AE2313" s="46">
        <v>29570</v>
      </c>
      <c r="AF2313" s="26">
        <v>24901.5</v>
      </c>
      <c r="AG2313" s="46">
        <v>51764.32</v>
      </c>
      <c r="AH2313" s="46">
        <v>53693.46</v>
      </c>
      <c r="AI2313" s="46">
        <v>55339.39</v>
      </c>
      <c r="AJ2313" s="46">
        <v>56945</v>
      </c>
      <c r="AK2313" s="26">
        <v>54872</v>
      </c>
      <c r="AL2313" s="46">
        <v>46464.14</v>
      </c>
      <c r="AM2313" s="46">
        <v>40875.5</v>
      </c>
      <c r="AN2313" s="46">
        <v>46476.05</v>
      </c>
      <c r="AO2313" s="46">
        <v>46726.68</v>
      </c>
      <c r="AP2313" s="26">
        <v>46009.73</v>
      </c>
      <c r="AQ2313" s="46">
        <v>49079.42</v>
      </c>
      <c r="AR2313" s="46">
        <v>47755.66</v>
      </c>
      <c r="AS2313" s="46">
        <v>50444.9</v>
      </c>
      <c r="AT2313" s="46">
        <v>51518.37</v>
      </c>
      <c r="AU2313" s="26">
        <v>49973.34</v>
      </c>
    </row>
    <row r="2314" spans="1:47" x14ac:dyDescent="0.25">
      <c r="A2314" s="51" t="s">
        <v>5206</v>
      </c>
      <c r="B2314" s="53" t="s">
        <v>2351</v>
      </c>
      <c r="C2314" s="45">
        <v>1.0640000000000001</v>
      </c>
      <c r="D2314" s="45">
        <v>0.77300000000000002</v>
      </c>
      <c r="E2314" s="45">
        <v>0.80400000000000005</v>
      </c>
      <c r="F2314" s="45">
        <v>0.76200000000000001</v>
      </c>
      <c r="G2314" s="25">
        <v>0.95799999999999996</v>
      </c>
      <c r="H2314" s="45">
        <v>0.95099999999999996</v>
      </c>
      <c r="I2314" s="45">
        <v>0.73499999999999999</v>
      </c>
      <c r="J2314" s="45">
        <v>0.878</v>
      </c>
      <c r="K2314" s="45">
        <v>0.78200000000000003</v>
      </c>
      <c r="L2314" s="25">
        <v>0.84299999999999997</v>
      </c>
      <c r="M2314" s="45">
        <v>2.0099999999999998</v>
      </c>
      <c r="N2314" s="45">
        <v>1.506</v>
      </c>
      <c r="O2314" s="45">
        <v>1.6819999999999999</v>
      </c>
      <c r="P2314" s="45">
        <v>1.544</v>
      </c>
      <c r="Q2314" s="25">
        <v>1.7989999999999999</v>
      </c>
      <c r="R2314" s="46">
        <v>19518</v>
      </c>
      <c r="S2314" s="46">
        <v>23486.5</v>
      </c>
      <c r="T2314" s="46">
        <v>33005</v>
      </c>
      <c r="U2314" s="46">
        <v>20487</v>
      </c>
      <c r="V2314" s="26">
        <v>16143</v>
      </c>
      <c r="W2314" s="46">
        <v>14335</v>
      </c>
      <c r="X2314" s="46">
        <v>16976</v>
      </c>
      <c r="Y2314" s="46">
        <v>18264</v>
      </c>
      <c r="Z2314" s="46">
        <v>13747</v>
      </c>
      <c r="AA2314" s="26">
        <v>12702</v>
      </c>
      <c r="AB2314" s="46">
        <v>16660</v>
      </c>
      <c r="AC2314" s="46">
        <v>19562</v>
      </c>
      <c r="AD2314" s="46">
        <v>23889</v>
      </c>
      <c r="AE2314" s="46">
        <v>16184.5</v>
      </c>
      <c r="AF2314" s="26">
        <v>14180.5</v>
      </c>
      <c r="AG2314" s="46">
        <v>44847.5</v>
      </c>
      <c r="AH2314" s="46">
        <v>49329.91</v>
      </c>
      <c r="AI2314" s="46">
        <v>50264.29</v>
      </c>
      <c r="AJ2314" s="46">
        <v>43824.6</v>
      </c>
      <c r="AK2314" s="26">
        <v>49462</v>
      </c>
      <c r="AL2314" s="46">
        <v>40837.4</v>
      </c>
      <c r="AM2314" s="46">
        <v>41777.75</v>
      </c>
      <c r="AN2314" s="46">
        <v>41519.660000000003</v>
      </c>
      <c r="AO2314" s="46">
        <v>34987.360000000001</v>
      </c>
      <c r="AP2314" s="26">
        <v>41874.58</v>
      </c>
      <c r="AQ2314" s="46">
        <v>43163.77</v>
      </c>
      <c r="AR2314" s="46">
        <v>45760.57</v>
      </c>
      <c r="AS2314" s="46">
        <v>45931.6</v>
      </c>
      <c r="AT2314" s="46">
        <v>38884.67</v>
      </c>
      <c r="AU2314" s="26">
        <v>45896.65</v>
      </c>
    </row>
    <row r="2315" spans="1:47" x14ac:dyDescent="0.25">
      <c r="A2315" s="51" t="s">
        <v>5207</v>
      </c>
      <c r="B2315" s="53" t="s">
        <v>2352</v>
      </c>
      <c r="C2315" s="45">
        <v>0.77700000000000002</v>
      </c>
      <c r="D2315" s="45">
        <v>0.754</v>
      </c>
      <c r="E2315" s="45">
        <v>0.872</v>
      </c>
      <c r="F2315" s="45">
        <v>0.86099999999999999</v>
      </c>
      <c r="G2315" s="25">
        <v>0.95499999999999996</v>
      </c>
      <c r="H2315" s="45">
        <v>0.77700000000000002</v>
      </c>
      <c r="I2315" s="45">
        <v>0.85599999999999998</v>
      </c>
      <c r="J2315" s="45">
        <v>0.98699999999999999</v>
      </c>
      <c r="K2315" s="45">
        <v>0.97799999999999998</v>
      </c>
      <c r="L2315" s="25">
        <v>1.0640000000000001</v>
      </c>
      <c r="M2315" s="45">
        <v>1.5529999999999999</v>
      </c>
      <c r="N2315" s="45">
        <v>1.6160000000000001</v>
      </c>
      <c r="O2315" s="45">
        <v>1.8540000000000001</v>
      </c>
      <c r="P2315" s="45">
        <v>1.845</v>
      </c>
      <c r="Q2315" s="25">
        <v>2.0219999999999998</v>
      </c>
      <c r="R2315" s="46">
        <v>31905</v>
      </c>
      <c r="S2315" s="46">
        <v>39197</v>
      </c>
      <c r="T2315" s="46">
        <v>33900</v>
      </c>
      <c r="U2315" s="46">
        <v>37045.5</v>
      </c>
      <c r="V2315" s="26">
        <v>35816.5</v>
      </c>
      <c r="W2315" s="46">
        <v>27690</v>
      </c>
      <c r="X2315" s="46">
        <v>25272</v>
      </c>
      <c r="Y2315" s="46">
        <v>25188.5</v>
      </c>
      <c r="Z2315" s="46">
        <v>22540.5</v>
      </c>
      <c r="AA2315" s="26">
        <v>22035</v>
      </c>
      <c r="AB2315" s="46">
        <v>30299</v>
      </c>
      <c r="AC2315" s="46">
        <v>31200</v>
      </c>
      <c r="AD2315" s="46">
        <v>28290</v>
      </c>
      <c r="AE2315" s="46">
        <v>29831</v>
      </c>
      <c r="AF2315" s="26">
        <v>27460</v>
      </c>
      <c r="AG2315" s="46">
        <v>55067.13</v>
      </c>
      <c r="AH2315" s="46">
        <v>55430.9</v>
      </c>
      <c r="AI2315" s="46">
        <v>57313.05</v>
      </c>
      <c r="AJ2315" s="46">
        <v>57692</v>
      </c>
      <c r="AK2315" s="26">
        <v>59748</v>
      </c>
      <c r="AL2315" s="46">
        <v>42046.19</v>
      </c>
      <c r="AM2315" s="46">
        <v>43604.59</v>
      </c>
      <c r="AN2315" s="46">
        <v>39953.040000000001</v>
      </c>
      <c r="AO2315" s="46">
        <v>43695</v>
      </c>
      <c r="AP2315" s="26">
        <v>46161.27</v>
      </c>
      <c r="AQ2315" s="46">
        <v>48832.57</v>
      </c>
      <c r="AR2315" s="46">
        <v>49294.92</v>
      </c>
      <c r="AS2315" s="46">
        <v>48499.07</v>
      </c>
      <c r="AT2315" s="46">
        <v>50751.85</v>
      </c>
      <c r="AU2315" s="26">
        <v>53104.35</v>
      </c>
    </row>
    <row r="2316" spans="1:47" x14ac:dyDescent="0.25">
      <c r="A2316" s="51" t="s">
        <v>5208</v>
      </c>
      <c r="B2316" s="53" t="s">
        <v>2353</v>
      </c>
      <c r="C2316" s="45">
        <v>0.23499999999999999</v>
      </c>
      <c r="D2316" s="45">
        <v>0.28299999999999997</v>
      </c>
      <c r="E2316" s="45">
        <v>0.249</v>
      </c>
      <c r="F2316" s="45">
        <v>0.30099999999999999</v>
      </c>
      <c r="G2316" s="25">
        <v>0.318</v>
      </c>
      <c r="H2316" s="45">
        <v>0.20599999999999999</v>
      </c>
      <c r="I2316" s="45">
        <v>0.33100000000000002</v>
      </c>
      <c r="J2316" s="45">
        <v>0.254</v>
      </c>
      <c r="K2316" s="45">
        <v>0.30099999999999999</v>
      </c>
      <c r="L2316" s="25">
        <v>0.378</v>
      </c>
      <c r="M2316" s="45">
        <v>0.438</v>
      </c>
      <c r="N2316" s="45">
        <v>0.61499999999999999</v>
      </c>
      <c r="O2316" s="45">
        <v>0.504</v>
      </c>
      <c r="P2316" s="45">
        <v>0.6</v>
      </c>
      <c r="Q2316" s="25">
        <v>0.69399999999999995</v>
      </c>
      <c r="R2316" s="46">
        <v>7916.5</v>
      </c>
      <c r="S2316" s="46">
        <v>10323.5</v>
      </c>
      <c r="T2316" s="46">
        <v>16125</v>
      </c>
      <c r="U2316" s="46">
        <v>7847</v>
      </c>
      <c r="V2316" s="26">
        <v>12007</v>
      </c>
      <c r="W2316" s="46">
        <v>9490</v>
      </c>
      <c r="X2316" s="46">
        <v>9983</v>
      </c>
      <c r="Y2316" s="46">
        <v>14672</v>
      </c>
      <c r="Z2316" s="46">
        <v>12580.5</v>
      </c>
      <c r="AA2316" s="26">
        <v>10925</v>
      </c>
      <c r="AB2316" s="46">
        <v>8734</v>
      </c>
      <c r="AC2316" s="46">
        <v>10215</v>
      </c>
      <c r="AD2316" s="46">
        <v>15380</v>
      </c>
      <c r="AE2316" s="46">
        <v>10279</v>
      </c>
      <c r="AF2316" s="26">
        <v>11538.5</v>
      </c>
      <c r="AG2316" s="46">
        <v>18513</v>
      </c>
      <c r="AH2316" s="46">
        <v>20489.53</v>
      </c>
      <c r="AI2316" s="46">
        <v>24072.9</v>
      </c>
      <c r="AJ2316" s="46">
        <v>21866.05</v>
      </c>
      <c r="AK2316" s="26">
        <v>28358.91</v>
      </c>
      <c r="AL2316" s="46">
        <v>17978.009999999998</v>
      </c>
      <c r="AM2316" s="46">
        <v>18858.330000000002</v>
      </c>
      <c r="AN2316" s="46">
        <v>26732.31</v>
      </c>
      <c r="AO2316" s="46">
        <v>24903.57</v>
      </c>
      <c r="AP2316" s="26">
        <v>26390.28</v>
      </c>
      <c r="AQ2316" s="46">
        <v>18128</v>
      </c>
      <c r="AR2316" s="46">
        <v>19628</v>
      </c>
      <c r="AS2316" s="46">
        <v>26191.59</v>
      </c>
      <c r="AT2316" s="46">
        <v>22771.29</v>
      </c>
      <c r="AU2316" s="26">
        <v>27269.74</v>
      </c>
    </row>
    <row r="2317" spans="1:47" x14ac:dyDescent="0.25">
      <c r="A2317" s="51" t="s">
        <v>5209</v>
      </c>
      <c r="B2317" s="53" t="s">
        <v>2354</v>
      </c>
      <c r="C2317" s="45">
        <v>0.20300000000000001</v>
      </c>
      <c r="D2317" s="45">
        <v>0.312</v>
      </c>
      <c r="E2317" s="45">
        <v>0.245</v>
      </c>
      <c r="F2317" s="45">
        <v>0.27700000000000002</v>
      </c>
      <c r="G2317" s="25">
        <v>0.3</v>
      </c>
      <c r="H2317" s="45">
        <v>0.23499999999999999</v>
      </c>
      <c r="I2317" s="45">
        <v>0.33500000000000002</v>
      </c>
      <c r="J2317" s="45">
        <v>0.307</v>
      </c>
      <c r="K2317" s="45">
        <v>0.27900000000000003</v>
      </c>
      <c r="L2317" s="25">
        <v>0.33800000000000002</v>
      </c>
      <c r="M2317" s="45">
        <v>0.436</v>
      </c>
      <c r="N2317" s="45">
        <v>0.64400000000000002</v>
      </c>
      <c r="O2317" s="45">
        <v>0.54600000000000004</v>
      </c>
      <c r="P2317" s="45">
        <v>0.55600000000000005</v>
      </c>
      <c r="Q2317" s="25">
        <v>0.64</v>
      </c>
      <c r="R2317" s="46">
        <v>8928</v>
      </c>
      <c r="S2317" s="46">
        <v>10958</v>
      </c>
      <c r="T2317" s="46">
        <v>15419</v>
      </c>
      <c r="U2317" s="46">
        <v>10622</v>
      </c>
      <c r="V2317" s="26">
        <v>10915</v>
      </c>
      <c r="W2317" s="46">
        <v>8601.5</v>
      </c>
      <c r="X2317" s="46">
        <v>8578</v>
      </c>
      <c r="Y2317" s="46">
        <v>8618.5</v>
      </c>
      <c r="Z2317" s="46">
        <v>11760</v>
      </c>
      <c r="AA2317" s="26">
        <v>8958</v>
      </c>
      <c r="AB2317" s="46">
        <v>8692</v>
      </c>
      <c r="AC2317" s="46">
        <v>9468.5</v>
      </c>
      <c r="AD2317" s="46">
        <v>10748.5</v>
      </c>
      <c r="AE2317" s="46">
        <v>11100.5</v>
      </c>
      <c r="AF2317" s="26">
        <v>9830</v>
      </c>
      <c r="AG2317" s="46">
        <v>20743.189999999999</v>
      </c>
      <c r="AH2317" s="46">
        <v>21194.63</v>
      </c>
      <c r="AI2317" s="46">
        <v>23227.03</v>
      </c>
      <c r="AJ2317" s="46">
        <v>18834</v>
      </c>
      <c r="AK2317" s="26">
        <v>23090.36</v>
      </c>
      <c r="AL2317" s="46">
        <v>13296</v>
      </c>
      <c r="AM2317" s="46">
        <v>15310.06</v>
      </c>
      <c r="AN2317" s="46">
        <v>15399.02</v>
      </c>
      <c r="AO2317" s="46">
        <v>19911.5</v>
      </c>
      <c r="AP2317" s="26">
        <v>19079.5</v>
      </c>
      <c r="AQ2317" s="46">
        <v>17912</v>
      </c>
      <c r="AR2317" s="46">
        <v>18787.580000000002</v>
      </c>
      <c r="AS2317" s="46">
        <v>18453.439999999999</v>
      </c>
      <c r="AT2317" s="46">
        <v>19247.02</v>
      </c>
      <c r="AU2317" s="26">
        <v>20281.88</v>
      </c>
    </row>
    <row r="2318" spans="1:47" x14ac:dyDescent="0.25">
      <c r="A2318" s="51" t="s">
        <v>5210</v>
      </c>
      <c r="B2318" s="53" t="s">
        <v>2355</v>
      </c>
      <c r="C2318" s="45">
        <v>0.23400000000000001</v>
      </c>
      <c r="D2318" s="45">
        <v>0.254</v>
      </c>
      <c r="E2318" s="45">
        <v>0.25600000000000001</v>
      </c>
      <c r="F2318" s="45">
        <v>0.27</v>
      </c>
      <c r="G2318" s="25">
        <v>0.27600000000000002</v>
      </c>
      <c r="H2318" s="45">
        <v>0.25800000000000001</v>
      </c>
      <c r="I2318" s="45">
        <v>0.29399999999999998</v>
      </c>
      <c r="J2318" s="45">
        <v>0.27100000000000002</v>
      </c>
      <c r="K2318" s="45">
        <v>0.26400000000000001</v>
      </c>
      <c r="L2318" s="25">
        <v>0.28499999999999998</v>
      </c>
      <c r="M2318" s="45">
        <v>0.495</v>
      </c>
      <c r="N2318" s="45">
        <v>0.54300000000000004</v>
      </c>
      <c r="O2318" s="45">
        <v>0.52400000000000002</v>
      </c>
      <c r="P2318" s="45">
        <v>0.53200000000000003</v>
      </c>
      <c r="Q2318" s="25">
        <v>0.56000000000000005</v>
      </c>
      <c r="R2318" s="46">
        <v>10626</v>
      </c>
      <c r="S2318" s="46">
        <v>13180</v>
      </c>
      <c r="T2318" s="46">
        <v>10245</v>
      </c>
      <c r="U2318" s="46">
        <v>7870</v>
      </c>
      <c r="V2318" s="26">
        <v>11266</v>
      </c>
      <c r="W2318" s="46">
        <v>14674</v>
      </c>
      <c r="X2318" s="46">
        <v>17430.5</v>
      </c>
      <c r="Y2318" s="46">
        <v>12771</v>
      </c>
      <c r="Z2318" s="46">
        <v>12692</v>
      </c>
      <c r="AA2318" s="26">
        <v>9993</v>
      </c>
      <c r="AB2318" s="46">
        <v>12444</v>
      </c>
      <c r="AC2318" s="46">
        <v>16575</v>
      </c>
      <c r="AD2318" s="46">
        <v>11112</v>
      </c>
      <c r="AE2318" s="46">
        <v>9841.5</v>
      </c>
      <c r="AF2318" s="26">
        <v>10496</v>
      </c>
      <c r="AG2318" s="46">
        <v>25450</v>
      </c>
      <c r="AH2318" s="46">
        <v>26515</v>
      </c>
      <c r="AI2318" s="46">
        <v>22048.09</v>
      </c>
      <c r="AJ2318" s="46">
        <v>21736.45</v>
      </c>
      <c r="AK2318" s="26">
        <v>25927.4</v>
      </c>
      <c r="AL2318" s="46">
        <v>32000</v>
      </c>
      <c r="AM2318" s="46">
        <v>35723.79</v>
      </c>
      <c r="AN2318" s="46">
        <v>22189.27</v>
      </c>
      <c r="AO2318" s="46">
        <v>20866</v>
      </c>
      <c r="AP2318" s="26">
        <v>22894</v>
      </c>
      <c r="AQ2318" s="46">
        <v>28391</v>
      </c>
      <c r="AR2318" s="46">
        <v>32551.15</v>
      </c>
      <c r="AS2318" s="46">
        <v>22144.83</v>
      </c>
      <c r="AT2318" s="46">
        <v>20914.27</v>
      </c>
      <c r="AU2318" s="26">
        <v>23944</v>
      </c>
    </row>
    <row r="2319" spans="1:47" x14ac:dyDescent="0.25">
      <c r="A2319" s="51" t="s">
        <v>5211</v>
      </c>
      <c r="B2319" s="53" t="s">
        <v>485</v>
      </c>
      <c r="C2319" s="45">
        <v>0.26700000000000002</v>
      </c>
      <c r="D2319" s="45">
        <v>0.32400000000000001</v>
      </c>
      <c r="E2319" s="45">
        <v>0.28599999999999998</v>
      </c>
      <c r="F2319" s="45">
        <v>0.29499999999999998</v>
      </c>
      <c r="G2319" s="25">
        <v>0.35699999999999998</v>
      </c>
      <c r="H2319" s="45">
        <v>0.248</v>
      </c>
      <c r="I2319" s="45">
        <v>0.25800000000000001</v>
      </c>
      <c r="J2319" s="45">
        <v>0.27600000000000002</v>
      </c>
      <c r="K2319" s="45">
        <v>0.315</v>
      </c>
      <c r="L2319" s="25">
        <v>0.33400000000000002</v>
      </c>
      <c r="M2319" s="45">
        <v>0.51300000000000001</v>
      </c>
      <c r="N2319" s="45">
        <v>0.57699999999999996</v>
      </c>
      <c r="O2319" s="45">
        <v>0.55800000000000005</v>
      </c>
      <c r="P2319" s="45">
        <v>0.61799999999999999</v>
      </c>
      <c r="Q2319" s="25">
        <v>0.69399999999999995</v>
      </c>
      <c r="R2319" s="46">
        <v>10601</v>
      </c>
      <c r="S2319" s="46">
        <v>13166</v>
      </c>
      <c r="T2319" s="46">
        <v>17164</v>
      </c>
      <c r="U2319" s="46">
        <v>16039</v>
      </c>
      <c r="V2319" s="26">
        <v>16080</v>
      </c>
      <c r="W2319" s="46">
        <v>11704.5</v>
      </c>
      <c r="X2319" s="46">
        <v>13417</v>
      </c>
      <c r="Y2319" s="46">
        <v>16278</v>
      </c>
      <c r="Z2319" s="46">
        <v>12194</v>
      </c>
      <c r="AA2319" s="26">
        <v>13015</v>
      </c>
      <c r="AB2319" s="46">
        <v>11369.5</v>
      </c>
      <c r="AC2319" s="46">
        <v>13263</v>
      </c>
      <c r="AD2319" s="46">
        <v>16608</v>
      </c>
      <c r="AE2319" s="46">
        <v>14193</v>
      </c>
      <c r="AF2319" s="26">
        <v>14538.5</v>
      </c>
      <c r="AG2319" s="46">
        <v>28388.89</v>
      </c>
      <c r="AH2319" s="46">
        <v>30851.63</v>
      </c>
      <c r="AI2319" s="46">
        <v>35611.599999999999</v>
      </c>
      <c r="AJ2319" s="46">
        <v>35027.589999999997</v>
      </c>
      <c r="AK2319" s="26">
        <v>40810.65</v>
      </c>
      <c r="AL2319" s="46">
        <v>26922.44</v>
      </c>
      <c r="AM2319" s="46">
        <v>25450.880000000001</v>
      </c>
      <c r="AN2319" s="46">
        <v>31215.48</v>
      </c>
      <c r="AO2319" s="46">
        <v>27749.13</v>
      </c>
      <c r="AP2319" s="26">
        <v>33057.07</v>
      </c>
      <c r="AQ2319" s="46">
        <v>27240</v>
      </c>
      <c r="AR2319" s="46">
        <v>29138</v>
      </c>
      <c r="AS2319" s="46">
        <v>33368.58</v>
      </c>
      <c r="AT2319" s="46">
        <v>30416.09</v>
      </c>
      <c r="AU2319" s="26">
        <v>35835.129999999997</v>
      </c>
    </row>
    <row r="2320" spans="1:47" x14ac:dyDescent="0.25">
      <c r="A2320" s="51" t="s">
        <v>5212</v>
      </c>
      <c r="B2320" s="53" t="s">
        <v>2356</v>
      </c>
      <c r="C2320" s="45">
        <v>1.53</v>
      </c>
      <c r="D2320" s="45">
        <v>1.33</v>
      </c>
      <c r="E2320" s="45">
        <v>1.4239999999999999</v>
      </c>
      <c r="F2320" s="45">
        <v>1.399</v>
      </c>
      <c r="G2320" s="25">
        <v>1.4330000000000001</v>
      </c>
      <c r="H2320" s="45">
        <v>1.1830000000000001</v>
      </c>
      <c r="I2320" s="45">
        <v>1.139</v>
      </c>
      <c r="J2320" s="45">
        <v>1.1870000000000001</v>
      </c>
      <c r="K2320" s="45">
        <v>1.236</v>
      </c>
      <c r="L2320" s="25">
        <v>1.284</v>
      </c>
      <c r="M2320" s="45">
        <v>2.7160000000000002</v>
      </c>
      <c r="N2320" s="45">
        <v>2.4670000000000001</v>
      </c>
      <c r="O2320" s="45">
        <v>2.6080000000000001</v>
      </c>
      <c r="P2320" s="45">
        <v>2.641</v>
      </c>
      <c r="Q2320" s="25">
        <v>2.718</v>
      </c>
      <c r="R2320" s="46">
        <v>18560</v>
      </c>
      <c r="S2320" s="46">
        <v>26087</v>
      </c>
      <c r="T2320" s="46">
        <v>27020.5</v>
      </c>
      <c r="U2320" s="46">
        <v>27590</v>
      </c>
      <c r="V2320" s="26">
        <v>26390.5</v>
      </c>
      <c r="W2320" s="46">
        <v>22086.5</v>
      </c>
      <c r="X2320" s="46">
        <v>26894</v>
      </c>
      <c r="Y2320" s="46">
        <v>25170</v>
      </c>
      <c r="Z2320" s="46">
        <v>24248.5</v>
      </c>
      <c r="AA2320" s="26">
        <v>24317</v>
      </c>
      <c r="AB2320" s="46">
        <v>19853</v>
      </c>
      <c r="AC2320" s="46">
        <v>26649</v>
      </c>
      <c r="AD2320" s="46">
        <v>25943.5</v>
      </c>
      <c r="AE2320" s="46">
        <v>25902</v>
      </c>
      <c r="AF2320" s="26">
        <v>25498</v>
      </c>
      <c r="AG2320" s="46">
        <v>45345.53</v>
      </c>
      <c r="AH2320" s="46">
        <v>49056.42</v>
      </c>
      <c r="AI2320" s="46">
        <v>49336.49</v>
      </c>
      <c r="AJ2320" s="46">
        <v>52442.5</v>
      </c>
      <c r="AK2320" s="26">
        <v>52930.79</v>
      </c>
      <c r="AL2320" s="46">
        <v>43939</v>
      </c>
      <c r="AM2320" s="46">
        <v>48729.78</v>
      </c>
      <c r="AN2320" s="46">
        <v>48541.66</v>
      </c>
      <c r="AO2320" s="46">
        <v>47787</v>
      </c>
      <c r="AP2320" s="26">
        <v>48890.67</v>
      </c>
      <c r="AQ2320" s="46">
        <v>44895</v>
      </c>
      <c r="AR2320" s="46">
        <v>48766.61</v>
      </c>
      <c r="AS2320" s="46">
        <v>48992.72</v>
      </c>
      <c r="AT2320" s="46">
        <v>50204.4</v>
      </c>
      <c r="AU2320" s="26">
        <v>50610</v>
      </c>
    </row>
    <row r="2321" spans="1:47" x14ac:dyDescent="0.25">
      <c r="A2321" s="51" t="s">
        <v>5213</v>
      </c>
      <c r="B2321" s="53" t="s">
        <v>2357</v>
      </c>
      <c r="C2321" s="45">
        <v>1.806</v>
      </c>
      <c r="D2321" s="45">
        <v>1.7110000000000001</v>
      </c>
      <c r="E2321" s="45">
        <v>1.6739999999999999</v>
      </c>
      <c r="F2321" s="45">
        <v>1.66</v>
      </c>
      <c r="G2321" s="25">
        <v>1.7629999999999999</v>
      </c>
      <c r="H2321" s="45">
        <v>1.415</v>
      </c>
      <c r="I2321" s="45">
        <v>1.3759999999999999</v>
      </c>
      <c r="J2321" s="45">
        <v>1.4350000000000001</v>
      </c>
      <c r="K2321" s="45">
        <v>1.5529999999999999</v>
      </c>
      <c r="L2321" s="25">
        <v>1.728</v>
      </c>
      <c r="M2321" s="45">
        <v>3.2160000000000002</v>
      </c>
      <c r="N2321" s="45">
        <v>3.09</v>
      </c>
      <c r="O2321" s="45">
        <v>3.1040000000000001</v>
      </c>
      <c r="P2321" s="45">
        <v>3.2240000000000002</v>
      </c>
      <c r="Q2321" s="25">
        <v>3.5</v>
      </c>
      <c r="R2321" s="46">
        <v>28192.5</v>
      </c>
      <c r="S2321" s="46">
        <v>27301</v>
      </c>
      <c r="T2321" s="46">
        <v>28967</v>
      </c>
      <c r="U2321" s="46">
        <v>30717</v>
      </c>
      <c r="V2321" s="26">
        <v>25022</v>
      </c>
      <c r="W2321" s="46">
        <v>18610.5</v>
      </c>
      <c r="X2321" s="46">
        <v>18590</v>
      </c>
      <c r="Y2321" s="46">
        <v>17673</v>
      </c>
      <c r="Z2321" s="46">
        <v>14190</v>
      </c>
      <c r="AA2321" s="26">
        <v>12613</v>
      </c>
      <c r="AB2321" s="46">
        <v>23501.5</v>
      </c>
      <c r="AC2321" s="46">
        <v>22672</v>
      </c>
      <c r="AD2321" s="46">
        <v>23272</v>
      </c>
      <c r="AE2321" s="46">
        <v>21509.5</v>
      </c>
      <c r="AF2321" s="26">
        <v>18141</v>
      </c>
      <c r="AG2321" s="46">
        <v>56273</v>
      </c>
      <c r="AH2321" s="46">
        <v>54882</v>
      </c>
      <c r="AI2321" s="46">
        <v>49908.27</v>
      </c>
      <c r="AJ2321" s="46">
        <v>56089</v>
      </c>
      <c r="AK2321" s="26">
        <v>53780</v>
      </c>
      <c r="AL2321" s="46">
        <v>41454</v>
      </c>
      <c r="AM2321" s="46">
        <v>38590</v>
      </c>
      <c r="AN2321" s="46">
        <v>35289.360000000001</v>
      </c>
      <c r="AO2321" s="46">
        <v>34438.82</v>
      </c>
      <c r="AP2321" s="26">
        <v>33828.080000000002</v>
      </c>
      <c r="AQ2321" s="46">
        <v>49212.24</v>
      </c>
      <c r="AR2321" s="46">
        <v>47043.53</v>
      </c>
      <c r="AS2321" s="46">
        <v>42683.06</v>
      </c>
      <c r="AT2321" s="46">
        <v>43852.14</v>
      </c>
      <c r="AU2321" s="26">
        <v>43690.5</v>
      </c>
    </row>
    <row r="2322" spans="1:47" x14ac:dyDescent="0.25">
      <c r="A2322" s="51" t="s">
        <v>5214</v>
      </c>
      <c r="B2322" s="53" t="s">
        <v>2358</v>
      </c>
      <c r="C2322" s="45">
        <v>0.38500000000000001</v>
      </c>
      <c r="D2322" s="45">
        <v>0.312</v>
      </c>
      <c r="E2322" s="45">
        <v>0.29299999999999998</v>
      </c>
      <c r="F2322" s="45">
        <v>0.35499999999999998</v>
      </c>
      <c r="G2322" s="25">
        <v>0.35799999999999998</v>
      </c>
      <c r="H2322" s="45">
        <v>0.30299999999999999</v>
      </c>
      <c r="I2322" s="45">
        <v>0.28799999999999998</v>
      </c>
      <c r="J2322" s="45">
        <v>0.248</v>
      </c>
      <c r="K2322" s="45">
        <v>0.28499999999999998</v>
      </c>
      <c r="L2322" s="25">
        <v>0.33500000000000002</v>
      </c>
      <c r="M2322" s="45">
        <v>0.68899999999999995</v>
      </c>
      <c r="N2322" s="45">
        <v>0.59799999999999998</v>
      </c>
      <c r="O2322" s="45">
        <v>0.54500000000000004</v>
      </c>
      <c r="P2322" s="45">
        <v>0.63700000000000001</v>
      </c>
      <c r="Q2322" s="25">
        <v>0.69299999999999995</v>
      </c>
      <c r="R2322" s="46">
        <v>12058</v>
      </c>
      <c r="S2322" s="46">
        <v>16775</v>
      </c>
      <c r="T2322" s="46">
        <v>18318</v>
      </c>
      <c r="U2322" s="46">
        <v>16292.5</v>
      </c>
      <c r="V2322" s="26">
        <v>15254.5</v>
      </c>
      <c r="W2322" s="46">
        <v>10602</v>
      </c>
      <c r="X2322" s="46">
        <v>12195.5</v>
      </c>
      <c r="Y2322" s="46">
        <v>13964</v>
      </c>
      <c r="Z2322" s="46">
        <v>12742</v>
      </c>
      <c r="AA2322" s="26">
        <v>11889.5</v>
      </c>
      <c r="AB2322" s="46">
        <v>11621.5</v>
      </c>
      <c r="AC2322" s="46">
        <v>13480</v>
      </c>
      <c r="AD2322" s="46">
        <v>15780.5</v>
      </c>
      <c r="AE2322" s="46">
        <v>14700</v>
      </c>
      <c r="AF2322" s="26">
        <v>14145</v>
      </c>
      <c r="AG2322" s="46">
        <v>30101</v>
      </c>
      <c r="AH2322" s="46">
        <v>38612.5</v>
      </c>
      <c r="AI2322" s="46">
        <v>42043.38</v>
      </c>
      <c r="AJ2322" s="46">
        <v>37475.74</v>
      </c>
      <c r="AK2322" s="26">
        <v>38445.75</v>
      </c>
      <c r="AL2322" s="46">
        <v>25522.68</v>
      </c>
      <c r="AM2322" s="46">
        <v>26455.54</v>
      </c>
      <c r="AN2322" s="46">
        <v>26284.53</v>
      </c>
      <c r="AO2322" s="46">
        <v>24531.68</v>
      </c>
      <c r="AP2322" s="26">
        <v>29265.18</v>
      </c>
      <c r="AQ2322" s="46">
        <v>27262.69</v>
      </c>
      <c r="AR2322" s="46">
        <v>35089.910000000003</v>
      </c>
      <c r="AS2322" s="46">
        <v>31025</v>
      </c>
      <c r="AT2322" s="46">
        <v>30660</v>
      </c>
      <c r="AU2322" s="26">
        <v>33500.269999999997</v>
      </c>
    </row>
    <row r="2323" spans="1:47" x14ac:dyDescent="0.25">
      <c r="A2323" s="51" t="s">
        <v>5215</v>
      </c>
      <c r="B2323" s="53" t="s">
        <v>2359</v>
      </c>
      <c r="C2323" s="45">
        <v>0.36099999999999999</v>
      </c>
      <c r="D2323" s="45">
        <v>0.32600000000000001</v>
      </c>
      <c r="E2323" s="45">
        <v>0.26700000000000002</v>
      </c>
      <c r="F2323" s="45">
        <v>0.27300000000000002</v>
      </c>
      <c r="G2323" s="25">
        <v>0.30199999999999999</v>
      </c>
      <c r="H2323" s="45">
        <v>0.37</v>
      </c>
      <c r="I2323" s="45">
        <v>0.38400000000000001</v>
      </c>
      <c r="J2323" s="45">
        <v>0.307</v>
      </c>
      <c r="K2323" s="45">
        <v>0.35899999999999999</v>
      </c>
      <c r="L2323" s="25">
        <v>0.36</v>
      </c>
      <c r="M2323" s="45">
        <v>0.72799999999999998</v>
      </c>
      <c r="N2323" s="45">
        <v>0.71199999999999997</v>
      </c>
      <c r="O2323" s="45">
        <v>0.56999999999999995</v>
      </c>
      <c r="P2323" s="45">
        <v>0.63600000000000001</v>
      </c>
      <c r="Q2323" s="25">
        <v>0.65800000000000003</v>
      </c>
      <c r="R2323" s="46">
        <v>17050.5</v>
      </c>
      <c r="S2323" s="46">
        <v>20025.5</v>
      </c>
      <c r="T2323" s="46">
        <v>23029</v>
      </c>
      <c r="U2323" s="46">
        <v>27182.5</v>
      </c>
      <c r="V2323" s="26">
        <v>23428</v>
      </c>
      <c r="W2323" s="46">
        <v>16426</v>
      </c>
      <c r="X2323" s="46">
        <v>22056</v>
      </c>
      <c r="Y2323" s="46">
        <v>22400</v>
      </c>
      <c r="Z2323" s="46">
        <v>22537.5</v>
      </c>
      <c r="AA2323" s="26">
        <v>22181</v>
      </c>
      <c r="AB2323" s="46">
        <v>16718</v>
      </c>
      <c r="AC2323" s="46">
        <v>21156</v>
      </c>
      <c r="AD2323" s="46">
        <v>22653</v>
      </c>
      <c r="AE2323" s="46">
        <v>24591</v>
      </c>
      <c r="AF2323" s="26">
        <v>22996</v>
      </c>
      <c r="AG2323" s="46">
        <v>31003</v>
      </c>
      <c r="AH2323" s="46">
        <v>31938</v>
      </c>
      <c r="AI2323" s="46">
        <v>32046.7</v>
      </c>
      <c r="AJ2323" s="46">
        <v>39671</v>
      </c>
      <c r="AK2323" s="26">
        <v>39739</v>
      </c>
      <c r="AL2323" s="46">
        <v>29996.26</v>
      </c>
      <c r="AM2323" s="46">
        <v>30715.26</v>
      </c>
      <c r="AN2323" s="46">
        <v>26080.720000000001</v>
      </c>
      <c r="AO2323" s="46">
        <v>33340.42</v>
      </c>
      <c r="AP2323" s="26">
        <v>30420</v>
      </c>
      <c r="AQ2323" s="46">
        <v>30706</v>
      </c>
      <c r="AR2323" s="46">
        <v>30987</v>
      </c>
      <c r="AS2323" s="46">
        <v>29032.46</v>
      </c>
      <c r="AT2323" s="46">
        <v>36330.54</v>
      </c>
      <c r="AU2323" s="26">
        <v>34528</v>
      </c>
    </row>
    <row r="2324" spans="1:47" x14ac:dyDescent="0.25">
      <c r="A2324" s="51" t="s">
        <v>5216</v>
      </c>
      <c r="B2324" s="53" t="s">
        <v>2360</v>
      </c>
      <c r="C2324" s="45">
        <v>0.28399999999999997</v>
      </c>
      <c r="D2324" s="45">
        <v>0.38300000000000001</v>
      </c>
      <c r="E2324" s="45">
        <v>0.34699999999999998</v>
      </c>
      <c r="F2324" s="45">
        <v>0.39600000000000002</v>
      </c>
      <c r="G2324" s="25">
        <v>0.47199999999999998</v>
      </c>
      <c r="H2324" s="45">
        <v>0.26600000000000001</v>
      </c>
      <c r="I2324" s="45">
        <v>0.32900000000000001</v>
      </c>
      <c r="J2324" s="45">
        <v>0.34</v>
      </c>
      <c r="K2324" s="45">
        <v>0.38200000000000001</v>
      </c>
      <c r="L2324" s="25">
        <v>0.47399999999999998</v>
      </c>
      <c r="M2324" s="45">
        <v>0.54900000000000004</v>
      </c>
      <c r="N2324" s="45">
        <v>0.71099999999999997</v>
      </c>
      <c r="O2324" s="45">
        <v>0.69299999999999995</v>
      </c>
      <c r="P2324" s="45">
        <v>0.77400000000000002</v>
      </c>
      <c r="Q2324" s="25">
        <v>0.94899999999999995</v>
      </c>
      <c r="R2324" s="46">
        <v>15326</v>
      </c>
      <c r="S2324" s="46">
        <v>15526.5</v>
      </c>
      <c r="T2324" s="46">
        <v>15609.5</v>
      </c>
      <c r="U2324" s="46">
        <v>14538</v>
      </c>
      <c r="V2324" s="26">
        <v>13295.5</v>
      </c>
      <c r="W2324" s="46">
        <v>13065</v>
      </c>
      <c r="X2324" s="46">
        <v>16460.5</v>
      </c>
      <c r="Y2324" s="46">
        <v>15443</v>
      </c>
      <c r="Z2324" s="46">
        <v>11876</v>
      </c>
      <c r="AA2324" s="26">
        <v>8776</v>
      </c>
      <c r="AB2324" s="46">
        <v>14288</v>
      </c>
      <c r="AC2324" s="46">
        <v>15727.5</v>
      </c>
      <c r="AD2324" s="46">
        <v>15569</v>
      </c>
      <c r="AE2324" s="46">
        <v>13313</v>
      </c>
      <c r="AF2324" s="26">
        <v>10296</v>
      </c>
      <c r="AG2324" s="46">
        <v>26246.78</v>
      </c>
      <c r="AH2324" s="46">
        <v>28138</v>
      </c>
      <c r="AI2324" s="46">
        <v>26088.7</v>
      </c>
      <c r="AJ2324" s="46">
        <v>26818.02</v>
      </c>
      <c r="AK2324" s="26">
        <v>25556.46</v>
      </c>
      <c r="AL2324" s="46">
        <v>24260</v>
      </c>
      <c r="AM2324" s="46">
        <v>29848.68</v>
      </c>
      <c r="AN2324" s="46">
        <v>25847.41</v>
      </c>
      <c r="AO2324" s="46">
        <v>24090</v>
      </c>
      <c r="AP2324" s="26">
        <v>21213.23</v>
      </c>
      <c r="AQ2324" s="46">
        <v>25526.97</v>
      </c>
      <c r="AR2324" s="46">
        <v>28881</v>
      </c>
      <c r="AS2324" s="46">
        <v>25974.84</v>
      </c>
      <c r="AT2324" s="46">
        <v>25030.05</v>
      </c>
      <c r="AU2324" s="26">
        <v>24574.29</v>
      </c>
    </row>
    <row r="2325" spans="1:47" x14ac:dyDescent="0.25">
      <c r="A2325" s="51" t="s">
        <v>5217</v>
      </c>
      <c r="B2325" s="53" t="s">
        <v>2361</v>
      </c>
      <c r="C2325" s="45">
        <v>0.316</v>
      </c>
      <c r="D2325" s="45">
        <v>0.30499999999999999</v>
      </c>
      <c r="E2325" s="45">
        <v>0.34200000000000003</v>
      </c>
      <c r="F2325" s="45">
        <v>0.309</v>
      </c>
      <c r="G2325" s="25">
        <v>0.32300000000000001</v>
      </c>
      <c r="H2325" s="45">
        <v>0.29899999999999999</v>
      </c>
      <c r="I2325" s="45">
        <v>0.28799999999999998</v>
      </c>
      <c r="J2325" s="45">
        <v>0.28299999999999997</v>
      </c>
      <c r="K2325" s="45">
        <v>0.29299999999999998</v>
      </c>
      <c r="L2325" s="25">
        <v>0.32</v>
      </c>
      <c r="M2325" s="45">
        <v>0.61299999999999999</v>
      </c>
      <c r="N2325" s="45">
        <v>0.59499999999999997</v>
      </c>
      <c r="O2325" s="45">
        <v>0.63200000000000001</v>
      </c>
      <c r="P2325" s="45">
        <v>0.61</v>
      </c>
      <c r="Q2325" s="25">
        <v>0.64700000000000002</v>
      </c>
      <c r="R2325" s="46">
        <v>14116.5</v>
      </c>
      <c r="S2325" s="46">
        <v>14117</v>
      </c>
      <c r="T2325" s="46">
        <v>8633</v>
      </c>
      <c r="U2325" s="46">
        <v>8084</v>
      </c>
      <c r="V2325" s="26">
        <v>8120</v>
      </c>
      <c r="W2325" s="46">
        <v>9881</v>
      </c>
      <c r="X2325" s="46">
        <v>10985</v>
      </c>
      <c r="Y2325" s="46">
        <v>9367</v>
      </c>
      <c r="Z2325" s="46">
        <v>6142</v>
      </c>
      <c r="AA2325" s="26">
        <v>5945</v>
      </c>
      <c r="AB2325" s="46">
        <v>11429</v>
      </c>
      <c r="AC2325" s="46">
        <v>12025</v>
      </c>
      <c r="AD2325" s="46">
        <v>8787.5</v>
      </c>
      <c r="AE2325" s="46">
        <v>7298</v>
      </c>
      <c r="AF2325" s="26">
        <v>6836</v>
      </c>
      <c r="AG2325" s="46">
        <v>26046.6</v>
      </c>
      <c r="AH2325" s="46">
        <v>22845</v>
      </c>
      <c r="AI2325" s="46">
        <v>14670.34</v>
      </c>
      <c r="AJ2325" s="46">
        <v>17276.669999999998</v>
      </c>
      <c r="AK2325" s="26">
        <v>15279</v>
      </c>
      <c r="AL2325" s="46">
        <v>19196.689999999999</v>
      </c>
      <c r="AM2325" s="46">
        <v>20815.21</v>
      </c>
      <c r="AN2325" s="46">
        <v>14793.47</v>
      </c>
      <c r="AO2325" s="46">
        <v>13809</v>
      </c>
      <c r="AP2325" s="26">
        <v>12196</v>
      </c>
      <c r="AQ2325" s="46">
        <v>21427.89</v>
      </c>
      <c r="AR2325" s="46">
        <v>21847.86</v>
      </c>
      <c r="AS2325" s="46">
        <v>14775.74</v>
      </c>
      <c r="AT2325" s="46">
        <v>15453.19</v>
      </c>
      <c r="AU2325" s="26">
        <v>13216</v>
      </c>
    </row>
    <row r="2326" spans="1:47" x14ac:dyDescent="0.25">
      <c r="A2326" s="51" t="s">
        <v>5218</v>
      </c>
      <c r="B2326" s="53" t="s">
        <v>2362</v>
      </c>
      <c r="C2326" s="45">
        <v>0.56799999999999995</v>
      </c>
      <c r="D2326" s="45">
        <v>0.57299999999999995</v>
      </c>
      <c r="E2326" s="45">
        <v>0.55700000000000005</v>
      </c>
      <c r="F2326" s="45">
        <v>0.55000000000000004</v>
      </c>
      <c r="G2326" s="25">
        <v>0.61699999999999999</v>
      </c>
      <c r="H2326" s="45">
        <v>0.51600000000000001</v>
      </c>
      <c r="I2326" s="45">
        <v>0.53900000000000003</v>
      </c>
      <c r="J2326" s="45">
        <v>0.61</v>
      </c>
      <c r="K2326" s="45">
        <v>0.57999999999999996</v>
      </c>
      <c r="L2326" s="25">
        <v>0.56499999999999995</v>
      </c>
      <c r="M2326" s="45">
        <v>1.08</v>
      </c>
      <c r="N2326" s="45">
        <v>1.1140000000000001</v>
      </c>
      <c r="O2326" s="45">
        <v>1.1639999999999999</v>
      </c>
      <c r="P2326" s="45">
        <v>1.1299999999999999</v>
      </c>
      <c r="Q2326" s="25">
        <v>1.19</v>
      </c>
      <c r="R2326" s="46">
        <v>29205</v>
      </c>
      <c r="S2326" s="46">
        <v>29336</v>
      </c>
      <c r="T2326" s="46">
        <v>47951</v>
      </c>
      <c r="U2326" s="46">
        <v>42804</v>
      </c>
      <c r="V2326" s="26">
        <v>36070</v>
      </c>
      <c r="W2326" s="46">
        <v>13993</v>
      </c>
      <c r="X2326" s="46">
        <v>16410</v>
      </c>
      <c r="Y2326" s="46">
        <v>19994</v>
      </c>
      <c r="Z2326" s="46">
        <v>21161</v>
      </c>
      <c r="AA2326" s="26">
        <v>25978</v>
      </c>
      <c r="AB2326" s="46">
        <v>20863</v>
      </c>
      <c r="AC2326" s="46">
        <v>21923</v>
      </c>
      <c r="AD2326" s="46">
        <v>28649</v>
      </c>
      <c r="AE2326" s="46">
        <v>28574.5</v>
      </c>
      <c r="AF2326" s="26">
        <v>29061</v>
      </c>
      <c r="AG2326" s="46">
        <v>61259.040000000001</v>
      </c>
      <c r="AH2326" s="46">
        <v>58785.84</v>
      </c>
      <c r="AI2326" s="46">
        <v>73919.98</v>
      </c>
      <c r="AJ2326" s="46">
        <v>66499.05</v>
      </c>
      <c r="AK2326" s="26">
        <v>62273.25</v>
      </c>
      <c r="AL2326" s="46">
        <v>31902</v>
      </c>
      <c r="AM2326" s="46">
        <v>32317.09</v>
      </c>
      <c r="AN2326" s="46">
        <v>35617.29</v>
      </c>
      <c r="AO2326" s="46">
        <v>40249.629999999997</v>
      </c>
      <c r="AP2326" s="26">
        <v>45384</v>
      </c>
      <c r="AQ2326" s="46">
        <v>45873.87</v>
      </c>
      <c r="AR2326" s="46">
        <v>44316.39</v>
      </c>
      <c r="AS2326" s="46">
        <v>48460.06</v>
      </c>
      <c r="AT2326" s="46">
        <v>50614.42</v>
      </c>
      <c r="AU2326" s="26">
        <v>51167.15</v>
      </c>
    </row>
    <row r="2327" spans="1:47" x14ac:dyDescent="0.25">
      <c r="A2327" s="51" t="s">
        <v>5219</v>
      </c>
      <c r="B2327" s="53" t="s">
        <v>487</v>
      </c>
      <c r="C2327" s="45">
        <v>0.67600000000000005</v>
      </c>
      <c r="D2327" s="45">
        <v>0.78900000000000003</v>
      </c>
      <c r="E2327" s="45">
        <v>0.745</v>
      </c>
      <c r="F2327" s="45">
        <v>0.52700000000000002</v>
      </c>
      <c r="G2327" s="25">
        <v>0.56399999999999995</v>
      </c>
      <c r="H2327" s="45">
        <v>0.61599999999999999</v>
      </c>
      <c r="I2327" s="45">
        <v>0.76300000000000001</v>
      </c>
      <c r="J2327" s="45">
        <v>0.72399999999999998</v>
      </c>
      <c r="K2327" s="45">
        <v>0.50800000000000001</v>
      </c>
      <c r="L2327" s="25">
        <v>0.57199999999999995</v>
      </c>
      <c r="M2327" s="45">
        <v>1.2909999999999999</v>
      </c>
      <c r="N2327" s="45">
        <v>1.548</v>
      </c>
      <c r="O2327" s="45">
        <v>1.472</v>
      </c>
      <c r="P2327" s="45">
        <v>1.034</v>
      </c>
      <c r="Q2327" s="25">
        <v>1.137</v>
      </c>
      <c r="R2327" s="46">
        <v>8602.5</v>
      </c>
      <c r="S2327" s="46">
        <v>12307.5</v>
      </c>
      <c r="T2327" s="46">
        <v>10295.5</v>
      </c>
      <c r="U2327" s="46">
        <v>10841</v>
      </c>
      <c r="V2327" s="26">
        <v>9716.5</v>
      </c>
      <c r="W2327" s="46">
        <v>10409</v>
      </c>
      <c r="X2327" s="46">
        <v>10580</v>
      </c>
      <c r="Y2327" s="46">
        <v>10435.5</v>
      </c>
      <c r="Z2327" s="46">
        <v>8290.5</v>
      </c>
      <c r="AA2327" s="26">
        <v>8821</v>
      </c>
      <c r="AB2327" s="46">
        <v>9368</v>
      </c>
      <c r="AC2327" s="46">
        <v>11438</v>
      </c>
      <c r="AD2327" s="46">
        <v>10392</v>
      </c>
      <c r="AE2327" s="46">
        <v>9775</v>
      </c>
      <c r="AF2327" s="26">
        <v>9180.5</v>
      </c>
      <c r="AG2327" s="46">
        <v>19746</v>
      </c>
      <c r="AH2327" s="46">
        <v>21841.5</v>
      </c>
      <c r="AI2327" s="46">
        <v>19209.07</v>
      </c>
      <c r="AJ2327" s="46">
        <v>21887.32</v>
      </c>
      <c r="AK2327" s="26">
        <v>21486.03</v>
      </c>
      <c r="AL2327" s="46">
        <v>20291.53</v>
      </c>
      <c r="AM2327" s="46">
        <v>19521.5</v>
      </c>
      <c r="AN2327" s="46">
        <v>20035.099999999999</v>
      </c>
      <c r="AO2327" s="46">
        <v>19103.52</v>
      </c>
      <c r="AP2327" s="26">
        <v>18244.11</v>
      </c>
      <c r="AQ2327" s="46">
        <v>19969.830000000002</v>
      </c>
      <c r="AR2327" s="46">
        <v>20715</v>
      </c>
      <c r="AS2327" s="46">
        <v>19774.32</v>
      </c>
      <c r="AT2327" s="46">
        <v>19998.79</v>
      </c>
      <c r="AU2327" s="26">
        <v>19484.22</v>
      </c>
    </row>
    <row r="2328" spans="1:47" x14ac:dyDescent="0.25">
      <c r="A2328" s="51" t="s">
        <v>5220</v>
      </c>
      <c r="B2328" s="53" t="s">
        <v>2363</v>
      </c>
      <c r="C2328" s="45">
        <v>1.7789999999999999</v>
      </c>
      <c r="D2328" s="45">
        <v>1.7350000000000001</v>
      </c>
      <c r="E2328" s="45">
        <v>1.71</v>
      </c>
      <c r="F2328" s="45">
        <v>1.83</v>
      </c>
      <c r="G2328" s="25">
        <v>1.921</v>
      </c>
      <c r="H2328" s="45">
        <v>1.5980000000000001</v>
      </c>
      <c r="I2328" s="45">
        <v>1.5649999999999999</v>
      </c>
      <c r="J2328" s="45">
        <v>1.607</v>
      </c>
      <c r="K2328" s="45">
        <v>1.6240000000000001</v>
      </c>
      <c r="L2328" s="25">
        <v>1.827</v>
      </c>
      <c r="M2328" s="45">
        <v>3.3759999999999999</v>
      </c>
      <c r="N2328" s="45">
        <v>3.3010000000000002</v>
      </c>
      <c r="O2328" s="45">
        <v>3.3159999999999998</v>
      </c>
      <c r="P2328" s="45">
        <v>3.4540000000000002</v>
      </c>
      <c r="Q2328" s="25">
        <v>3.7549999999999999</v>
      </c>
      <c r="R2328" s="46">
        <v>41510</v>
      </c>
      <c r="S2328" s="46">
        <v>45526</v>
      </c>
      <c r="T2328" s="46">
        <v>48159</v>
      </c>
      <c r="U2328" s="46">
        <v>39835.5</v>
      </c>
      <c r="V2328" s="26">
        <v>42200.5</v>
      </c>
      <c r="W2328" s="46">
        <v>27383</v>
      </c>
      <c r="X2328" s="46">
        <v>29969</v>
      </c>
      <c r="Y2328" s="46">
        <v>29216</v>
      </c>
      <c r="Z2328" s="46">
        <v>31945.5</v>
      </c>
      <c r="AA2328" s="26">
        <v>28299.5</v>
      </c>
      <c r="AB2328" s="46">
        <v>33993</v>
      </c>
      <c r="AC2328" s="46">
        <v>37687.5</v>
      </c>
      <c r="AD2328" s="46">
        <v>37169</v>
      </c>
      <c r="AE2328" s="46">
        <v>36031.5</v>
      </c>
      <c r="AF2328" s="26">
        <v>34723.5</v>
      </c>
      <c r="AG2328" s="46">
        <v>67772.509999999995</v>
      </c>
      <c r="AH2328" s="46">
        <v>72947.990000000005</v>
      </c>
      <c r="AI2328" s="46">
        <v>69433.77</v>
      </c>
      <c r="AJ2328" s="46">
        <v>66906</v>
      </c>
      <c r="AK2328" s="26">
        <v>70399.42</v>
      </c>
      <c r="AL2328" s="46">
        <v>48683</v>
      </c>
      <c r="AM2328" s="46">
        <v>50498</v>
      </c>
      <c r="AN2328" s="46">
        <v>47554.29</v>
      </c>
      <c r="AO2328" s="46">
        <v>50219.71</v>
      </c>
      <c r="AP2328" s="26">
        <v>49735</v>
      </c>
      <c r="AQ2328" s="46">
        <v>57515.65</v>
      </c>
      <c r="AR2328" s="46">
        <v>60282</v>
      </c>
      <c r="AS2328" s="46">
        <v>56097.69</v>
      </c>
      <c r="AT2328" s="46">
        <v>57290.5</v>
      </c>
      <c r="AU2328" s="26">
        <v>58733</v>
      </c>
    </row>
    <row r="2329" spans="1:47" x14ac:dyDescent="0.25">
      <c r="A2329" s="51" t="s">
        <v>5221</v>
      </c>
      <c r="B2329" s="53" t="s">
        <v>2364</v>
      </c>
      <c r="C2329" s="45">
        <v>0.41499999999999998</v>
      </c>
      <c r="D2329" s="45">
        <v>0.41099999999999998</v>
      </c>
      <c r="E2329" s="45">
        <v>0.41799999999999998</v>
      </c>
      <c r="F2329" s="45">
        <v>0.32</v>
      </c>
      <c r="G2329" s="25">
        <v>0.436</v>
      </c>
      <c r="H2329" s="45">
        <v>0.42</v>
      </c>
      <c r="I2329" s="45">
        <v>0.38600000000000001</v>
      </c>
      <c r="J2329" s="45">
        <v>0.439</v>
      </c>
      <c r="K2329" s="45">
        <v>0.33600000000000002</v>
      </c>
      <c r="L2329" s="25">
        <v>0.4</v>
      </c>
      <c r="M2329" s="45">
        <v>0.83299999999999996</v>
      </c>
      <c r="N2329" s="45">
        <v>0.79700000000000004</v>
      </c>
      <c r="O2329" s="45">
        <v>0.85399999999999998</v>
      </c>
      <c r="P2329" s="45">
        <v>0.65100000000000002</v>
      </c>
      <c r="Q2329" s="25">
        <v>0.83699999999999997</v>
      </c>
      <c r="R2329" s="46">
        <v>14092</v>
      </c>
      <c r="S2329" s="46">
        <v>10921</v>
      </c>
      <c r="T2329" s="46">
        <v>12764</v>
      </c>
      <c r="U2329" s="46">
        <v>15204</v>
      </c>
      <c r="V2329" s="26">
        <v>16532.5</v>
      </c>
      <c r="W2329" s="46">
        <v>11047</v>
      </c>
      <c r="X2329" s="46">
        <v>13326</v>
      </c>
      <c r="Y2329" s="46">
        <v>12832.5</v>
      </c>
      <c r="Z2329" s="46">
        <v>11775.5</v>
      </c>
      <c r="AA2329" s="26">
        <v>10989</v>
      </c>
      <c r="AB2329" s="46">
        <v>12397.5</v>
      </c>
      <c r="AC2329" s="46">
        <v>12404</v>
      </c>
      <c r="AD2329" s="46">
        <v>12764</v>
      </c>
      <c r="AE2329" s="46">
        <v>13016</v>
      </c>
      <c r="AF2329" s="26">
        <v>13532</v>
      </c>
      <c r="AG2329" s="46">
        <v>30508</v>
      </c>
      <c r="AH2329" s="46">
        <v>28907</v>
      </c>
      <c r="AI2329" s="46">
        <v>31733.42</v>
      </c>
      <c r="AJ2329" s="46">
        <v>36423.54</v>
      </c>
      <c r="AK2329" s="26">
        <v>40134.68</v>
      </c>
      <c r="AL2329" s="46">
        <v>28484.04</v>
      </c>
      <c r="AM2329" s="46">
        <v>24983</v>
      </c>
      <c r="AN2329" s="46">
        <v>25349.55</v>
      </c>
      <c r="AO2329" s="46">
        <v>26804.02</v>
      </c>
      <c r="AP2329" s="26">
        <v>26557.73</v>
      </c>
      <c r="AQ2329" s="46">
        <v>29858.5</v>
      </c>
      <c r="AR2329" s="46">
        <v>26452.89</v>
      </c>
      <c r="AS2329" s="46">
        <v>28531.23</v>
      </c>
      <c r="AT2329" s="46">
        <v>31413.93</v>
      </c>
      <c r="AU2329" s="26">
        <v>33235.620000000003</v>
      </c>
    </row>
    <row r="2330" spans="1:47" x14ac:dyDescent="0.25">
      <c r="A2330" s="51" t="s">
        <v>5222</v>
      </c>
      <c r="B2330" s="53" t="s">
        <v>2365</v>
      </c>
      <c r="C2330" s="45">
        <v>0.622</v>
      </c>
      <c r="D2330" s="45">
        <v>0.59699999999999998</v>
      </c>
      <c r="E2330" s="45">
        <v>0.69</v>
      </c>
      <c r="F2330" s="45">
        <v>0.57099999999999995</v>
      </c>
      <c r="G2330" s="25">
        <v>0.56599999999999995</v>
      </c>
      <c r="H2330" s="45">
        <v>0.56499999999999995</v>
      </c>
      <c r="I2330" s="45">
        <v>0.57599999999999996</v>
      </c>
      <c r="J2330" s="45">
        <v>0.66600000000000004</v>
      </c>
      <c r="K2330" s="45">
        <v>0.504</v>
      </c>
      <c r="L2330" s="25">
        <v>0.52900000000000003</v>
      </c>
      <c r="M2330" s="45">
        <v>1.19</v>
      </c>
      <c r="N2330" s="45">
        <v>1.17</v>
      </c>
      <c r="O2330" s="45">
        <v>1.3640000000000001</v>
      </c>
      <c r="P2330" s="45">
        <v>1.08</v>
      </c>
      <c r="Q2330" s="25">
        <v>1.095</v>
      </c>
      <c r="R2330" s="46">
        <v>10615</v>
      </c>
      <c r="S2330" s="46">
        <v>11444</v>
      </c>
      <c r="T2330" s="46">
        <v>9958</v>
      </c>
      <c r="U2330" s="46">
        <v>8711.5</v>
      </c>
      <c r="V2330" s="26">
        <v>13782</v>
      </c>
      <c r="W2330" s="46">
        <v>11550</v>
      </c>
      <c r="X2330" s="46">
        <v>12616</v>
      </c>
      <c r="Y2330" s="46">
        <v>11592</v>
      </c>
      <c r="Z2330" s="46">
        <v>10109</v>
      </c>
      <c r="AA2330" s="26">
        <v>13063</v>
      </c>
      <c r="AB2330" s="46">
        <v>11072</v>
      </c>
      <c r="AC2330" s="46">
        <v>12000</v>
      </c>
      <c r="AD2330" s="46">
        <v>10759</v>
      </c>
      <c r="AE2330" s="46">
        <v>9502.5</v>
      </c>
      <c r="AF2330" s="26">
        <v>13373</v>
      </c>
      <c r="AG2330" s="46">
        <v>26543.200000000001</v>
      </c>
      <c r="AH2330" s="46">
        <v>27608.720000000001</v>
      </c>
      <c r="AI2330" s="46">
        <v>22734.29</v>
      </c>
      <c r="AJ2330" s="46">
        <v>20977.89</v>
      </c>
      <c r="AK2330" s="26">
        <v>28247.69</v>
      </c>
      <c r="AL2330" s="46">
        <v>22393</v>
      </c>
      <c r="AM2330" s="46">
        <v>22510.06</v>
      </c>
      <c r="AN2330" s="46">
        <v>22186.57</v>
      </c>
      <c r="AO2330" s="46">
        <v>19383.419999999998</v>
      </c>
      <c r="AP2330" s="26">
        <v>24445.22</v>
      </c>
      <c r="AQ2330" s="46">
        <v>24376.080000000002</v>
      </c>
      <c r="AR2330" s="46">
        <v>24587.41</v>
      </c>
      <c r="AS2330" s="46">
        <v>22490.36</v>
      </c>
      <c r="AT2330" s="46">
        <v>19638.900000000001</v>
      </c>
      <c r="AU2330" s="26">
        <v>26168.37</v>
      </c>
    </row>
    <row r="2331" spans="1:47" x14ac:dyDescent="0.25">
      <c r="A2331" s="51" t="s">
        <v>5223</v>
      </c>
      <c r="B2331" s="53" t="s">
        <v>488</v>
      </c>
      <c r="C2331" s="45">
        <v>5.085</v>
      </c>
      <c r="D2331" s="45">
        <v>4.9770000000000003</v>
      </c>
      <c r="E2331" s="45">
        <v>5.0549999999999997</v>
      </c>
      <c r="F2331" s="45">
        <v>5.4349999999999996</v>
      </c>
      <c r="G2331" s="25">
        <v>5.7510000000000003</v>
      </c>
      <c r="H2331" s="45">
        <v>4.6120000000000001</v>
      </c>
      <c r="I2331" s="45">
        <v>4.556</v>
      </c>
      <c r="J2331" s="45">
        <v>4.5090000000000003</v>
      </c>
      <c r="K2331" s="45">
        <v>5.0469999999999997</v>
      </c>
      <c r="L2331" s="25">
        <v>5.37</v>
      </c>
      <c r="M2331" s="45">
        <v>9.6940000000000008</v>
      </c>
      <c r="N2331" s="45">
        <v>9.5410000000000004</v>
      </c>
      <c r="O2331" s="45">
        <v>9.5619999999999994</v>
      </c>
      <c r="P2331" s="45">
        <v>10.497999999999999</v>
      </c>
      <c r="Q2331" s="25">
        <v>11.128</v>
      </c>
      <c r="R2331" s="46">
        <v>23611.5</v>
      </c>
      <c r="S2331" s="46">
        <v>25500</v>
      </c>
      <c r="T2331" s="46">
        <v>25059</v>
      </c>
      <c r="U2331" s="46">
        <v>27963</v>
      </c>
      <c r="V2331" s="26">
        <v>24919</v>
      </c>
      <c r="W2331" s="46">
        <v>18106</v>
      </c>
      <c r="X2331" s="46">
        <v>19899</v>
      </c>
      <c r="Y2331" s="46">
        <v>23011</v>
      </c>
      <c r="Z2331" s="46">
        <v>21183</v>
      </c>
      <c r="AA2331" s="26">
        <v>19177.5</v>
      </c>
      <c r="AB2331" s="46">
        <v>20706</v>
      </c>
      <c r="AC2331" s="46">
        <v>22379</v>
      </c>
      <c r="AD2331" s="46">
        <v>24239</v>
      </c>
      <c r="AE2331" s="46">
        <v>24296</v>
      </c>
      <c r="AF2331" s="26">
        <v>21894</v>
      </c>
      <c r="AG2331" s="46">
        <v>50642.99</v>
      </c>
      <c r="AH2331" s="46">
        <v>49670</v>
      </c>
      <c r="AI2331" s="46">
        <v>48658.19</v>
      </c>
      <c r="AJ2331" s="46">
        <v>50002.5</v>
      </c>
      <c r="AK2331" s="26">
        <v>49916.38</v>
      </c>
      <c r="AL2331" s="46">
        <v>39625.5</v>
      </c>
      <c r="AM2331" s="46">
        <v>40501</v>
      </c>
      <c r="AN2331" s="46">
        <v>41959.25</v>
      </c>
      <c r="AO2331" s="46">
        <v>41461.120000000003</v>
      </c>
      <c r="AP2331" s="26">
        <v>40527</v>
      </c>
      <c r="AQ2331" s="46">
        <v>44614.559999999998</v>
      </c>
      <c r="AR2331" s="46">
        <v>45230.27</v>
      </c>
      <c r="AS2331" s="46">
        <v>45170.84</v>
      </c>
      <c r="AT2331" s="46">
        <v>46333.85</v>
      </c>
      <c r="AU2331" s="26">
        <v>45165.33</v>
      </c>
    </row>
    <row r="2332" spans="1:47" x14ac:dyDescent="0.25">
      <c r="A2332" s="51" t="s">
        <v>5224</v>
      </c>
      <c r="B2332" s="53" t="s">
        <v>2366</v>
      </c>
      <c r="C2332" s="45">
        <v>0.28100000000000003</v>
      </c>
      <c r="D2332" s="45">
        <v>0.24099999999999999</v>
      </c>
      <c r="E2332" s="45">
        <v>0.28100000000000003</v>
      </c>
      <c r="F2332" s="45">
        <v>0.41399999999999998</v>
      </c>
      <c r="G2332" s="25">
        <v>0.42099999999999999</v>
      </c>
      <c r="H2332" s="45">
        <v>0.22700000000000001</v>
      </c>
      <c r="I2332" s="45">
        <v>0.245</v>
      </c>
      <c r="J2332" s="45">
        <v>0.26800000000000002</v>
      </c>
      <c r="K2332" s="45">
        <v>0.34899999999999998</v>
      </c>
      <c r="L2332" s="25">
        <v>0.38100000000000001</v>
      </c>
      <c r="M2332" s="45">
        <v>0.50600000000000001</v>
      </c>
      <c r="N2332" s="45">
        <v>0.48799999999999999</v>
      </c>
      <c r="O2332" s="45">
        <v>0.55200000000000005</v>
      </c>
      <c r="P2332" s="45">
        <v>0.76500000000000001</v>
      </c>
      <c r="Q2332" s="25">
        <v>0.80600000000000005</v>
      </c>
      <c r="R2332" s="46">
        <v>10106.5</v>
      </c>
      <c r="S2332" s="46">
        <v>13750</v>
      </c>
      <c r="T2332" s="46">
        <v>14560</v>
      </c>
      <c r="U2332" s="46">
        <v>8857</v>
      </c>
      <c r="V2332" s="26">
        <v>14014.5</v>
      </c>
      <c r="W2332" s="46">
        <v>10688</v>
      </c>
      <c r="X2332" s="46">
        <v>10844</v>
      </c>
      <c r="Y2332" s="46">
        <v>13065.5</v>
      </c>
      <c r="Z2332" s="46">
        <v>8600</v>
      </c>
      <c r="AA2332" s="26">
        <v>10960</v>
      </c>
      <c r="AB2332" s="46">
        <v>10408</v>
      </c>
      <c r="AC2332" s="46">
        <v>12444</v>
      </c>
      <c r="AD2332" s="46">
        <v>13449</v>
      </c>
      <c r="AE2332" s="46">
        <v>8598</v>
      </c>
      <c r="AF2332" s="26">
        <v>12943</v>
      </c>
      <c r="AG2332" s="46">
        <v>27692.62</v>
      </c>
      <c r="AH2332" s="46">
        <v>29775.09</v>
      </c>
      <c r="AI2332" s="46">
        <v>28392.79</v>
      </c>
      <c r="AJ2332" s="46">
        <v>20219</v>
      </c>
      <c r="AK2332" s="26">
        <v>33161.42</v>
      </c>
      <c r="AL2332" s="46">
        <v>22328.69</v>
      </c>
      <c r="AM2332" s="46">
        <v>27330.1</v>
      </c>
      <c r="AN2332" s="46">
        <v>28458.03</v>
      </c>
      <c r="AO2332" s="46">
        <v>18178</v>
      </c>
      <c r="AP2332" s="26">
        <v>23768.5</v>
      </c>
      <c r="AQ2332" s="46">
        <v>24166.11</v>
      </c>
      <c r="AR2332" s="46">
        <v>28249.03</v>
      </c>
      <c r="AS2332" s="46">
        <v>28402.19</v>
      </c>
      <c r="AT2332" s="46">
        <v>18605.39</v>
      </c>
      <c r="AU2332" s="26">
        <v>28726.45</v>
      </c>
    </row>
    <row r="2333" spans="1:47" x14ac:dyDescent="0.25">
      <c r="A2333" s="54" t="s">
        <v>99</v>
      </c>
      <c r="B2333" s="16"/>
      <c r="C2333" s="45">
        <v>165.13300000000001</v>
      </c>
      <c r="D2333" s="45">
        <v>171.25200000000001</v>
      </c>
      <c r="E2333" s="45">
        <v>176.02500000000001</v>
      </c>
      <c r="F2333" s="45">
        <v>181.59299999999999</v>
      </c>
      <c r="G2333" s="25">
        <v>196.25399999999999</v>
      </c>
      <c r="H2333" s="45">
        <v>167.18600000000001</v>
      </c>
      <c r="I2333" s="45">
        <v>175.08799999999999</v>
      </c>
      <c r="J2333" s="45">
        <v>180.11600000000001</v>
      </c>
      <c r="K2333" s="45">
        <v>185.76</v>
      </c>
      <c r="L2333" s="25">
        <v>201.95</v>
      </c>
      <c r="M2333" s="45">
        <v>332.322</v>
      </c>
      <c r="N2333" s="45">
        <v>346.334</v>
      </c>
      <c r="O2333" s="45">
        <v>356.14400000000001</v>
      </c>
      <c r="P2333" s="45">
        <v>367.65600000000001</v>
      </c>
      <c r="Q2333" s="25">
        <v>398.44299999999998</v>
      </c>
      <c r="R2333" s="46">
        <v>45450</v>
      </c>
      <c r="S2333" s="46">
        <v>46665.5</v>
      </c>
      <c r="T2333" s="46">
        <v>47500</v>
      </c>
      <c r="U2333" s="46">
        <v>48609.5</v>
      </c>
      <c r="V2333" s="26">
        <v>44755</v>
      </c>
      <c r="W2333" s="46">
        <v>33050</v>
      </c>
      <c r="X2333" s="46">
        <v>33472</v>
      </c>
      <c r="Y2333" s="46">
        <v>35719</v>
      </c>
      <c r="Z2333" s="46">
        <v>36692.5</v>
      </c>
      <c r="AA2333" s="26">
        <v>33877</v>
      </c>
      <c r="AB2333" s="46">
        <v>38663</v>
      </c>
      <c r="AC2333" s="46">
        <v>39310</v>
      </c>
      <c r="AD2333" s="46">
        <v>40878</v>
      </c>
      <c r="AE2333" s="46">
        <v>41951</v>
      </c>
      <c r="AF2333" s="26">
        <v>38759.5</v>
      </c>
      <c r="AG2333" s="46">
        <v>64000</v>
      </c>
      <c r="AH2333" s="46">
        <v>64663</v>
      </c>
      <c r="AI2333" s="46">
        <v>63956.639999999999</v>
      </c>
      <c r="AJ2333" s="46">
        <v>66972</v>
      </c>
      <c r="AK2333" s="24">
        <v>66696</v>
      </c>
      <c r="AL2333" s="46">
        <v>49240.5</v>
      </c>
      <c r="AM2333" s="46">
        <v>49973</v>
      </c>
      <c r="AN2333" s="46">
        <v>49961.120000000003</v>
      </c>
      <c r="AO2333" s="46">
        <v>53538</v>
      </c>
      <c r="AP2333" s="24">
        <v>53775.5</v>
      </c>
      <c r="AQ2333" s="46">
        <v>55999</v>
      </c>
      <c r="AR2333" s="46">
        <v>56739.28</v>
      </c>
      <c r="AS2333" s="46">
        <v>56440.04</v>
      </c>
      <c r="AT2333" s="46">
        <v>59925</v>
      </c>
      <c r="AU2333" s="24">
        <v>59960.89</v>
      </c>
    </row>
    <row r="2334" spans="1:47" x14ac:dyDescent="0.25">
      <c r="A2334" s="51" t="s">
        <v>5225</v>
      </c>
      <c r="B2334" s="53" t="s">
        <v>2367</v>
      </c>
      <c r="C2334" s="45">
        <v>0.88500000000000001</v>
      </c>
      <c r="D2334" s="45">
        <v>0.90900000000000003</v>
      </c>
      <c r="E2334" s="45">
        <v>0.93700000000000006</v>
      </c>
      <c r="F2334" s="45">
        <v>0.94799999999999995</v>
      </c>
      <c r="G2334" s="25">
        <v>1.052</v>
      </c>
      <c r="H2334" s="45">
        <v>0.97399999999999998</v>
      </c>
      <c r="I2334" s="45">
        <v>0.98699999999999999</v>
      </c>
      <c r="J2334" s="45">
        <v>1.018</v>
      </c>
      <c r="K2334" s="45">
        <v>1.0629999999999999</v>
      </c>
      <c r="L2334" s="25">
        <v>1.1399999999999999</v>
      </c>
      <c r="M2334" s="45">
        <v>1.865</v>
      </c>
      <c r="N2334" s="45">
        <v>1.897</v>
      </c>
      <c r="O2334" s="45">
        <v>1.956</v>
      </c>
      <c r="P2334" s="45">
        <v>2.0139999999999998</v>
      </c>
      <c r="Q2334" s="25">
        <v>2.1930000000000001</v>
      </c>
      <c r="R2334" s="46">
        <v>56975.5</v>
      </c>
      <c r="S2334" s="46">
        <v>52097</v>
      </c>
      <c r="T2334" s="46">
        <v>51052</v>
      </c>
      <c r="U2334" s="46">
        <v>52799</v>
      </c>
      <c r="V2334" s="26">
        <v>42202</v>
      </c>
      <c r="W2334" s="46">
        <v>32223</v>
      </c>
      <c r="X2334" s="46">
        <v>33717</v>
      </c>
      <c r="Y2334" s="46">
        <v>30004</v>
      </c>
      <c r="Z2334" s="46">
        <v>37691</v>
      </c>
      <c r="AA2334" s="26">
        <v>30036</v>
      </c>
      <c r="AB2334" s="46">
        <v>40498.5</v>
      </c>
      <c r="AC2334" s="46">
        <v>40312</v>
      </c>
      <c r="AD2334" s="46">
        <v>37779.5</v>
      </c>
      <c r="AE2334" s="46">
        <v>43792.5</v>
      </c>
      <c r="AF2334" s="26">
        <v>35206.5</v>
      </c>
      <c r="AG2334" s="46">
        <v>74608.7</v>
      </c>
      <c r="AH2334" s="46">
        <v>73520.58</v>
      </c>
      <c r="AI2334" s="46">
        <v>68316.33</v>
      </c>
      <c r="AJ2334" s="46">
        <v>73501.13</v>
      </c>
      <c r="AK2334" s="26">
        <v>66572.5</v>
      </c>
      <c r="AL2334" s="46">
        <v>50116</v>
      </c>
      <c r="AM2334" s="46">
        <v>51984.12</v>
      </c>
      <c r="AN2334" s="46">
        <v>45131.35</v>
      </c>
      <c r="AO2334" s="46">
        <v>54037.66</v>
      </c>
      <c r="AP2334" s="26">
        <v>52209.38</v>
      </c>
      <c r="AQ2334" s="46">
        <v>62034</v>
      </c>
      <c r="AR2334" s="46">
        <v>62407.5</v>
      </c>
      <c r="AS2334" s="46">
        <v>55647.54</v>
      </c>
      <c r="AT2334" s="46">
        <v>59893.99</v>
      </c>
      <c r="AU2334" s="26">
        <v>58653</v>
      </c>
    </row>
    <row r="2335" spans="1:47" x14ac:dyDescent="0.25">
      <c r="A2335" s="51" t="s">
        <v>5226</v>
      </c>
      <c r="B2335" s="53" t="s">
        <v>489</v>
      </c>
      <c r="C2335" s="45">
        <v>3.2120000000000002</v>
      </c>
      <c r="D2335" s="45">
        <v>3.2709999999999999</v>
      </c>
      <c r="E2335" s="45">
        <v>3.569</v>
      </c>
      <c r="F2335" s="45">
        <v>4.1559999999999997</v>
      </c>
      <c r="G2335" s="25">
        <v>5.3019999999999996</v>
      </c>
      <c r="H2335" s="45">
        <v>3.1509999999999998</v>
      </c>
      <c r="I2335" s="45">
        <v>3.367</v>
      </c>
      <c r="J2335" s="45">
        <v>3.62</v>
      </c>
      <c r="K2335" s="45">
        <v>4.2169999999999996</v>
      </c>
      <c r="L2335" s="25">
        <v>5.476</v>
      </c>
      <c r="M2335" s="45">
        <v>6.3579999999999997</v>
      </c>
      <c r="N2335" s="45">
        <v>6.633</v>
      </c>
      <c r="O2335" s="45">
        <v>7.1909999999999998</v>
      </c>
      <c r="P2335" s="45">
        <v>8.3740000000000006</v>
      </c>
      <c r="Q2335" s="25">
        <v>10.775</v>
      </c>
      <c r="R2335" s="46">
        <v>31988</v>
      </c>
      <c r="S2335" s="46">
        <v>32659</v>
      </c>
      <c r="T2335" s="46">
        <v>30011.5</v>
      </c>
      <c r="U2335" s="46">
        <v>28145</v>
      </c>
      <c r="V2335" s="26">
        <v>25168</v>
      </c>
      <c r="W2335" s="46">
        <v>21247</v>
      </c>
      <c r="X2335" s="46">
        <v>22493</v>
      </c>
      <c r="Y2335" s="46">
        <v>21895</v>
      </c>
      <c r="Z2335" s="46">
        <v>20980</v>
      </c>
      <c r="AA2335" s="26">
        <v>18066</v>
      </c>
      <c r="AB2335" s="46">
        <v>26392</v>
      </c>
      <c r="AC2335" s="46">
        <v>27127</v>
      </c>
      <c r="AD2335" s="46">
        <v>25647</v>
      </c>
      <c r="AE2335" s="46">
        <v>24390</v>
      </c>
      <c r="AF2335" s="26">
        <v>21306.5</v>
      </c>
      <c r="AG2335" s="46">
        <v>54484</v>
      </c>
      <c r="AH2335" s="46">
        <v>53022</v>
      </c>
      <c r="AI2335" s="46">
        <v>47847.91</v>
      </c>
      <c r="AJ2335" s="46">
        <v>47927</v>
      </c>
      <c r="AK2335" s="26">
        <v>48522.62</v>
      </c>
      <c r="AL2335" s="46">
        <v>40102</v>
      </c>
      <c r="AM2335" s="46">
        <v>39774.050000000003</v>
      </c>
      <c r="AN2335" s="46">
        <v>36418.89</v>
      </c>
      <c r="AO2335" s="46">
        <v>37690.089999999997</v>
      </c>
      <c r="AP2335" s="26">
        <v>37217</v>
      </c>
      <c r="AQ2335" s="46">
        <v>47237.04</v>
      </c>
      <c r="AR2335" s="46">
        <v>46235.67</v>
      </c>
      <c r="AS2335" s="46">
        <v>41898.81</v>
      </c>
      <c r="AT2335" s="46">
        <v>42507.82</v>
      </c>
      <c r="AU2335" s="26">
        <v>42519.99</v>
      </c>
    </row>
    <row r="2336" spans="1:47" x14ac:dyDescent="0.25">
      <c r="A2336" s="51" t="s">
        <v>5227</v>
      </c>
      <c r="B2336" s="53" t="s">
        <v>2368</v>
      </c>
      <c r="C2336" s="45">
        <v>3.1440000000000001</v>
      </c>
      <c r="D2336" s="45">
        <v>3.1160000000000001</v>
      </c>
      <c r="E2336" s="45">
        <v>3.27</v>
      </c>
      <c r="F2336" s="45">
        <v>3.4710000000000001</v>
      </c>
      <c r="G2336" s="25">
        <v>3.7839999999999998</v>
      </c>
      <c r="H2336" s="45">
        <v>3.1779999999999999</v>
      </c>
      <c r="I2336" s="45">
        <v>3.3530000000000002</v>
      </c>
      <c r="J2336" s="45">
        <v>3.5779999999999998</v>
      </c>
      <c r="K2336" s="45">
        <v>3.6059999999999999</v>
      </c>
      <c r="L2336" s="25">
        <v>4.0570000000000004</v>
      </c>
      <c r="M2336" s="45">
        <v>6.3140000000000001</v>
      </c>
      <c r="N2336" s="45">
        <v>6.4640000000000004</v>
      </c>
      <c r="O2336" s="45">
        <v>6.84</v>
      </c>
      <c r="P2336" s="45">
        <v>7.0780000000000003</v>
      </c>
      <c r="Q2336" s="25">
        <v>7.8380000000000001</v>
      </c>
      <c r="R2336" s="46">
        <v>25284</v>
      </c>
      <c r="S2336" s="46">
        <v>28543</v>
      </c>
      <c r="T2336" s="46">
        <v>28591</v>
      </c>
      <c r="U2336" s="46">
        <v>28155</v>
      </c>
      <c r="V2336" s="26">
        <v>26790</v>
      </c>
      <c r="W2336" s="46">
        <v>18526.5</v>
      </c>
      <c r="X2336" s="46">
        <v>20167</v>
      </c>
      <c r="Y2336" s="46">
        <v>21704.5</v>
      </c>
      <c r="Z2336" s="46">
        <v>23403</v>
      </c>
      <c r="AA2336" s="26">
        <v>21578</v>
      </c>
      <c r="AB2336" s="46">
        <v>22000</v>
      </c>
      <c r="AC2336" s="46">
        <v>24216</v>
      </c>
      <c r="AD2336" s="46">
        <v>24589</v>
      </c>
      <c r="AE2336" s="46">
        <v>25649.5</v>
      </c>
      <c r="AF2336" s="26">
        <v>23965.5</v>
      </c>
      <c r="AG2336" s="46">
        <v>47742.07</v>
      </c>
      <c r="AH2336" s="46">
        <v>48125.13</v>
      </c>
      <c r="AI2336" s="46">
        <v>44586.36</v>
      </c>
      <c r="AJ2336" s="46">
        <v>48251.89</v>
      </c>
      <c r="AK2336" s="26">
        <v>49189.63</v>
      </c>
      <c r="AL2336" s="46">
        <v>36271.370000000003</v>
      </c>
      <c r="AM2336" s="46">
        <v>35027.410000000003</v>
      </c>
      <c r="AN2336" s="46">
        <v>34218.83</v>
      </c>
      <c r="AO2336" s="46">
        <v>40352.22</v>
      </c>
      <c r="AP2336" s="26">
        <v>40362.199999999997</v>
      </c>
      <c r="AQ2336" s="46">
        <v>41788.44</v>
      </c>
      <c r="AR2336" s="46">
        <v>40969.81</v>
      </c>
      <c r="AS2336" s="46">
        <v>39210.57</v>
      </c>
      <c r="AT2336" s="46">
        <v>44101.27</v>
      </c>
      <c r="AU2336" s="26">
        <v>44614.73</v>
      </c>
    </row>
    <row r="2337" spans="1:47" x14ac:dyDescent="0.25">
      <c r="A2337" s="51" t="s">
        <v>5228</v>
      </c>
      <c r="B2337" s="53" t="s">
        <v>2369</v>
      </c>
      <c r="C2337" s="45">
        <v>1.1919999999999999</v>
      </c>
      <c r="D2337" s="45">
        <v>1.2629999999999999</v>
      </c>
      <c r="E2337" s="45">
        <v>1.2010000000000001</v>
      </c>
      <c r="F2337" s="45">
        <v>1.2509999999999999</v>
      </c>
      <c r="G2337" s="25">
        <v>1.2509999999999999</v>
      </c>
      <c r="H2337" s="45">
        <v>1.0669999999999999</v>
      </c>
      <c r="I2337" s="45">
        <v>1.127</v>
      </c>
      <c r="J2337" s="45">
        <v>1.141</v>
      </c>
      <c r="K2337" s="45">
        <v>1.101</v>
      </c>
      <c r="L2337" s="25">
        <v>1.214</v>
      </c>
      <c r="M2337" s="45">
        <v>2.262</v>
      </c>
      <c r="N2337" s="45">
        <v>2.391</v>
      </c>
      <c r="O2337" s="45">
        <v>2.343</v>
      </c>
      <c r="P2337" s="45">
        <v>2.3580000000000001</v>
      </c>
      <c r="Q2337" s="25">
        <v>2.4660000000000002</v>
      </c>
      <c r="R2337" s="46">
        <v>37123</v>
      </c>
      <c r="S2337" s="46">
        <v>33699</v>
      </c>
      <c r="T2337" s="46">
        <v>39816</v>
      </c>
      <c r="U2337" s="46">
        <v>36462</v>
      </c>
      <c r="V2337" s="26">
        <v>40146</v>
      </c>
      <c r="W2337" s="46">
        <v>31258</v>
      </c>
      <c r="X2337" s="46">
        <v>30049</v>
      </c>
      <c r="Y2337" s="46">
        <v>35148.5</v>
      </c>
      <c r="Z2337" s="46">
        <v>36499</v>
      </c>
      <c r="AA2337" s="26">
        <v>34234</v>
      </c>
      <c r="AB2337" s="46">
        <v>34244</v>
      </c>
      <c r="AC2337" s="46">
        <v>31895.5</v>
      </c>
      <c r="AD2337" s="46">
        <v>37543</v>
      </c>
      <c r="AE2337" s="46">
        <v>36450</v>
      </c>
      <c r="AF2337" s="26">
        <v>36447</v>
      </c>
      <c r="AG2337" s="46">
        <v>53483</v>
      </c>
      <c r="AH2337" s="46">
        <v>54654.6</v>
      </c>
      <c r="AI2337" s="46">
        <v>57172.86</v>
      </c>
      <c r="AJ2337" s="46">
        <v>59152.92</v>
      </c>
      <c r="AK2337" s="26">
        <v>60102</v>
      </c>
      <c r="AL2337" s="46">
        <v>45732.27</v>
      </c>
      <c r="AM2337" s="46">
        <v>45755.73</v>
      </c>
      <c r="AN2337" s="46">
        <v>46562.34</v>
      </c>
      <c r="AO2337" s="46">
        <v>50959.5</v>
      </c>
      <c r="AP2337" s="26">
        <v>50233</v>
      </c>
      <c r="AQ2337" s="46">
        <v>50258</v>
      </c>
      <c r="AR2337" s="46">
        <v>50866.44</v>
      </c>
      <c r="AS2337" s="46">
        <v>51635.73</v>
      </c>
      <c r="AT2337" s="46">
        <v>55610.5</v>
      </c>
      <c r="AU2337" s="26">
        <v>55439.03</v>
      </c>
    </row>
    <row r="2338" spans="1:47" x14ac:dyDescent="0.25">
      <c r="A2338" s="51" t="s">
        <v>5229</v>
      </c>
      <c r="B2338" s="53" t="s">
        <v>2370</v>
      </c>
      <c r="C2338" s="45">
        <v>1.0609999999999999</v>
      </c>
      <c r="D2338" s="45">
        <v>1.0649999999999999</v>
      </c>
      <c r="E2338" s="45">
        <v>1.0580000000000001</v>
      </c>
      <c r="F2338" s="45">
        <v>1.046</v>
      </c>
      <c r="G2338" s="25">
        <v>1.0660000000000001</v>
      </c>
      <c r="H2338" s="45">
        <v>1.18</v>
      </c>
      <c r="I2338" s="45">
        <v>1.1850000000000001</v>
      </c>
      <c r="J2338" s="45">
        <v>1.212</v>
      </c>
      <c r="K2338" s="45">
        <v>1.226</v>
      </c>
      <c r="L2338" s="25">
        <v>1.2989999999999999</v>
      </c>
      <c r="M2338" s="45">
        <v>2.2349999999999999</v>
      </c>
      <c r="N2338" s="45">
        <v>2.2530000000000001</v>
      </c>
      <c r="O2338" s="45">
        <v>2.2669999999999999</v>
      </c>
      <c r="P2338" s="45">
        <v>2.274</v>
      </c>
      <c r="Q2338" s="25">
        <v>2.3650000000000002</v>
      </c>
      <c r="R2338" s="46">
        <v>47403</v>
      </c>
      <c r="S2338" s="46">
        <v>52842</v>
      </c>
      <c r="T2338" s="46">
        <v>53022</v>
      </c>
      <c r="U2338" s="46">
        <v>55969.5</v>
      </c>
      <c r="V2338" s="26">
        <v>53536</v>
      </c>
      <c r="W2338" s="46">
        <v>36448</v>
      </c>
      <c r="X2338" s="46">
        <v>35712</v>
      </c>
      <c r="Y2338" s="46">
        <v>39463</v>
      </c>
      <c r="Z2338" s="46">
        <v>40615</v>
      </c>
      <c r="AA2338" s="26">
        <v>39931.5</v>
      </c>
      <c r="AB2338" s="46">
        <v>41416</v>
      </c>
      <c r="AC2338" s="46">
        <v>41443.5</v>
      </c>
      <c r="AD2338" s="46">
        <v>44421</v>
      </c>
      <c r="AE2338" s="46">
        <v>46846</v>
      </c>
      <c r="AF2338" s="26">
        <v>44985</v>
      </c>
      <c r="AG2338" s="46">
        <v>68786.94</v>
      </c>
      <c r="AH2338" s="46">
        <v>73464</v>
      </c>
      <c r="AI2338" s="46">
        <v>71392.399999999994</v>
      </c>
      <c r="AJ2338" s="46">
        <v>75847.23</v>
      </c>
      <c r="AK2338" s="26">
        <v>71944</v>
      </c>
      <c r="AL2338" s="46">
        <v>53066.5</v>
      </c>
      <c r="AM2338" s="46">
        <v>51988.6</v>
      </c>
      <c r="AN2338" s="46">
        <v>53433.61</v>
      </c>
      <c r="AO2338" s="46">
        <v>55066.65</v>
      </c>
      <c r="AP2338" s="26">
        <v>58933.35</v>
      </c>
      <c r="AQ2338" s="46">
        <v>59058.65</v>
      </c>
      <c r="AR2338" s="46">
        <v>61544.51</v>
      </c>
      <c r="AS2338" s="46">
        <v>61224.26</v>
      </c>
      <c r="AT2338" s="46">
        <v>62905.72</v>
      </c>
      <c r="AU2338" s="26">
        <v>63715</v>
      </c>
    </row>
    <row r="2339" spans="1:47" x14ac:dyDescent="0.25">
      <c r="A2339" s="51" t="s">
        <v>5230</v>
      </c>
      <c r="B2339" s="53" t="s">
        <v>2371</v>
      </c>
      <c r="C2339" s="45">
        <v>2.8740000000000001</v>
      </c>
      <c r="D2339" s="45">
        <v>2.8919999999999999</v>
      </c>
      <c r="E2339" s="45">
        <v>2.9289999999999998</v>
      </c>
      <c r="F2339" s="45">
        <v>2.9660000000000002</v>
      </c>
      <c r="G2339" s="25">
        <v>3.004</v>
      </c>
      <c r="H2339" s="45">
        <v>2.8919999999999999</v>
      </c>
      <c r="I2339" s="45">
        <v>2.968</v>
      </c>
      <c r="J2339" s="45">
        <v>2.9159999999999999</v>
      </c>
      <c r="K2339" s="45">
        <v>2.968</v>
      </c>
      <c r="L2339" s="25">
        <v>3.0790000000000002</v>
      </c>
      <c r="M2339" s="45">
        <v>5.7629999999999999</v>
      </c>
      <c r="N2339" s="45">
        <v>5.8630000000000004</v>
      </c>
      <c r="O2339" s="45">
        <v>5.8440000000000003</v>
      </c>
      <c r="P2339" s="45">
        <v>5.9409999999999998</v>
      </c>
      <c r="Q2339" s="25">
        <v>6.0910000000000002</v>
      </c>
      <c r="R2339" s="46">
        <v>51292</v>
      </c>
      <c r="S2339" s="46">
        <v>52813</v>
      </c>
      <c r="T2339" s="46">
        <v>53294.5</v>
      </c>
      <c r="U2339" s="46">
        <v>52891.5</v>
      </c>
      <c r="V2339" s="26">
        <v>51560</v>
      </c>
      <c r="W2339" s="46">
        <v>38918</v>
      </c>
      <c r="X2339" s="46">
        <v>39939</v>
      </c>
      <c r="Y2339" s="46">
        <v>43048</v>
      </c>
      <c r="Z2339" s="46">
        <v>43124.5</v>
      </c>
      <c r="AA2339" s="26">
        <v>39298</v>
      </c>
      <c r="AB2339" s="46">
        <v>44235</v>
      </c>
      <c r="AC2339" s="46">
        <v>45700</v>
      </c>
      <c r="AD2339" s="46">
        <v>46639.5</v>
      </c>
      <c r="AE2339" s="46">
        <v>46606</v>
      </c>
      <c r="AF2339" s="26">
        <v>43888</v>
      </c>
      <c r="AG2339" s="46">
        <v>67238</v>
      </c>
      <c r="AH2339" s="46">
        <v>67303.39</v>
      </c>
      <c r="AI2339" s="46">
        <v>67319.23</v>
      </c>
      <c r="AJ2339" s="46">
        <v>69734.5</v>
      </c>
      <c r="AK2339" s="26">
        <v>70996.509999999995</v>
      </c>
      <c r="AL2339" s="46">
        <v>51453.36</v>
      </c>
      <c r="AM2339" s="46">
        <v>52914.97</v>
      </c>
      <c r="AN2339" s="46">
        <v>53079.24</v>
      </c>
      <c r="AO2339" s="46">
        <v>54725</v>
      </c>
      <c r="AP2339" s="26">
        <v>54394.96</v>
      </c>
      <c r="AQ2339" s="46">
        <v>59168.05</v>
      </c>
      <c r="AR2339" s="46">
        <v>60085</v>
      </c>
      <c r="AS2339" s="46">
        <v>59774.98</v>
      </c>
      <c r="AT2339" s="46">
        <v>61830</v>
      </c>
      <c r="AU2339" s="26">
        <v>62065.15</v>
      </c>
    </row>
    <row r="2340" spans="1:47" x14ac:dyDescent="0.25">
      <c r="A2340" s="51" t="s">
        <v>5231</v>
      </c>
      <c r="B2340" s="53" t="s">
        <v>2372</v>
      </c>
      <c r="C2340" s="45">
        <v>2.036</v>
      </c>
      <c r="D2340" s="45">
        <v>2.1030000000000002</v>
      </c>
      <c r="E2340" s="45">
        <v>2.1150000000000002</v>
      </c>
      <c r="F2340" s="45">
        <v>2.1379999999999999</v>
      </c>
      <c r="G2340" s="25">
        <v>2.194</v>
      </c>
      <c r="H2340" s="45">
        <v>2.1779999999999999</v>
      </c>
      <c r="I2340" s="45">
        <v>2.1739999999999999</v>
      </c>
      <c r="J2340" s="45">
        <v>2.13</v>
      </c>
      <c r="K2340" s="45">
        <v>2.1349999999999998</v>
      </c>
      <c r="L2340" s="25">
        <v>2.2749999999999999</v>
      </c>
      <c r="M2340" s="45">
        <v>4.2149999999999999</v>
      </c>
      <c r="N2340" s="45">
        <v>4.2759999999999998</v>
      </c>
      <c r="O2340" s="45">
        <v>4.242</v>
      </c>
      <c r="P2340" s="45">
        <v>4.2770000000000001</v>
      </c>
      <c r="Q2340" s="25">
        <v>4.4669999999999996</v>
      </c>
      <c r="R2340" s="46">
        <v>44474.5</v>
      </c>
      <c r="S2340" s="46">
        <v>45590</v>
      </c>
      <c r="T2340" s="46">
        <v>47469</v>
      </c>
      <c r="U2340" s="46">
        <v>47387.5</v>
      </c>
      <c r="V2340" s="26">
        <v>45875</v>
      </c>
      <c r="W2340" s="46">
        <v>32416.5</v>
      </c>
      <c r="X2340" s="46">
        <v>34608</v>
      </c>
      <c r="Y2340" s="46">
        <v>37500</v>
      </c>
      <c r="Z2340" s="46">
        <v>40265</v>
      </c>
      <c r="AA2340" s="26">
        <v>33725</v>
      </c>
      <c r="AB2340" s="46">
        <v>36967.5</v>
      </c>
      <c r="AC2340" s="46">
        <v>39335</v>
      </c>
      <c r="AD2340" s="46">
        <v>41887</v>
      </c>
      <c r="AE2340" s="46">
        <v>43358</v>
      </c>
      <c r="AF2340" s="26">
        <v>38935</v>
      </c>
      <c r="AG2340" s="46">
        <v>61646.11</v>
      </c>
      <c r="AH2340" s="46">
        <v>62173.97</v>
      </c>
      <c r="AI2340" s="46">
        <v>62671.3</v>
      </c>
      <c r="AJ2340" s="46">
        <v>66451</v>
      </c>
      <c r="AK2340" s="26">
        <v>66937.88</v>
      </c>
      <c r="AL2340" s="46">
        <v>48150.79</v>
      </c>
      <c r="AM2340" s="46">
        <v>48004</v>
      </c>
      <c r="AN2340" s="46">
        <v>51319.4</v>
      </c>
      <c r="AO2340" s="46">
        <v>54289</v>
      </c>
      <c r="AP2340" s="26">
        <v>51205.77</v>
      </c>
      <c r="AQ2340" s="46">
        <v>54129.5</v>
      </c>
      <c r="AR2340" s="46">
        <v>54448</v>
      </c>
      <c r="AS2340" s="46">
        <v>57075.68</v>
      </c>
      <c r="AT2340" s="46">
        <v>60042.5</v>
      </c>
      <c r="AU2340" s="26">
        <v>58590.43</v>
      </c>
    </row>
    <row r="2341" spans="1:47" x14ac:dyDescent="0.25">
      <c r="A2341" s="51" t="s">
        <v>5232</v>
      </c>
      <c r="B2341" s="53" t="s">
        <v>2373</v>
      </c>
      <c r="C2341" s="45">
        <v>1.9059999999999999</v>
      </c>
      <c r="D2341" s="45">
        <v>1.9279999999999999</v>
      </c>
      <c r="E2341" s="45">
        <v>1.911</v>
      </c>
      <c r="F2341" s="45">
        <v>1.855</v>
      </c>
      <c r="G2341" s="25">
        <v>1.9610000000000001</v>
      </c>
      <c r="H2341" s="45">
        <v>1.9239999999999999</v>
      </c>
      <c r="I2341" s="45">
        <v>1.921</v>
      </c>
      <c r="J2341" s="45">
        <v>1.9330000000000001</v>
      </c>
      <c r="K2341" s="45">
        <v>1.867</v>
      </c>
      <c r="L2341" s="25">
        <v>1.9650000000000001</v>
      </c>
      <c r="M2341" s="45">
        <v>3.831</v>
      </c>
      <c r="N2341" s="45">
        <v>3.8530000000000002</v>
      </c>
      <c r="O2341" s="45">
        <v>3.8450000000000002</v>
      </c>
      <c r="P2341" s="45">
        <v>3.7240000000000002</v>
      </c>
      <c r="Q2341" s="25">
        <v>3.927</v>
      </c>
      <c r="R2341" s="46">
        <v>38517.5</v>
      </c>
      <c r="S2341" s="46">
        <v>38544</v>
      </c>
      <c r="T2341" s="46">
        <v>42155</v>
      </c>
      <c r="U2341" s="46">
        <v>45311</v>
      </c>
      <c r="V2341" s="26">
        <v>39035</v>
      </c>
      <c r="W2341" s="46">
        <v>29343</v>
      </c>
      <c r="X2341" s="46">
        <v>31248</v>
      </c>
      <c r="Y2341" s="46">
        <v>33194</v>
      </c>
      <c r="Z2341" s="46">
        <v>36813.5</v>
      </c>
      <c r="AA2341" s="26">
        <v>33868.5</v>
      </c>
      <c r="AB2341" s="46">
        <v>33946</v>
      </c>
      <c r="AC2341" s="46">
        <v>34010</v>
      </c>
      <c r="AD2341" s="46">
        <v>37387</v>
      </c>
      <c r="AE2341" s="46">
        <v>39509</v>
      </c>
      <c r="AF2341" s="26">
        <v>36639</v>
      </c>
      <c r="AG2341" s="46">
        <v>54592</v>
      </c>
      <c r="AH2341" s="46">
        <v>55603.5</v>
      </c>
      <c r="AI2341" s="46">
        <v>55745.77</v>
      </c>
      <c r="AJ2341" s="46">
        <v>61920.78</v>
      </c>
      <c r="AK2341" s="26">
        <v>60393.5</v>
      </c>
      <c r="AL2341" s="46">
        <v>45303.48</v>
      </c>
      <c r="AM2341" s="46">
        <v>47010</v>
      </c>
      <c r="AN2341" s="46">
        <v>46932.92</v>
      </c>
      <c r="AO2341" s="46">
        <v>52126</v>
      </c>
      <c r="AP2341" s="26">
        <v>53284.23</v>
      </c>
      <c r="AQ2341" s="46">
        <v>50366.85</v>
      </c>
      <c r="AR2341" s="46">
        <v>51692.67</v>
      </c>
      <c r="AS2341" s="46">
        <v>50805.1</v>
      </c>
      <c r="AT2341" s="46">
        <v>56491.75</v>
      </c>
      <c r="AU2341" s="26">
        <v>56887.040000000001</v>
      </c>
    </row>
    <row r="2342" spans="1:47" x14ac:dyDescent="0.25">
      <c r="A2342" s="51" t="s">
        <v>5233</v>
      </c>
      <c r="B2342" s="53" t="s">
        <v>2374</v>
      </c>
      <c r="C2342" s="45">
        <v>1.298</v>
      </c>
      <c r="D2342" s="45">
        <v>1.381</v>
      </c>
      <c r="E2342" s="45">
        <v>1.4970000000000001</v>
      </c>
      <c r="F2342" s="45">
        <v>1.5089999999999999</v>
      </c>
      <c r="G2342" s="25">
        <v>1.5269999999999999</v>
      </c>
      <c r="H2342" s="45">
        <v>1.3240000000000001</v>
      </c>
      <c r="I2342" s="45">
        <v>1.3320000000000001</v>
      </c>
      <c r="J2342" s="45">
        <v>1.387</v>
      </c>
      <c r="K2342" s="45">
        <v>1.36</v>
      </c>
      <c r="L2342" s="25">
        <v>1.44</v>
      </c>
      <c r="M2342" s="45">
        <v>2.6230000000000002</v>
      </c>
      <c r="N2342" s="45">
        <v>2.7130000000000001</v>
      </c>
      <c r="O2342" s="45">
        <v>2.8820000000000001</v>
      </c>
      <c r="P2342" s="45">
        <v>2.8690000000000002</v>
      </c>
      <c r="Q2342" s="25">
        <v>2.97</v>
      </c>
      <c r="R2342" s="46">
        <v>48542</v>
      </c>
      <c r="S2342" s="46">
        <v>50380</v>
      </c>
      <c r="T2342" s="46">
        <v>44557.5</v>
      </c>
      <c r="U2342" s="46">
        <v>47214</v>
      </c>
      <c r="V2342" s="26">
        <v>45952</v>
      </c>
      <c r="W2342" s="46">
        <v>34330.5</v>
      </c>
      <c r="X2342" s="46">
        <v>36398</v>
      </c>
      <c r="Y2342" s="46">
        <v>37869</v>
      </c>
      <c r="Z2342" s="46">
        <v>39732</v>
      </c>
      <c r="AA2342" s="26">
        <v>37038</v>
      </c>
      <c r="AB2342" s="46">
        <v>40619</v>
      </c>
      <c r="AC2342" s="46">
        <v>42664</v>
      </c>
      <c r="AD2342" s="46">
        <v>40855</v>
      </c>
      <c r="AE2342" s="46">
        <v>42475</v>
      </c>
      <c r="AF2342" s="26">
        <v>41333</v>
      </c>
      <c r="AG2342" s="46">
        <v>64815.35</v>
      </c>
      <c r="AH2342" s="46">
        <v>65782.5</v>
      </c>
      <c r="AI2342" s="46">
        <v>63761.72</v>
      </c>
      <c r="AJ2342" s="46">
        <v>66831.14</v>
      </c>
      <c r="AK2342" s="26">
        <v>67053</v>
      </c>
      <c r="AL2342" s="46">
        <v>48379</v>
      </c>
      <c r="AM2342" s="46">
        <v>48369</v>
      </c>
      <c r="AN2342" s="46">
        <v>48528.05</v>
      </c>
      <c r="AO2342" s="46">
        <v>55349</v>
      </c>
      <c r="AP2342" s="26">
        <v>52321.46</v>
      </c>
      <c r="AQ2342" s="46">
        <v>56216</v>
      </c>
      <c r="AR2342" s="46">
        <v>56105.5</v>
      </c>
      <c r="AS2342" s="46">
        <v>55463.05</v>
      </c>
      <c r="AT2342" s="46">
        <v>60833.67</v>
      </c>
      <c r="AU2342" s="26">
        <v>59806</v>
      </c>
    </row>
    <row r="2343" spans="1:47" x14ac:dyDescent="0.25">
      <c r="A2343" s="51" t="s">
        <v>5234</v>
      </c>
      <c r="B2343" s="53" t="s">
        <v>2375</v>
      </c>
      <c r="C2343" s="45">
        <v>0.69699999999999995</v>
      </c>
      <c r="D2343" s="45">
        <v>0.74</v>
      </c>
      <c r="E2343" s="45">
        <v>0.79100000000000004</v>
      </c>
      <c r="F2343" s="45">
        <v>0.75800000000000001</v>
      </c>
      <c r="G2343" s="25">
        <v>0.79200000000000004</v>
      </c>
      <c r="H2343" s="45">
        <v>0.77400000000000002</v>
      </c>
      <c r="I2343" s="45">
        <v>0.76200000000000001</v>
      </c>
      <c r="J2343" s="45">
        <v>0.79400000000000004</v>
      </c>
      <c r="K2343" s="45">
        <v>0.73499999999999999</v>
      </c>
      <c r="L2343" s="25">
        <v>0.752</v>
      </c>
      <c r="M2343" s="45">
        <v>1.472</v>
      </c>
      <c r="N2343" s="45">
        <v>1.5009999999999999</v>
      </c>
      <c r="O2343" s="45">
        <v>1.5840000000000001</v>
      </c>
      <c r="P2343" s="45">
        <v>1.498</v>
      </c>
      <c r="Q2343" s="25">
        <v>1.544</v>
      </c>
      <c r="R2343" s="46">
        <v>58797</v>
      </c>
      <c r="S2343" s="46">
        <v>56200</v>
      </c>
      <c r="T2343" s="46">
        <v>53488</v>
      </c>
      <c r="U2343" s="46">
        <v>54417</v>
      </c>
      <c r="V2343" s="26">
        <v>55956</v>
      </c>
      <c r="W2343" s="46">
        <v>34690</v>
      </c>
      <c r="X2343" s="46">
        <v>40612</v>
      </c>
      <c r="Y2343" s="46">
        <v>39436</v>
      </c>
      <c r="Z2343" s="46">
        <v>42276</v>
      </c>
      <c r="AA2343" s="26">
        <v>39327</v>
      </c>
      <c r="AB2343" s="46">
        <v>45732</v>
      </c>
      <c r="AC2343" s="46">
        <v>47174</v>
      </c>
      <c r="AD2343" s="46">
        <v>45636</v>
      </c>
      <c r="AE2343" s="46">
        <v>47952</v>
      </c>
      <c r="AF2343" s="26">
        <v>46587</v>
      </c>
      <c r="AG2343" s="46">
        <v>74801.5</v>
      </c>
      <c r="AH2343" s="46">
        <v>72225.5</v>
      </c>
      <c r="AI2343" s="46">
        <v>69351</v>
      </c>
      <c r="AJ2343" s="46">
        <v>73143.929999999993</v>
      </c>
      <c r="AK2343" s="26">
        <v>70976</v>
      </c>
      <c r="AL2343" s="46">
        <v>50875</v>
      </c>
      <c r="AM2343" s="46">
        <v>51832.84</v>
      </c>
      <c r="AN2343" s="46">
        <v>49324.86</v>
      </c>
      <c r="AO2343" s="46">
        <v>54809</v>
      </c>
      <c r="AP2343" s="26">
        <v>52119.68</v>
      </c>
      <c r="AQ2343" s="46">
        <v>60394</v>
      </c>
      <c r="AR2343" s="46">
        <v>60062</v>
      </c>
      <c r="AS2343" s="46">
        <v>59595.72</v>
      </c>
      <c r="AT2343" s="46">
        <v>63660.5</v>
      </c>
      <c r="AU2343" s="26">
        <v>61708.05</v>
      </c>
    </row>
    <row r="2344" spans="1:47" x14ac:dyDescent="0.25">
      <c r="A2344" s="51" t="s">
        <v>5235</v>
      </c>
      <c r="B2344" s="53" t="s">
        <v>2376</v>
      </c>
      <c r="C2344" s="45">
        <v>1.2829999999999999</v>
      </c>
      <c r="D2344" s="45">
        <v>1.284</v>
      </c>
      <c r="E2344" s="45">
        <v>1.2410000000000001</v>
      </c>
      <c r="F2344" s="45">
        <v>1.206</v>
      </c>
      <c r="G2344" s="25">
        <v>1.23</v>
      </c>
      <c r="H2344" s="45">
        <v>1.3140000000000001</v>
      </c>
      <c r="I2344" s="45">
        <v>1.2829999999999999</v>
      </c>
      <c r="J2344" s="45">
        <v>1.262</v>
      </c>
      <c r="K2344" s="45">
        <v>1.2509999999999999</v>
      </c>
      <c r="L2344" s="25">
        <v>1.2749999999999999</v>
      </c>
      <c r="M2344" s="45">
        <v>2.597</v>
      </c>
      <c r="N2344" s="45">
        <v>2.5750000000000002</v>
      </c>
      <c r="O2344" s="45">
        <v>2.508</v>
      </c>
      <c r="P2344" s="45">
        <v>2.4580000000000002</v>
      </c>
      <c r="Q2344" s="25">
        <v>2.5030000000000001</v>
      </c>
      <c r="R2344" s="46">
        <v>46157</v>
      </c>
      <c r="S2344" s="46">
        <v>51747</v>
      </c>
      <c r="T2344" s="46">
        <v>53180</v>
      </c>
      <c r="U2344" s="46">
        <v>60574</v>
      </c>
      <c r="V2344" s="26">
        <v>54423</v>
      </c>
      <c r="W2344" s="46">
        <v>37731</v>
      </c>
      <c r="X2344" s="46">
        <v>39190.5</v>
      </c>
      <c r="Y2344" s="46">
        <v>39813</v>
      </c>
      <c r="Z2344" s="46">
        <v>40254</v>
      </c>
      <c r="AA2344" s="26">
        <v>40819.5</v>
      </c>
      <c r="AB2344" s="46">
        <v>41036</v>
      </c>
      <c r="AC2344" s="46">
        <v>43515</v>
      </c>
      <c r="AD2344" s="46">
        <v>45619.5</v>
      </c>
      <c r="AE2344" s="46">
        <v>49158.5</v>
      </c>
      <c r="AF2344" s="26">
        <v>47609</v>
      </c>
      <c r="AG2344" s="46">
        <v>65732</v>
      </c>
      <c r="AH2344" s="46">
        <v>66287.22</v>
      </c>
      <c r="AI2344" s="46">
        <v>67558.39</v>
      </c>
      <c r="AJ2344" s="46">
        <v>75213</v>
      </c>
      <c r="AK2344" s="26">
        <v>72180.5</v>
      </c>
      <c r="AL2344" s="46">
        <v>51129</v>
      </c>
      <c r="AM2344" s="46">
        <v>51082</v>
      </c>
      <c r="AN2344" s="46">
        <v>51232.05</v>
      </c>
      <c r="AO2344" s="46">
        <v>52820.53</v>
      </c>
      <c r="AP2344" s="26">
        <v>56313</v>
      </c>
      <c r="AQ2344" s="46">
        <v>56954.5</v>
      </c>
      <c r="AR2344" s="46">
        <v>58254</v>
      </c>
      <c r="AS2344" s="46">
        <v>58536.63</v>
      </c>
      <c r="AT2344" s="46">
        <v>63992</v>
      </c>
      <c r="AU2344" s="26">
        <v>63107.71</v>
      </c>
    </row>
    <row r="2345" spans="1:47" x14ac:dyDescent="0.25">
      <c r="A2345" s="51" t="s">
        <v>5236</v>
      </c>
      <c r="B2345" s="53" t="s">
        <v>2377</v>
      </c>
      <c r="C2345" s="45" t="s">
        <v>2519</v>
      </c>
      <c r="D2345" s="45" t="s">
        <v>2519</v>
      </c>
      <c r="E2345" s="45" t="s">
        <v>2519</v>
      </c>
      <c r="F2345" s="45" t="s">
        <v>2519</v>
      </c>
      <c r="G2345" s="25" t="s">
        <v>2519</v>
      </c>
      <c r="H2345" s="45" t="s">
        <v>2519</v>
      </c>
      <c r="I2345" s="45" t="s">
        <v>2519</v>
      </c>
      <c r="J2345" s="45" t="s">
        <v>2519</v>
      </c>
      <c r="K2345" s="45" t="s">
        <v>2519</v>
      </c>
      <c r="L2345" s="25" t="s">
        <v>2519</v>
      </c>
      <c r="M2345" s="45" t="s">
        <v>2519</v>
      </c>
      <c r="N2345" s="45" t="s">
        <v>2519</v>
      </c>
      <c r="O2345" s="45" t="s">
        <v>2519</v>
      </c>
      <c r="P2345" s="45" t="s">
        <v>2519</v>
      </c>
      <c r="Q2345" s="25" t="s">
        <v>2519</v>
      </c>
      <c r="R2345" s="46" t="s">
        <v>2519</v>
      </c>
      <c r="S2345" s="46" t="s">
        <v>2519</v>
      </c>
      <c r="T2345" s="46" t="s">
        <v>2519</v>
      </c>
      <c r="U2345" s="46" t="s">
        <v>2519</v>
      </c>
      <c r="V2345" s="26" t="s">
        <v>2519</v>
      </c>
      <c r="W2345" s="46" t="s">
        <v>2519</v>
      </c>
      <c r="X2345" s="46" t="s">
        <v>2519</v>
      </c>
      <c r="Y2345" s="46" t="s">
        <v>2519</v>
      </c>
      <c r="Z2345" s="46" t="s">
        <v>2519</v>
      </c>
      <c r="AA2345" s="26" t="s">
        <v>2519</v>
      </c>
      <c r="AB2345" s="46" t="s">
        <v>2519</v>
      </c>
      <c r="AC2345" s="46" t="s">
        <v>2519</v>
      </c>
      <c r="AD2345" s="46" t="s">
        <v>2519</v>
      </c>
      <c r="AE2345" s="46" t="s">
        <v>2519</v>
      </c>
      <c r="AF2345" s="26" t="s">
        <v>2519</v>
      </c>
      <c r="AG2345" s="46" t="s">
        <v>2519</v>
      </c>
      <c r="AH2345" s="46" t="s">
        <v>2519</v>
      </c>
      <c r="AI2345" s="46" t="s">
        <v>2519</v>
      </c>
      <c r="AJ2345" s="46" t="s">
        <v>2519</v>
      </c>
      <c r="AK2345" s="26" t="s">
        <v>2519</v>
      </c>
      <c r="AL2345" s="46" t="s">
        <v>2519</v>
      </c>
      <c r="AM2345" s="46" t="s">
        <v>2519</v>
      </c>
      <c r="AN2345" s="46" t="s">
        <v>2519</v>
      </c>
      <c r="AO2345" s="46" t="s">
        <v>2519</v>
      </c>
      <c r="AP2345" s="26" t="s">
        <v>2519</v>
      </c>
      <c r="AQ2345" s="46" t="s">
        <v>2519</v>
      </c>
      <c r="AR2345" s="46" t="s">
        <v>2519</v>
      </c>
      <c r="AS2345" s="46" t="s">
        <v>2519</v>
      </c>
      <c r="AT2345" s="46" t="s">
        <v>2519</v>
      </c>
      <c r="AU2345" s="26" t="s">
        <v>2519</v>
      </c>
    </row>
    <row r="2346" spans="1:47" x14ac:dyDescent="0.25">
      <c r="A2346" s="51" t="s">
        <v>5237</v>
      </c>
      <c r="B2346" s="53" t="s">
        <v>2378</v>
      </c>
      <c r="C2346" s="45">
        <v>1.1259999999999999</v>
      </c>
      <c r="D2346" s="45">
        <v>1.1359999999999999</v>
      </c>
      <c r="E2346" s="45">
        <v>1.101</v>
      </c>
      <c r="F2346" s="45">
        <v>1.157</v>
      </c>
      <c r="G2346" s="25">
        <v>1.18</v>
      </c>
      <c r="H2346" s="45">
        <v>1.0860000000000001</v>
      </c>
      <c r="I2346" s="45">
        <v>1.149</v>
      </c>
      <c r="J2346" s="45">
        <v>1.1759999999999999</v>
      </c>
      <c r="K2346" s="45">
        <v>1.1910000000000001</v>
      </c>
      <c r="L2346" s="25">
        <v>1.246</v>
      </c>
      <c r="M2346" s="45">
        <v>2.2170000000000001</v>
      </c>
      <c r="N2346" s="45">
        <v>2.2869999999999999</v>
      </c>
      <c r="O2346" s="45">
        <v>2.274</v>
      </c>
      <c r="P2346" s="45">
        <v>2.35</v>
      </c>
      <c r="Q2346" s="25">
        <v>2.4239999999999999</v>
      </c>
      <c r="R2346" s="46">
        <v>34686</v>
      </c>
      <c r="S2346" s="46">
        <v>37161</v>
      </c>
      <c r="T2346" s="46">
        <v>44786</v>
      </c>
      <c r="U2346" s="46">
        <v>38518</v>
      </c>
      <c r="V2346" s="26">
        <v>37812</v>
      </c>
      <c r="W2346" s="46">
        <v>29922</v>
      </c>
      <c r="X2346" s="46">
        <v>30459</v>
      </c>
      <c r="Y2346" s="46">
        <v>31883</v>
      </c>
      <c r="Z2346" s="46">
        <v>32970.5</v>
      </c>
      <c r="AA2346" s="26">
        <v>30468.5</v>
      </c>
      <c r="AB2346" s="46">
        <v>32751</v>
      </c>
      <c r="AC2346" s="46">
        <v>33846</v>
      </c>
      <c r="AD2346" s="46">
        <v>37886</v>
      </c>
      <c r="AE2346" s="46">
        <v>34683</v>
      </c>
      <c r="AF2346" s="26">
        <v>33792</v>
      </c>
      <c r="AG2346" s="46">
        <v>53010.25</v>
      </c>
      <c r="AH2346" s="46">
        <v>56182.400000000001</v>
      </c>
      <c r="AI2346" s="46">
        <v>56685.7</v>
      </c>
      <c r="AJ2346" s="46">
        <v>55566.45</v>
      </c>
      <c r="AK2346" s="26">
        <v>58663.14</v>
      </c>
      <c r="AL2346" s="46">
        <v>47919.65</v>
      </c>
      <c r="AM2346" s="46">
        <v>43623.14</v>
      </c>
      <c r="AN2346" s="46">
        <v>46839.43</v>
      </c>
      <c r="AO2346" s="46">
        <v>49221.19</v>
      </c>
      <c r="AP2346" s="26">
        <v>49049.37</v>
      </c>
      <c r="AQ2346" s="46">
        <v>50445.93</v>
      </c>
      <c r="AR2346" s="46">
        <v>49534</v>
      </c>
      <c r="AS2346" s="46">
        <v>51610.6</v>
      </c>
      <c r="AT2346" s="46">
        <v>52124.17</v>
      </c>
      <c r="AU2346" s="26">
        <v>52943</v>
      </c>
    </row>
    <row r="2347" spans="1:47" x14ac:dyDescent="0.25">
      <c r="A2347" s="51" t="s">
        <v>5238</v>
      </c>
      <c r="B2347" s="53" t="s">
        <v>2379</v>
      </c>
      <c r="C2347" s="45">
        <v>1.1419999999999999</v>
      </c>
      <c r="D2347" s="45">
        <v>1.149</v>
      </c>
      <c r="E2347" s="45">
        <v>1.194</v>
      </c>
      <c r="F2347" s="45">
        <v>1.2230000000000001</v>
      </c>
      <c r="G2347" s="25">
        <v>1.3280000000000001</v>
      </c>
      <c r="H2347" s="45">
        <v>1.167</v>
      </c>
      <c r="I2347" s="45">
        <v>1.1830000000000001</v>
      </c>
      <c r="J2347" s="45">
        <v>1.238</v>
      </c>
      <c r="K2347" s="45">
        <v>1.1559999999999999</v>
      </c>
      <c r="L2347" s="25">
        <v>1.264</v>
      </c>
      <c r="M2347" s="45">
        <v>2.3130000000000002</v>
      </c>
      <c r="N2347" s="45">
        <v>2.331</v>
      </c>
      <c r="O2347" s="45">
        <v>2.4380000000000002</v>
      </c>
      <c r="P2347" s="45">
        <v>2.3759999999999999</v>
      </c>
      <c r="Q2347" s="25">
        <v>2.6019999999999999</v>
      </c>
      <c r="R2347" s="46">
        <v>43602</v>
      </c>
      <c r="S2347" s="46">
        <v>46443</v>
      </c>
      <c r="T2347" s="46">
        <v>47319</v>
      </c>
      <c r="U2347" s="46">
        <v>50138</v>
      </c>
      <c r="V2347" s="26">
        <v>45331</v>
      </c>
      <c r="W2347" s="46">
        <v>35936.5</v>
      </c>
      <c r="X2347" s="46">
        <v>35351</v>
      </c>
      <c r="Y2347" s="46">
        <v>35954</v>
      </c>
      <c r="Z2347" s="46">
        <v>45648</v>
      </c>
      <c r="AA2347" s="26">
        <v>38471.5</v>
      </c>
      <c r="AB2347" s="46">
        <v>40235</v>
      </c>
      <c r="AC2347" s="46">
        <v>40916</v>
      </c>
      <c r="AD2347" s="46">
        <v>40044</v>
      </c>
      <c r="AE2347" s="46">
        <v>47125</v>
      </c>
      <c r="AF2347" s="26">
        <v>41471</v>
      </c>
      <c r="AG2347" s="46">
        <v>63774.86</v>
      </c>
      <c r="AH2347" s="46">
        <v>61250.97</v>
      </c>
      <c r="AI2347" s="46">
        <v>63592.42</v>
      </c>
      <c r="AJ2347" s="46">
        <v>66957.22</v>
      </c>
      <c r="AK2347" s="26">
        <v>66060.899999999994</v>
      </c>
      <c r="AL2347" s="46">
        <v>48608</v>
      </c>
      <c r="AM2347" s="46">
        <v>49232</v>
      </c>
      <c r="AN2347" s="46">
        <v>49009.73</v>
      </c>
      <c r="AO2347" s="46">
        <v>57287</v>
      </c>
      <c r="AP2347" s="26">
        <v>56025</v>
      </c>
      <c r="AQ2347" s="46">
        <v>53999</v>
      </c>
      <c r="AR2347" s="46">
        <v>54394</v>
      </c>
      <c r="AS2347" s="46">
        <v>55551.8</v>
      </c>
      <c r="AT2347" s="46">
        <v>61422.91</v>
      </c>
      <c r="AU2347" s="26">
        <v>60470</v>
      </c>
    </row>
    <row r="2348" spans="1:47" x14ac:dyDescent="0.25">
      <c r="A2348" s="51" t="s">
        <v>5239</v>
      </c>
      <c r="B2348" s="53" t="s">
        <v>2380</v>
      </c>
      <c r="C2348" s="45">
        <v>1.742</v>
      </c>
      <c r="D2348" s="45">
        <v>1.7729999999999999</v>
      </c>
      <c r="E2348" s="45">
        <v>1.9279999999999999</v>
      </c>
      <c r="F2348" s="45">
        <v>2.032</v>
      </c>
      <c r="G2348" s="25">
        <v>2.2250000000000001</v>
      </c>
      <c r="H2348" s="45">
        <v>1.784</v>
      </c>
      <c r="I2348" s="45">
        <v>1.8380000000000001</v>
      </c>
      <c r="J2348" s="45">
        <v>2.028</v>
      </c>
      <c r="K2348" s="45">
        <v>2.1619999999999999</v>
      </c>
      <c r="L2348" s="25">
        <v>2.3889999999999998</v>
      </c>
      <c r="M2348" s="45">
        <v>3.5219999999999998</v>
      </c>
      <c r="N2348" s="45">
        <v>3.6040000000000001</v>
      </c>
      <c r="O2348" s="45">
        <v>3.956</v>
      </c>
      <c r="P2348" s="45">
        <v>4.1970000000000001</v>
      </c>
      <c r="Q2348" s="25">
        <v>4.6180000000000003</v>
      </c>
      <c r="R2348" s="46">
        <v>41850</v>
      </c>
      <c r="S2348" s="46">
        <v>44066.5</v>
      </c>
      <c r="T2348" s="46">
        <v>49105.5</v>
      </c>
      <c r="U2348" s="46">
        <v>49000</v>
      </c>
      <c r="V2348" s="26">
        <v>45032.5</v>
      </c>
      <c r="W2348" s="46">
        <v>30689.5</v>
      </c>
      <c r="X2348" s="46">
        <v>33633.5</v>
      </c>
      <c r="Y2348" s="46">
        <v>35546</v>
      </c>
      <c r="Z2348" s="46">
        <v>35555</v>
      </c>
      <c r="AA2348" s="26">
        <v>34747</v>
      </c>
      <c r="AB2348" s="46">
        <v>35296.5</v>
      </c>
      <c r="AC2348" s="46">
        <v>39694.5</v>
      </c>
      <c r="AD2348" s="46">
        <v>41433</v>
      </c>
      <c r="AE2348" s="46">
        <v>41442.5</v>
      </c>
      <c r="AF2348" s="26">
        <v>39844</v>
      </c>
      <c r="AG2348" s="46">
        <v>60183</v>
      </c>
      <c r="AH2348" s="46">
        <v>62434.080000000002</v>
      </c>
      <c r="AI2348" s="46">
        <v>62515.46</v>
      </c>
      <c r="AJ2348" s="46">
        <v>66527.44</v>
      </c>
      <c r="AK2348" s="26">
        <v>66267</v>
      </c>
      <c r="AL2348" s="46">
        <v>44281.08</v>
      </c>
      <c r="AM2348" s="46">
        <v>48119</v>
      </c>
      <c r="AN2348" s="46">
        <v>48680.36</v>
      </c>
      <c r="AO2348" s="46">
        <v>49927</v>
      </c>
      <c r="AP2348" s="26">
        <v>52065.39</v>
      </c>
      <c r="AQ2348" s="46">
        <v>52292.38</v>
      </c>
      <c r="AR2348" s="46">
        <v>55173.57</v>
      </c>
      <c r="AS2348" s="46">
        <v>54358.07</v>
      </c>
      <c r="AT2348" s="46">
        <v>57606</v>
      </c>
      <c r="AU2348" s="26">
        <v>58440.88</v>
      </c>
    </row>
    <row r="2349" spans="1:47" x14ac:dyDescent="0.25">
      <c r="A2349" s="51" t="s">
        <v>5240</v>
      </c>
      <c r="B2349" s="53" t="s">
        <v>2381</v>
      </c>
      <c r="C2349" s="45">
        <v>3.044</v>
      </c>
      <c r="D2349" s="45">
        <v>3.12</v>
      </c>
      <c r="E2349" s="45">
        <v>3.0409999999999999</v>
      </c>
      <c r="F2349" s="45">
        <v>3.09</v>
      </c>
      <c r="G2349" s="25">
        <v>3.2290000000000001</v>
      </c>
      <c r="H2349" s="45">
        <v>2.8540000000000001</v>
      </c>
      <c r="I2349" s="45">
        <v>2.8769999999999998</v>
      </c>
      <c r="J2349" s="45">
        <v>2.85</v>
      </c>
      <c r="K2349" s="45">
        <v>2.8250000000000002</v>
      </c>
      <c r="L2349" s="25">
        <v>2.988</v>
      </c>
      <c r="M2349" s="45">
        <v>5.8920000000000003</v>
      </c>
      <c r="N2349" s="45">
        <v>5.9960000000000004</v>
      </c>
      <c r="O2349" s="45">
        <v>5.891</v>
      </c>
      <c r="P2349" s="45">
        <v>5.9189999999999996</v>
      </c>
      <c r="Q2349" s="25">
        <v>6.2210000000000001</v>
      </c>
      <c r="R2349" s="46">
        <v>35149</v>
      </c>
      <c r="S2349" s="46">
        <v>33819</v>
      </c>
      <c r="T2349" s="46">
        <v>37375.5</v>
      </c>
      <c r="U2349" s="46">
        <v>40714</v>
      </c>
      <c r="V2349" s="26">
        <v>37000</v>
      </c>
      <c r="W2349" s="46">
        <v>27455</v>
      </c>
      <c r="X2349" s="46">
        <v>30580</v>
      </c>
      <c r="Y2349" s="46">
        <v>32326</v>
      </c>
      <c r="Z2349" s="46">
        <v>32915</v>
      </c>
      <c r="AA2349" s="26">
        <v>33456.5</v>
      </c>
      <c r="AB2349" s="46">
        <v>30655</v>
      </c>
      <c r="AC2349" s="46">
        <v>32459</v>
      </c>
      <c r="AD2349" s="46">
        <v>34711</v>
      </c>
      <c r="AE2349" s="46">
        <v>37000</v>
      </c>
      <c r="AF2349" s="26">
        <v>34968</v>
      </c>
      <c r="AG2349" s="46">
        <v>53162.96</v>
      </c>
      <c r="AH2349" s="46">
        <v>52919.31</v>
      </c>
      <c r="AI2349" s="46">
        <v>53230.92</v>
      </c>
      <c r="AJ2349" s="46">
        <v>59450</v>
      </c>
      <c r="AK2349" s="26">
        <v>58727.37</v>
      </c>
      <c r="AL2349" s="46">
        <v>40566.5</v>
      </c>
      <c r="AM2349" s="46">
        <v>42611</v>
      </c>
      <c r="AN2349" s="46">
        <v>43831.48</v>
      </c>
      <c r="AO2349" s="46">
        <v>48552.73</v>
      </c>
      <c r="AP2349" s="26">
        <v>49603.5</v>
      </c>
      <c r="AQ2349" s="46">
        <v>46897.599999999999</v>
      </c>
      <c r="AR2349" s="46">
        <v>47554.91</v>
      </c>
      <c r="AS2349" s="46">
        <v>48366.49</v>
      </c>
      <c r="AT2349" s="46">
        <v>54200</v>
      </c>
      <c r="AU2349" s="26">
        <v>54007.68</v>
      </c>
    </row>
    <row r="2350" spans="1:47" x14ac:dyDescent="0.25">
      <c r="A2350" s="51" t="s">
        <v>5241</v>
      </c>
      <c r="B2350" s="53" t="s">
        <v>2382</v>
      </c>
      <c r="C2350" s="45">
        <v>1.4530000000000001</v>
      </c>
      <c r="D2350" s="45">
        <v>1.431</v>
      </c>
      <c r="E2350" s="45">
        <v>1.508</v>
      </c>
      <c r="F2350" s="45">
        <v>1.4419999999999999</v>
      </c>
      <c r="G2350" s="25">
        <v>1.504</v>
      </c>
      <c r="H2350" s="45">
        <v>1.36</v>
      </c>
      <c r="I2350" s="45">
        <v>1.4239999999999999</v>
      </c>
      <c r="J2350" s="45">
        <v>1.4530000000000001</v>
      </c>
      <c r="K2350" s="45">
        <v>1.46</v>
      </c>
      <c r="L2350" s="25">
        <v>1.508</v>
      </c>
      <c r="M2350" s="45">
        <v>2.8069999999999999</v>
      </c>
      <c r="N2350" s="45">
        <v>2.8580000000000001</v>
      </c>
      <c r="O2350" s="45">
        <v>2.9590000000000001</v>
      </c>
      <c r="P2350" s="45">
        <v>2.903</v>
      </c>
      <c r="Q2350" s="25">
        <v>3.008</v>
      </c>
      <c r="R2350" s="46">
        <v>42106</v>
      </c>
      <c r="S2350" s="46">
        <v>47599</v>
      </c>
      <c r="T2350" s="46">
        <v>45576.5</v>
      </c>
      <c r="U2350" s="46">
        <v>53281.5</v>
      </c>
      <c r="V2350" s="26">
        <v>48199</v>
      </c>
      <c r="W2350" s="46">
        <v>34804</v>
      </c>
      <c r="X2350" s="46">
        <v>34460</v>
      </c>
      <c r="Y2350" s="46">
        <v>36536.5</v>
      </c>
      <c r="Z2350" s="46">
        <v>40248.5</v>
      </c>
      <c r="AA2350" s="26">
        <v>36056</v>
      </c>
      <c r="AB2350" s="46">
        <v>38191</v>
      </c>
      <c r="AC2350" s="46">
        <v>40559</v>
      </c>
      <c r="AD2350" s="46">
        <v>41462.5</v>
      </c>
      <c r="AE2350" s="46">
        <v>45519</v>
      </c>
      <c r="AF2350" s="26">
        <v>41102</v>
      </c>
      <c r="AG2350" s="46">
        <v>61983.93</v>
      </c>
      <c r="AH2350" s="46">
        <v>64952</v>
      </c>
      <c r="AI2350" s="46">
        <v>62058.28</v>
      </c>
      <c r="AJ2350" s="46">
        <v>67375.38</v>
      </c>
      <c r="AK2350" s="26">
        <v>66727.53</v>
      </c>
      <c r="AL2350" s="46">
        <v>48950.559999999998</v>
      </c>
      <c r="AM2350" s="46">
        <v>48180</v>
      </c>
      <c r="AN2350" s="46">
        <v>51073.07</v>
      </c>
      <c r="AO2350" s="46">
        <v>54173</v>
      </c>
      <c r="AP2350" s="26">
        <v>53457.599999999999</v>
      </c>
      <c r="AQ2350" s="46">
        <v>54897</v>
      </c>
      <c r="AR2350" s="46">
        <v>56623.62</v>
      </c>
      <c r="AS2350" s="46">
        <v>55743.21</v>
      </c>
      <c r="AT2350" s="46">
        <v>60697.73</v>
      </c>
      <c r="AU2350" s="26">
        <v>60245.43</v>
      </c>
    </row>
    <row r="2351" spans="1:47" x14ac:dyDescent="0.25">
      <c r="A2351" s="51" t="s">
        <v>5242</v>
      </c>
      <c r="B2351" s="53" t="s">
        <v>2383</v>
      </c>
      <c r="C2351" s="45">
        <v>0.79200000000000004</v>
      </c>
      <c r="D2351" s="45">
        <v>1.073</v>
      </c>
      <c r="E2351" s="45">
        <v>1.2769999999999999</v>
      </c>
      <c r="F2351" s="45">
        <v>1.427</v>
      </c>
      <c r="G2351" s="25">
        <v>1.7</v>
      </c>
      <c r="H2351" s="45">
        <v>0.83699999999999997</v>
      </c>
      <c r="I2351" s="45">
        <v>1.179</v>
      </c>
      <c r="J2351" s="45">
        <v>1.3180000000000001</v>
      </c>
      <c r="K2351" s="45">
        <v>1.411</v>
      </c>
      <c r="L2351" s="25">
        <v>1.5649999999999999</v>
      </c>
      <c r="M2351" s="45">
        <v>1.63</v>
      </c>
      <c r="N2351" s="45">
        <v>2.2509999999999999</v>
      </c>
      <c r="O2351" s="45">
        <v>2.597</v>
      </c>
      <c r="P2351" s="45">
        <v>2.843</v>
      </c>
      <c r="Q2351" s="25">
        <v>3.2730000000000001</v>
      </c>
      <c r="R2351" s="46">
        <v>29276</v>
      </c>
      <c r="S2351" s="46">
        <v>35762.5</v>
      </c>
      <c r="T2351" s="46">
        <v>32549</v>
      </c>
      <c r="U2351" s="46">
        <v>31137</v>
      </c>
      <c r="V2351" s="26">
        <v>26863</v>
      </c>
      <c r="W2351" s="46">
        <v>23281.5</v>
      </c>
      <c r="X2351" s="46">
        <v>23988</v>
      </c>
      <c r="Y2351" s="46">
        <v>24797</v>
      </c>
      <c r="Z2351" s="46">
        <v>25922</v>
      </c>
      <c r="AA2351" s="26">
        <v>23436</v>
      </c>
      <c r="AB2351" s="46">
        <v>26394.5</v>
      </c>
      <c r="AC2351" s="46">
        <v>28332</v>
      </c>
      <c r="AD2351" s="46">
        <v>27748</v>
      </c>
      <c r="AE2351" s="46">
        <v>28005.5</v>
      </c>
      <c r="AF2351" s="26">
        <v>25292.5</v>
      </c>
      <c r="AG2351" s="46">
        <v>55126.3</v>
      </c>
      <c r="AH2351" s="46">
        <v>58463.519999999997</v>
      </c>
      <c r="AI2351" s="46">
        <v>49292.63</v>
      </c>
      <c r="AJ2351" s="46">
        <v>51343</v>
      </c>
      <c r="AK2351" s="26">
        <v>49730</v>
      </c>
      <c r="AL2351" s="46">
        <v>44130</v>
      </c>
      <c r="AM2351" s="46">
        <v>44437.5</v>
      </c>
      <c r="AN2351" s="46">
        <v>41797.49</v>
      </c>
      <c r="AO2351" s="46">
        <v>43719.73</v>
      </c>
      <c r="AP2351" s="26">
        <v>42748.31</v>
      </c>
      <c r="AQ2351" s="46">
        <v>49258.57</v>
      </c>
      <c r="AR2351" s="46">
        <v>50295.24</v>
      </c>
      <c r="AS2351" s="46">
        <v>45562.46</v>
      </c>
      <c r="AT2351" s="46">
        <v>47696</v>
      </c>
      <c r="AU2351" s="26">
        <v>46702</v>
      </c>
    </row>
    <row r="2352" spans="1:47" x14ac:dyDescent="0.25">
      <c r="A2352" s="51" t="s">
        <v>5243</v>
      </c>
      <c r="B2352" s="53" t="s">
        <v>2384</v>
      </c>
      <c r="C2352" s="45">
        <v>2.88</v>
      </c>
      <c r="D2352" s="45">
        <v>2.8719999999999999</v>
      </c>
      <c r="E2352" s="45">
        <v>2.8540000000000001</v>
      </c>
      <c r="F2352" s="45">
        <v>2.7549999999999999</v>
      </c>
      <c r="G2352" s="25">
        <v>2.9489999999999998</v>
      </c>
      <c r="H2352" s="45">
        <v>2.9169999999999998</v>
      </c>
      <c r="I2352" s="45">
        <v>2.8610000000000002</v>
      </c>
      <c r="J2352" s="45">
        <v>2.99</v>
      </c>
      <c r="K2352" s="45">
        <v>2.99</v>
      </c>
      <c r="L2352" s="25">
        <v>3.0640000000000001</v>
      </c>
      <c r="M2352" s="45">
        <v>5.8029999999999999</v>
      </c>
      <c r="N2352" s="45">
        <v>5.7320000000000002</v>
      </c>
      <c r="O2352" s="45">
        <v>5.84</v>
      </c>
      <c r="P2352" s="45">
        <v>5.75</v>
      </c>
      <c r="Q2352" s="25">
        <v>6.0149999999999997</v>
      </c>
      <c r="R2352" s="46">
        <v>47553.5</v>
      </c>
      <c r="S2352" s="46">
        <v>50969.5</v>
      </c>
      <c r="T2352" s="46">
        <v>50665</v>
      </c>
      <c r="U2352" s="46">
        <v>54101.5</v>
      </c>
      <c r="V2352" s="26">
        <v>47997</v>
      </c>
      <c r="W2352" s="46">
        <v>36017.5</v>
      </c>
      <c r="X2352" s="46">
        <v>39125</v>
      </c>
      <c r="Y2352" s="46">
        <v>39735</v>
      </c>
      <c r="Z2352" s="46">
        <v>39557</v>
      </c>
      <c r="AA2352" s="26">
        <v>36674.5</v>
      </c>
      <c r="AB2352" s="46">
        <v>41471</v>
      </c>
      <c r="AC2352" s="46">
        <v>44354</v>
      </c>
      <c r="AD2352" s="46">
        <v>44239.5</v>
      </c>
      <c r="AE2352" s="46">
        <v>45444.5</v>
      </c>
      <c r="AF2352" s="26">
        <v>41991</v>
      </c>
      <c r="AG2352" s="46">
        <v>64351</v>
      </c>
      <c r="AH2352" s="46">
        <v>66442</v>
      </c>
      <c r="AI2352" s="46">
        <v>65607.25</v>
      </c>
      <c r="AJ2352" s="46">
        <v>71001</v>
      </c>
      <c r="AK2352" s="26">
        <v>68499.48</v>
      </c>
      <c r="AL2352" s="46">
        <v>50229</v>
      </c>
      <c r="AM2352" s="46">
        <v>53131.41</v>
      </c>
      <c r="AN2352" s="46">
        <v>51809.36</v>
      </c>
      <c r="AO2352" s="46">
        <v>52547</v>
      </c>
      <c r="AP2352" s="26">
        <v>54640.46</v>
      </c>
      <c r="AQ2352" s="46">
        <v>56914.47</v>
      </c>
      <c r="AR2352" s="46">
        <v>59323</v>
      </c>
      <c r="AS2352" s="46">
        <v>58049.96</v>
      </c>
      <c r="AT2352" s="46">
        <v>60895</v>
      </c>
      <c r="AU2352" s="26">
        <v>60904.22</v>
      </c>
    </row>
    <row r="2353" spans="1:47" x14ac:dyDescent="0.25">
      <c r="A2353" s="51" t="s">
        <v>5244</v>
      </c>
      <c r="B2353" s="53" t="s">
        <v>2385</v>
      </c>
      <c r="C2353" s="45">
        <v>1.0369999999999999</v>
      </c>
      <c r="D2353" s="45">
        <v>1.179</v>
      </c>
      <c r="E2353" s="45">
        <v>1.228</v>
      </c>
      <c r="F2353" s="45">
        <v>1.214</v>
      </c>
      <c r="G2353" s="25">
        <v>1.3420000000000001</v>
      </c>
      <c r="H2353" s="45">
        <v>1.1180000000000001</v>
      </c>
      <c r="I2353" s="45">
        <v>1.2030000000000001</v>
      </c>
      <c r="J2353" s="45">
        <v>1.2529999999999999</v>
      </c>
      <c r="K2353" s="45">
        <v>1.252</v>
      </c>
      <c r="L2353" s="25">
        <v>1.399</v>
      </c>
      <c r="M2353" s="45">
        <v>2.1549999999999998</v>
      </c>
      <c r="N2353" s="45">
        <v>2.3809999999999998</v>
      </c>
      <c r="O2353" s="45">
        <v>2.4849999999999999</v>
      </c>
      <c r="P2353" s="45">
        <v>2.4710000000000001</v>
      </c>
      <c r="Q2353" s="25">
        <v>2.7469999999999999</v>
      </c>
      <c r="R2353" s="46">
        <v>34532</v>
      </c>
      <c r="S2353" s="46">
        <v>28853</v>
      </c>
      <c r="T2353" s="46">
        <v>32677</v>
      </c>
      <c r="U2353" s="46">
        <v>36619.5</v>
      </c>
      <c r="V2353" s="26">
        <v>32286</v>
      </c>
      <c r="W2353" s="46">
        <v>25338.5</v>
      </c>
      <c r="X2353" s="46">
        <v>25045</v>
      </c>
      <c r="Y2353" s="46">
        <v>29812</v>
      </c>
      <c r="Z2353" s="46">
        <v>31347.5</v>
      </c>
      <c r="AA2353" s="26">
        <v>27853.5</v>
      </c>
      <c r="AB2353" s="46">
        <v>29556.5</v>
      </c>
      <c r="AC2353" s="46">
        <v>26635.5</v>
      </c>
      <c r="AD2353" s="46">
        <v>30981</v>
      </c>
      <c r="AE2353" s="46">
        <v>33797</v>
      </c>
      <c r="AF2353" s="26">
        <v>29569.5</v>
      </c>
      <c r="AG2353" s="46">
        <v>55002.02</v>
      </c>
      <c r="AH2353" s="46">
        <v>48937.33</v>
      </c>
      <c r="AI2353" s="46">
        <v>47856.480000000003</v>
      </c>
      <c r="AJ2353" s="46">
        <v>57029</v>
      </c>
      <c r="AK2353" s="26">
        <v>55904.92</v>
      </c>
      <c r="AL2353" s="46">
        <v>41097</v>
      </c>
      <c r="AM2353" s="46">
        <v>41973.5</v>
      </c>
      <c r="AN2353" s="46">
        <v>45374.42</v>
      </c>
      <c r="AO2353" s="46">
        <v>48236.32</v>
      </c>
      <c r="AP2353" s="26">
        <v>46920</v>
      </c>
      <c r="AQ2353" s="46">
        <v>48202.720000000001</v>
      </c>
      <c r="AR2353" s="46">
        <v>45747.77</v>
      </c>
      <c r="AS2353" s="46">
        <v>46601.85</v>
      </c>
      <c r="AT2353" s="46">
        <v>52689.5</v>
      </c>
      <c r="AU2353" s="26">
        <v>50826.29</v>
      </c>
    </row>
    <row r="2354" spans="1:47" x14ac:dyDescent="0.25">
      <c r="A2354" s="51" t="s">
        <v>5245</v>
      </c>
      <c r="B2354" s="53" t="s">
        <v>2386</v>
      </c>
      <c r="C2354" s="45">
        <v>1.0569999999999999</v>
      </c>
      <c r="D2354" s="45">
        <v>1.0640000000000001</v>
      </c>
      <c r="E2354" s="45">
        <v>1.0369999999999999</v>
      </c>
      <c r="F2354" s="45">
        <v>1.044</v>
      </c>
      <c r="G2354" s="25">
        <v>1.056</v>
      </c>
      <c r="H2354" s="45">
        <v>1.093</v>
      </c>
      <c r="I2354" s="45">
        <v>1.1100000000000001</v>
      </c>
      <c r="J2354" s="45">
        <v>1.0740000000000001</v>
      </c>
      <c r="K2354" s="45">
        <v>1.0369999999999999</v>
      </c>
      <c r="L2354" s="25">
        <v>1.081</v>
      </c>
      <c r="M2354" s="45">
        <v>2.1480000000000001</v>
      </c>
      <c r="N2354" s="45">
        <v>2.169</v>
      </c>
      <c r="O2354" s="45">
        <v>2.11</v>
      </c>
      <c r="P2354" s="45">
        <v>2.08</v>
      </c>
      <c r="Q2354" s="25">
        <v>2.1320000000000001</v>
      </c>
      <c r="R2354" s="46">
        <v>40642.5</v>
      </c>
      <c r="S2354" s="46">
        <v>42871.5</v>
      </c>
      <c r="T2354" s="46">
        <v>45892</v>
      </c>
      <c r="U2354" s="46">
        <v>50684</v>
      </c>
      <c r="V2354" s="26">
        <v>49199</v>
      </c>
      <c r="W2354" s="46">
        <v>29335.5</v>
      </c>
      <c r="X2354" s="46">
        <v>28065</v>
      </c>
      <c r="Y2354" s="46">
        <v>31404</v>
      </c>
      <c r="Z2354" s="46">
        <v>37573</v>
      </c>
      <c r="AA2354" s="26">
        <v>34913</v>
      </c>
      <c r="AB2354" s="46">
        <v>35003</v>
      </c>
      <c r="AC2354" s="46">
        <v>34725.5</v>
      </c>
      <c r="AD2354" s="46">
        <v>38032</v>
      </c>
      <c r="AE2354" s="46">
        <v>44293</v>
      </c>
      <c r="AF2354" s="26">
        <v>42790</v>
      </c>
      <c r="AG2354" s="46">
        <v>56410.16</v>
      </c>
      <c r="AH2354" s="46">
        <v>62655</v>
      </c>
      <c r="AI2354" s="46">
        <v>64625.94</v>
      </c>
      <c r="AJ2354" s="46">
        <v>69156.14</v>
      </c>
      <c r="AK2354" s="26">
        <v>70234.87</v>
      </c>
      <c r="AL2354" s="46">
        <v>46020</v>
      </c>
      <c r="AM2354" s="46">
        <v>42992.21</v>
      </c>
      <c r="AN2354" s="46">
        <v>44282.74</v>
      </c>
      <c r="AO2354" s="46">
        <v>50957.71</v>
      </c>
      <c r="AP2354" s="26">
        <v>56440</v>
      </c>
      <c r="AQ2354" s="46">
        <v>50811</v>
      </c>
      <c r="AR2354" s="46">
        <v>51780.24</v>
      </c>
      <c r="AS2354" s="46">
        <v>51874.879999999997</v>
      </c>
      <c r="AT2354" s="46">
        <v>59546.65</v>
      </c>
      <c r="AU2354" s="26">
        <v>62135</v>
      </c>
    </row>
    <row r="2355" spans="1:47" x14ac:dyDescent="0.25">
      <c r="A2355" s="51" t="s">
        <v>5246</v>
      </c>
      <c r="B2355" s="53" t="s">
        <v>2387</v>
      </c>
      <c r="C2355" s="45">
        <v>1.1319999999999999</v>
      </c>
      <c r="D2355" s="45">
        <v>1.125</v>
      </c>
      <c r="E2355" s="45">
        <v>1.1259999999999999</v>
      </c>
      <c r="F2355" s="45">
        <v>1.145</v>
      </c>
      <c r="G2355" s="25">
        <v>1.246</v>
      </c>
      <c r="H2355" s="45">
        <v>1.1539999999999999</v>
      </c>
      <c r="I2355" s="45">
        <v>1.1659999999999999</v>
      </c>
      <c r="J2355" s="45">
        <v>1.1599999999999999</v>
      </c>
      <c r="K2355" s="45">
        <v>1.171</v>
      </c>
      <c r="L2355" s="25">
        <v>1.2250000000000001</v>
      </c>
      <c r="M2355" s="45">
        <v>2.2919999999999998</v>
      </c>
      <c r="N2355" s="45">
        <v>2.2879999999999998</v>
      </c>
      <c r="O2355" s="45">
        <v>2.29</v>
      </c>
      <c r="P2355" s="45">
        <v>2.319</v>
      </c>
      <c r="Q2355" s="25">
        <v>2.4780000000000002</v>
      </c>
      <c r="R2355" s="46">
        <v>39975</v>
      </c>
      <c r="S2355" s="46">
        <v>46256</v>
      </c>
      <c r="T2355" s="46">
        <v>49828</v>
      </c>
      <c r="U2355" s="46">
        <v>50045</v>
      </c>
      <c r="V2355" s="26">
        <v>43322.5</v>
      </c>
      <c r="W2355" s="46">
        <v>34973</v>
      </c>
      <c r="X2355" s="46">
        <v>34993</v>
      </c>
      <c r="Y2355" s="46">
        <v>36356</v>
      </c>
      <c r="Z2355" s="46">
        <v>36594</v>
      </c>
      <c r="AA2355" s="26">
        <v>38790</v>
      </c>
      <c r="AB2355" s="46">
        <v>37416</v>
      </c>
      <c r="AC2355" s="46">
        <v>41246.5</v>
      </c>
      <c r="AD2355" s="46">
        <v>41649</v>
      </c>
      <c r="AE2355" s="46">
        <v>43200</v>
      </c>
      <c r="AF2355" s="26">
        <v>41059</v>
      </c>
      <c r="AG2355" s="46">
        <v>63001</v>
      </c>
      <c r="AH2355" s="46">
        <v>64099</v>
      </c>
      <c r="AI2355" s="46">
        <v>65655.12</v>
      </c>
      <c r="AJ2355" s="46">
        <v>68253.98</v>
      </c>
      <c r="AK2355" s="26">
        <v>66400.08</v>
      </c>
      <c r="AL2355" s="46">
        <v>48768</v>
      </c>
      <c r="AM2355" s="46">
        <v>48884</v>
      </c>
      <c r="AN2355" s="46">
        <v>51638.7</v>
      </c>
      <c r="AO2355" s="46">
        <v>52401</v>
      </c>
      <c r="AP2355" s="26">
        <v>57273.93</v>
      </c>
      <c r="AQ2355" s="46">
        <v>55732</v>
      </c>
      <c r="AR2355" s="46">
        <v>55672</v>
      </c>
      <c r="AS2355" s="46">
        <v>58346.75</v>
      </c>
      <c r="AT2355" s="46">
        <v>60484.81</v>
      </c>
      <c r="AU2355" s="26">
        <v>61773.34</v>
      </c>
    </row>
    <row r="2356" spans="1:47" x14ac:dyDescent="0.25">
      <c r="A2356" s="51" t="s">
        <v>5247</v>
      </c>
      <c r="B2356" s="53" t="s">
        <v>2388</v>
      </c>
      <c r="C2356" s="45">
        <v>1.06</v>
      </c>
      <c r="D2356" s="45">
        <v>1.024</v>
      </c>
      <c r="E2356" s="45">
        <v>1.0660000000000001</v>
      </c>
      <c r="F2356" s="45">
        <v>1.0640000000000001</v>
      </c>
      <c r="G2356" s="25">
        <v>1.0940000000000001</v>
      </c>
      <c r="H2356" s="45">
        <v>1.0940000000000001</v>
      </c>
      <c r="I2356" s="45">
        <v>1.115</v>
      </c>
      <c r="J2356" s="45">
        <v>1.113</v>
      </c>
      <c r="K2356" s="45">
        <v>1.0680000000000001</v>
      </c>
      <c r="L2356" s="25">
        <v>1.1739999999999999</v>
      </c>
      <c r="M2356" s="45">
        <v>2.1469999999999998</v>
      </c>
      <c r="N2356" s="45">
        <v>2.1389999999999998</v>
      </c>
      <c r="O2356" s="45">
        <v>2.181</v>
      </c>
      <c r="P2356" s="45">
        <v>2.1339999999999999</v>
      </c>
      <c r="Q2356" s="25">
        <v>2.2650000000000001</v>
      </c>
      <c r="R2356" s="46">
        <v>33836</v>
      </c>
      <c r="S2356" s="46">
        <v>34716</v>
      </c>
      <c r="T2356" s="46">
        <v>36660</v>
      </c>
      <c r="U2356" s="46">
        <v>35231</v>
      </c>
      <c r="V2356" s="26">
        <v>39648.5</v>
      </c>
      <c r="W2356" s="46">
        <v>27309</v>
      </c>
      <c r="X2356" s="46">
        <v>26302.5</v>
      </c>
      <c r="Y2356" s="46">
        <v>31377</v>
      </c>
      <c r="Z2356" s="46">
        <v>34251</v>
      </c>
      <c r="AA2356" s="26">
        <v>29613</v>
      </c>
      <c r="AB2356" s="46">
        <v>29881</v>
      </c>
      <c r="AC2356" s="46">
        <v>29938</v>
      </c>
      <c r="AD2356" s="46">
        <v>33294</v>
      </c>
      <c r="AE2356" s="46">
        <v>34727</v>
      </c>
      <c r="AF2356" s="26">
        <v>35156.5</v>
      </c>
      <c r="AG2356" s="46">
        <v>53362.12</v>
      </c>
      <c r="AH2356" s="46">
        <v>56902</v>
      </c>
      <c r="AI2356" s="46">
        <v>54270.37</v>
      </c>
      <c r="AJ2356" s="46">
        <v>53649.79</v>
      </c>
      <c r="AK2356" s="26">
        <v>58796</v>
      </c>
      <c r="AL2356" s="46">
        <v>42504</v>
      </c>
      <c r="AM2356" s="46">
        <v>43091</v>
      </c>
      <c r="AN2356" s="46">
        <v>45293.8</v>
      </c>
      <c r="AO2356" s="46">
        <v>50030.18</v>
      </c>
      <c r="AP2356" s="26">
        <v>48224.84</v>
      </c>
      <c r="AQ2356" s="46">
        <v>48331</v>
      </c>
      <c r="AR2356" s="46">
        <v>50292</v>
      </c>
      <c r="AS2356" s="46">
        <v>49516.83</v>
      </c>
      <c r="AT2356" s="46">
        <v>52326</v>
      </c>
      <c r="AU2356" s="26">
        <v>53550</v>
      </c>
    </row>
    <row r="2357" spans="1:47" x14ac:dyDescent="0.25">
      <c r="A2357" s="51" t="s">
        <v>5248</v>
      </c>
      <c r="B2357" s="53" t="s">
        <v>2389</v>
      </c>
      <c r="C2357" s="45">
        <v>1.1639999999999999</v>
      </c>
      <c r="D2357" s="45">
        <v>1.1850000000000001</v>
      </c>
      <c r="E2357" s="45">
        <v>1.161</v>
      </c>
      <c r="F2357" s="45">
        <v>1.1859999999999999</v>
      </c>
      <c r="G2357" s="25">
        <v>1.3</v>
      </c>
      <c r="H2357" s="45">
        <v>1.0840000000000001</v>
      </c>
      <c r="I2357" s="45">
        <v>1.169</v>
      </c>
      <c r="J2357" s="45">
        <v>1.1830000000000001</v>
      </c>
      <c r="K2357" s="45">
        <v>1.1539999999999999</v>
      </c>
      <c r="L2357" s="25">
        <v>1.2609999999999999</v>
      </c>
      <c r="M2357" s="45">
        <v>2.2480000000000002</v>
      </c>
      <c r="N2357" s="45">
        <v>2.3519999999999999</v>
      </c>
      <c r="O2357" s="45">
        <v>2.3410000000000002</v>
      </c>
      <c r="P2357" s="45">
        <v>2.3460000000000001</v>
      </c>
      <c r="Q2357" s="25">
        <v>2.5539999999999998</v>
      </c>
      <c r="R2357" s="46">
        <v>37412</v>
      </c>
      <c r="S2357" s="46">
        <v>39592</v>
      </c>
      <c r="T2357" s="46">
        <v>44331.5</v>
      </c>
      <c r="U2357" s="46">
        <v>45035</v>
      </c>
      <c r="V2357" s="26">
        <v>36801</v>
      </c>
      <c r="W2357" s="46">
        <v>33440.5</v>
      </c>
      <c r="X2357" s="46">
        <v>32805</v>
      </c>
      <c r="Y2357" s="46">
        <v>33311</v>
      </c>
      <c r="Z2357" s="46">
        <v>34230.5</v>
      </c>
      <c r="AA2357" s="26">
        <v>32886.5</v>
      </c>
      <c r="AB2357" s="46">
        <v>34513</v>
      </c>
      <c r="AC2357" s="46">
        <v>35377</v>
      </c>
      <c r="AD2357" s="46">
        <v>37323.5</v>
      </c>
      <c r="AE2357" s="46">
        <v>38930</v>
      </c>
      <c r="AF2357" s="26">
        <v>34386</v>
      </c>
      <c r="AG2357" s="46">
        <v>56105.59</v>
      </c>
      <c r="AH2357" s="46">
        <v>58162</v>
      </c>
      <c r="AI2357" s="46">
        <v>61213.29</v>
      </c>
      <c r="AJ2357" s="46">
        <v>61456</v>
      </c>
      <c r="AK2357" s="26">
        <v>58618</v>
      </c>
      <c r="AL2357" s="46">
        <v>47077.49</v>
      </c>
      <c r="AM2357" s="46">
        <v>47113</v>
      </c>
      <c r="AN2357" s="46">
        <v>44817.04</v>
      </c>
      <c r="AO2357" s="46">
        <v>47741</v>
      </c>
      <c r="AP2357" s="26">
        <v>49542.91</v>
      </c>
      <c r="AQ2357" s="46">
        <v>51009.3</v>
      </c>
      <c r="AR2357" s="46">
        <v>52496</v>
      </c>
      <c r="AS2357" s="46">
        <v>53318.36</v>
      </c>
      <c r="AT2357" s="46">
        <v>54860</v>
      </c>
      <c r="AU2357" s="26">
        <v>53618</v>
      </c>
    </row>
    <row r="2358" spans="1:47" x14ac:dyDescent="0.25">
      <c r="A2358" s="51" t="s">
        <v>5249</v>
      </c>
      <c r="B2358" s="53" t="s">
        <v>2390</v>
      </c>
      <c r="C2358" s="45">
        <v>0.96199999999999997</v>
      </c>
      <c r="D2358" s="45">
        <v>0.90600000000000003</v>
      </c>
      <c r="E2358" s="45">
        <v>0.93500000000000005</v>
      </c>
      <c r="F2358" s="45">
        <v>0.93500000000000005</v>
      </c>
      <c r="G2358" s="25">
        <v>0.95799999999999996</v>
      </c>
      <c r="H2358" s="45">
        <v>1.002</v>
      </c>
      <c r="I2358" s="45">
        <v>1.014</v>
      </c>
      <c r="J2358" s="45">
        <v>1.0149999999999999</v>
      </c>
      <c r="K2358" s="45">
        <v>0.94399999999999995</v>
      </c>
      <c r="L2358" s="25">
        <v>1.0369999999999999</v>
      </c>
      <c r="M2358" s="45">
        <v>1.964</v>
      </c>
      <c r="N2358" s="45">
        <v>1.921</v>
      </c>
      <c r="O2358" s="45">
        <v>1.9490000000000001</v>
      </c>
      <c r="P2358" s="45">
        <v>1.881</v>
      </c>
      <c r="Q2358" s="25">
        <v>2.0009999999999999</v>
      </c>
      <c r="R2358" s="46">
        <v>44116</v>
      </c>
      <c r="S2358" s="46">
        <v>52913.5</v>
      </c>
      <c r="T2358" s="46">
        <v>54533</v>
      </c>
      <c r="U2358" s="46">
        <v>56618</v>
      </c>
      <c r="V2358" s="26">
        <v>53464.5</v>
      </c>
      <c r="W2358" s="46">
        <v>30670</v>
      </c>
      <c r="X2358" s="46">
        <v>33567</v>
      </c>
      <c r="Y2358" s="46">
        <v>37863.5</v>
      </c>
      <c r="Z2358" s="46">
        <v>39396</v>
      </c>
      <c r="AA2358" s="26">
        <v>34832.5</v>
      </c>
      <c r="AB2358" s="46">
        <v>36951.5</v>
      </c>
      <c r="AC2358" s="46">
        <v>42725</v>
      </c>
      <c r="AD2358" s="46">
        <v>45144</v>
      </c>
      <c r="AE2358" s="46">
        <v>46977</v>
      </c>
      <c r="AF2358" s="26">
        <v>42306</v>
      </c>
      <c r="AG2358" s="46">
        <v>60793</v>
      </c>
      <c r="AH2358" s="46">
        <v>67156</v>
      </c>
      <c r="AI2358" s="46">
        <v>69106.67</v>
      </c>
      <c r="AJ2358" s="46">
        <v>71782.98</v>
      </c>
      <c r="AK2358" s="26">
        <v>73631.289999999994</v>
      </c>
      <c r="AL2358" s="46">
        <v>47278.879999999997</v>
      </c>
      <c r="AM2358" s="46">
        <v>49853.41</v>
      </c>
      <c r="AN2358" s="46">
        <v>50227.39</v>
      </c>
      <c r="AO2358" s="46">
        <v>54716.05</v>
      </c>
      <c r="AP2358" s="26">
        <v>52570.63</v>
      </c>
      <c r="AQ2358" s="46">
        <v>55048</v>
      </c>
      <c r="AR2358" s="46">
        <v>57274.58</v>
      </c>
      <c r="AS2358" s="46">
        <v>58359.19</v>
      </c>
      <c r="AT2358" s="46">
        <v>62388.76</v>
      </c>
      <c r="AU2358" s="26">
        <v>62279</v>
      </c>
    </row>
    <row r="2359" spans="1:47" x14ac:dyDescent="0.25">
      <c r="A2359" s="51" t="s">
        <v>5250</v>
      </c>
      <c r="B2359" s="53" t="s">
        <v>2391</v>
      </c>
      <c r="C2359" s="45">
        <v>0.98499999999999999</v>
      </c>
      <c r="D2359" s="45">
        <v>1.0409999999999999</v>
      </c>
      <c r="E2359" s="45">
        <v>1.079</v>
      </c>
      <c r="F2359" s="45">
        <v>1.1120000000000001</v>
      </c>
      <c r="G2359" s="25">
        <v>1.171</v>
      </c>
      <c r="H2359" s="45">
        <v>0.995</v>
      </c>
      <c r="I2359" s="45">
        <v>1.018</v>
      </c>
      <c r="J2359" s="45">
        <v>1.044</v>
      </c>
      <c r="K2359" s="45">
        <v>1.0580000000000001</v>
      </c>
      <c r="L2359" s="25">
        <v>1.0740000000000001</v>
      </c>
      <c r="M2359" s="45">
        <v>1.9890000000000001</v>
      </c>
      <c r="N2359" s="45">
        <v>2.0609999999999999</v>
      </c>
      <c r="O2359" s="45">
        <v>2.1219999999999999</v>
      </c>
      <c r="P2359" s="45">
        <v>2.1829999999999998</v>
      </c>
      <c r="Q2359" s="25">
        <v>2.2469999999999999</v>
      </c>
      <c r="R2359" s="46">
        <v>37921</v>
      </c>
      <c r="S2359" s="46">
        <v>41720</v>
      </c>
      <c r="T2359" s="46">
        <v>46605</v>
      </c>
      <c r="U2359" s="46">
        <v>42710</v>
      </c>
      <c r="V2359" s="26">
        <v>38863</v>
      </c>
      <c r="W2359" s="46">
        <v>30384</v>
      </c>
      <c r="X2359" s="46">
        <v>30030</v>
      </c>
      <c r="Y2359" s="46">
        <v>34460.5</v>
      </c>
      <c r="Z2359" s="46">
        <v>33813</v>
      </c>
      <c r="AA2359" s="26">
        <v>36776</v>
      </c>
      <c r="AB2359" s="46">
        <v>34610.5</v>
      </c>
      <c r="AC2359" s="46">
        <v>36396</v>
      </c>
      <c r="AD2359" s="46">
        <v>40853</v>
      </c>
      <c r="AE2359" s="46">
        <v>37455</v>
      </c>
      <c r="AF2359" s="26">
        <v>37617.5</v>
      </c>
      <c r="AG2359" s="46">
        <v>60212.59</v>
      </c>
      <c r="AH2359" s="46">
        <v>62216.6</v>
      </c>
      <c r="AI2359" s="46">
        <v>63620.54</v>
      </c>
      <c r="AJ2359" s="46">
        <v>65070.87</v>
      </c>
      <c r="AK2359" s="26">
        <v>61170.36</v>
      </c>
      <c r="AL2359" s="46">
        <v>47884</v>
      </c>
      <c r="AM2359" s="46">
        <v>50433.5</v>
      </c>
      <c r="AN2359" s="46">
        <v>47315.199999999997</v>
      </c>
      <c r="AO2359" s="46">
        <v>51532.5</v>
      </c>
      <c r="AP2359" s="26">
        <v>58078</v>
      </c>
      <c r="AQ2359" s="46">
        <v>53488.75</v>
      </c>
      <c r="AR2359" s="46">
        <v>54412.76</v>
      </c>
      <c r="AS2359" s="46">
        <v>54532.6</v>
      </c>
      <c r="AT2359" s="46">
        <v>57571</v>
      </c>
      <c r="AU2359" s="26">
        <v>59482.68</v>
      </c>
    </row>
    <row r="2360" spans="1:47" x14ac:dyDescent="0.25">
      <c r="A2360" s="51" t="s">
        <v>5251</v>
      </c>
      <c r="B2360" s="53" t="s">
        <v>2392</v>
      </c>
      <c r="C2360" s="45">
        <v>4.0000000000000001E-3</v>
      </c>
      <c r="D2360" s="45">
        <v>3.0000000000000001E-3</v>
      </c>
      <c r="E2360" s="45" t="s">
        <v>2519</v>
      </c>
      <c r="F2360" s="45">
        <v>8.9999999999999993E-3</v>
      </c>
      <c r="G2360" s="25">
        <v>5.0000000000000001E-3</v>
      </c>
      <c r="H2360" s="45" t="s">
        <v>2519</v>
      </c>
      <c r="I2360" s="45" t="s">
        <v>2519</v>
      </c>
      <c r="J2360" s="45">
        <v>3.0000000000000001E-3</v>
      </c>
      <c r="K2360" s="45">
        <v>4.0000000000000001E-3</v>
      </c>
      <c r="L2360" s="25">
        <v>8.0000000000000002E-3</v>
      </c>
      <c r="M2360" s="45">
        <v>6.0000000000000001E-3</v>
      </c>
      <c r="N2360" s="45">
        <v>5.0000000000000001E-3</v>
      </c>
      <c r="O2360" s="45">
        <v>4.0000000000000001E-3</v>
      </c>
      <c r="P2360" s="45">
        <v>8.0000000000000002E-3</v>
      </c>
      <c r="Q2360" s="25">
        <v>6.0000000000000001E-3</v>
      </c>
      <c r="R2360" s="46">
        <v>9544</v>
      </c>
      <c r="S2360" s="46">
        <v>27951</v>
      </c>
      <c r="T2360" s="46" t="s">
        <v>2519</v>
      </c>
      <c r="U2360" s="46">
        <v>36683</v>
      </c>
      <c r="V2360" s="26">
        <v>74746</v>
      </c>
      <c r="W2360" s="46" t="s">
        <v>2519</v>
      </c>
      <c r="X2360" s="46" t="s">
        <v>2519</v>
      </c>
      <c r="Y2360" s="46">
        <v>61778</v>
      </c>
      <c r="Z2360" s="46">
        <v>24974.5</v>
      </c>
      <c r="AA2360" s="26">
        <v>20906</v>
      </c>
      <c r="AB2360" s="46">
        <v>28387.5</v>
      </c>
      <c r="AC2360" s="46">
        <v>44630</v>
      </c>
      <c r="AD2360" s="46">
        <v>51167</v>
      </c>
      <c r="AE2360" s="46">
        <v>29316</v>
      </c>
      <c r="AF2360" s="26">
        <v>21308</v>
      </c>
      <c r="AG2360" s="46">
        <v>39141.120000000003</v>
      </c>
      <c r="AH2360" s="46">
        <v>27951</v>
      </c>
      <c r="AI2360" s="46" t="s">
        <v>2519</v>
      </c>
      <c r="AJ2360" s="46">
        <v>48662.05</v>
      </c>
      <c r="AK2360" s="26">
        <v>74746</v>
      </c>
      <c r="AL2360" s="46" t="s">
        <v>2519</v>
      </c>
      <c r="AM2360" s="46" t="s">
        <v>2519</v>
      </c>
      <c r="AN2360" s="46">
        <v>74503.88</v>
      </c>
      <c r="AO2360" s="46">
        <v>31428.05</v>
      </c>
      <c r="AP2360" s="26">
        <v>20906</v>
      </c>
      <c r="AQ2360" s="46">
        <v>54327.25</v>
      </c>
      <c r="AR2360" s="46">
        <v>44630</v>
      </c>
      <c r="AS2360" s="46">
        <v>66712.929999999993</v>
      </c>
      <c r="AT2360" s="46">
        <v>41295.050000000003</v>
      </c>
      <c r="AU2360" s="26">
        <v>51988</v>
      </c>
    </row>
    <row r="2361" spans="1:47" x14ac:dyDescent="0.25">
      <c r="A2361" s="51" t="s">
        <v>5252</v>
      </c>
      <c r="B2361" s="53" t="s">
        <v>5253</v>
      </c>
      <c r="C2361" s="45" t="s">
        <v>2519</v>
      </c>
      <c r="D2361" s="45" t="s">
        <v>2519</v>
      </c>
      <c r="E2361" s="45" t="s">
        <v>2519</v>
      </c>
      <c r="F2361" s="45" t="s">
        <v>2519</v>
      </c>
      <c r="G2361" s="25" t="s">
        <v>2519</v>
      </c>
      <c r="H2361" s="45" t="s">
        <v>2519</v>
      </c>
      <c r="I2361" s="45" t="s">
        <v>2519</v>
      </c>
      <c r="J2361" s="45" t="s">
        <v>2519</v>
      </c>
      <c r="K2361" s="45" t="s">
        <v>2519</v>
      </c>
      <c r="L2361" s="25" t="s">
        <v>2519</v>
      </c>
      <c r="M2361" s="45" t="s">
        <v>2519</v>
      </c>
      <c r="N2361" s="45" t="s">
        <v>2519</v>
      </c>
      <c r="O2361" s="45" t="s">
        <v>2519</v>
      </c>
      <c r="P2361" s="45" t="s">
        <v>2519</v>
      </c>
      <c r="Q2361" s="25" t="s">
        <v>2519</v>
      </c>
      <c r="R2361" s="46" t="s">
        <v>2519</v>
      </c>
      <c r="S2361" s="46" t="s">
        <v>2519</v>
      </c>
      <c r="T2361" s="46" t="s">
        <v>2519</v>
      </c>
      <c r="U2361" s="46" t="s">
        <v>2519</v>
      </c>
      <c r="V2361" s="26" t="s">
        <v>2519</v>
      </c>
      <c r="W2361" s="46" t="s">
        <v>2519</v>
      </c>
      <c r="X2361" s="46" t="s">
        <v>2519</v>
      </c>
      <c r="Y2361" s="46" t="s">
        <v>2519</v>
      </c>
      <c r="Z2361" s="46" t="s">
        <v>2519</v>
      </c>
      <c r="AA2361" s="26" t="s">
        <v>2519</v>
      </c>
      <c r="AB2361" s="46" t="s">
        <v>2519</v>
      </c>
      <c r="AC2361" s="46" t="s">
        <v>2519</v>
      </c>
      <c r="AD2361" s="46" t="s">
        <v>2519</v>
      </c>
      <c r="AE2361" s="46" t="s">
        <v>2519</v>
      </c>
      <c r="AF2361" s="26" t="s">
        <v>2519</v>
      </c>
      <c r="AG2361" s="46" t="s">
        <v>2519</v>
      </c>
      <c r="AH2361" s="46" t="s">
        <v>2519</v>
      </c>
      <c r="AI2361" s="46" t="s">
        <v>2519</v>
      </c>
      <c r="AJ2361" s="46" t="s">
        <v>2519</v>
      </c>
      <c r="AK2361" s="26" t="s">
        <v>2519</v>
      </c>
      <c r="AL2361" s="46" t="s">
        <v>2519</v>
      </c>
      <c r="AM2361" s="46" t="s">
        <v>2519</v>
      </c>
      <c r="AN2361" s="46" t="s">
        <v>2519</v>
      </c>
      <c r="AO2361" s="46" t="s">
        <v>2519</v>
      </c>
      <c r="AP2361" s="26" t="s">
        <v>2519</v>
      </c>
      <c r="AQ2361" s="46" t="s">
        <v>2519</v>
      </c>
      <c r="AR2361" s="46" t="s">
        <v>2519</v>
      </c>
      <c r="AS2361" s="46" t="s">
        <v>2519</v>
      </c>
      <c r="AT2361" s="46" t="s">
        <v>2519</v>
      </c>
      <c r="AU2361" s="26" t="s">
        <v>2519</v>
      </c>
    </row>
    <row r="2362" spans="1:47" x14ac:dyDescent="0.25">
      <c r="A2362" s="51" t="s">
        <v>5254</v>
      </c>
      <c r="B2362" s="53" t="s">
        <v>5255</v>
      </c>
      <c r="C2362" s="45" t="s">
        <v>2519</v>
      </c>
      <c r="D2362" s="45" t="s">
        <v>2519</v>
      </c>
      <c r="E2362" s="45">
        <v>6.5000000000000002E-2</v>
      </c>
      <c r="F2362" s="45">
        <v>0.24299999999999999</v>
      </c>
      <c r="G2362" s="25">
        <v>0.51900000000000002</v>
      </c>
      <c r="H2362" s="45" t="s">
        <v>2519</v>
      </c>
      <c r="I2362" s="45" t="s">
        <v>2519</v>
      </c>
      <c r="J2362" s="45">
        <v>6.5000000000000002E-2</v>
      </c>
      <c r="K2362" s="45">
        <v>0.251</v>
      </c>
      <c r="L2362" s="25">
        <v>0.54100000000000004</v>
      </c>
      <c r="M2362" s="45" t="s">
        <v>2519</v>
      </c>
      <c r="N2362" s="45">
        <v>6.0000000000000001E-3</v>
      </c>
      <c r="O2362" s="45">
        <v>0.125</v>
      </c>
      <c r="P2362" s="45">
        <v>0.496</v>
      </c>
      <c r="Q2362" s="25">
        <v>1.0569999999999999</v>
      </c>
      <c r="R2362" s="46" t="s">
        <v>2519</v>
      </c>
      <c r="S2362" s="46" t="s">
        <v>2519</v>
      </c>
      <c r="T2362" s="46">
        <v>47096</v>
      </c>
      <c r="U2362" s="46">
        <v>44478</v>
      </c>
      <c r="V2362" s="26">
        <v>38885.5</v>
      </c>
      <c r="W2362" s="46" t="s">
        <v>2519</v>
      </c>
      <c r="X2362" s="46" t="s">
        <v>2519</v>
      </c>
      <c r="Y2362" s="46">
        <v>24940</v>
      </c>
      <c r="Z2362" s="46">
        <v>30925</v>
      </c>
      <c r="AA2362" s="26">
        <v>31775.5</v>
      </c>
      <c r="AB2362" s="46" t="s">
        <v>2519</v>
      </c>
      <c r="AC2362" s="46">
        <v>26500</v>
      </c>
      <c r="AD2362" s="46">
        <v>36460</v>
      </c>
      <c r="AE2362" s="46">
        <v>37512</v>
      </c>
      <c r="AF2362" s="26">
        <v>35462.5</v>
      </c>
      <c r="AG2362" s="46" t="s">
        <v>2519</v>
      </c>
      <c r="AH2362" s="46" t="s">
        <v>2519</v>
      </c>
      <c r="AI2362" s="46">
        <v>56718.61</v>
      </c>
      <c r="AJ2362" s="46">
        <v>58666.5</v>
      </c>
      <c r="AK2362" s="26">
        <v>63823.42</v>
      </c>
      <c r="AL2362" s="46" t="s">
        <v>2519</v>
      </c>
      <c r="AM2362" s="46" t="s">
        <v>2519</v>
      </c>
      <c r="AN2362" s="46">
        <v>29584.95</v>
      </c>
      <c r="AO2362" s="46">
        <v>44518.94</v>
      </c>
      <c r="AP2362" s="26">
        <v>52489.5</v>
      </c>
      <c r="AQ2362" s="46" t="s">
        <v>2519</v>
      </c>
      <c r="AR2362" s="46">
        <v>70517.73</v>
      </c>
      <c r="AS2362" s="46">
        <v>43854.28</v>
      </c>
      <c r="AT2362" s="46">
        <v>53065</v>
      </c>
      <c r="AU2362" s="26">
        <v>58786.5</v>
      </c>
    </row>
    <row r="2363" spans="1:47" x14ac:dyDescent="0.25">
      <c r="A2363" s="51" t="s">
        <v>5256</v>
      </c>
      <c r="B2363" s="53" t="s">
        <v>2393</v>
      </c>
      <c r="C2363" s="45">
        <v>7.0000000000000001E-3</v>
      </c>
      <c r="D2363" s="45">
        <v>8.9999999999999993E-3</v>
      </c>
      <c r="E2363" s="45">
        <v>1.2999999999999999E-2</v>
      </c>
      <c r="F2363" s="45">
        <v>3.0000000000000001E-3</v>
      </c>
      <c r="G2363" s="25">
        <v>8.9999999999999993E-3</v>
      </c>
      <c r="H2363" s="45">
        <v>3.0000000000000001E-3</v>
      </c>
      <c r="I2363" s="45">
        <v>7.0000000000000001E-3</v>
      </c>
      <c r="J2363" s="45">
        <v>6.0000000000000001E-3</v>
      </c>
      <c r="K2363" s="45">
        <v>1.2E-2</v>
      </c>
      <c r="L2363" s="25">
        <v>1.0999999999999999E-2</v>
      </c>
      <c r="M2363" s="45">
        <v>1.2E-2</v>
      </c>
      <c r="N2363" s="45">
        <v>1.6E-2</v>
      </c>
      <c r="O2363" s="45">
        <v>0.02</v>
      </c>
      <c r="P2363" s="45">
        <v>1.7000000000000001E-2</v>
      </c>
      <c r="Q2363" s="25">
        <v>1.7000000000000001E-2</v>
      </c>
      <c r="R2363" s="46">
        <v>58765</v>
      </c>
      <c r="S2363" s="46">
        <v>33154.5</v>
      </c>
      <c r="T2363" s="46">
        <v>11912</v>
      </c>
      <c r="U2363" s="46">
        <v>100929</v>
      </c>
      <c r="V2363" s="26">
        <v>31610</v>
      </c>
      <c r="W2363" s="46">
        <v>51153</v>
      </c>
      <c r="X2363" s="46">
        <v>3811</v>
      </c>
      <c r="Y2363" s="46">
        <v>9461.5</v>
      </c>
      <c r="Z2363" s="46">
        <v>14139.5</v>
      </c>
      <c r="AA2363" s="26">
        <v>27858</v>
      </c>
      <c r="AB2363" s="46">
        <v>54658</v>
      </c>
      <c r="AC2363" s="46">
        <v>12658</v>
      </c>
      <c r="AD2363" s="46">
        <v>9851</v>
      </c>
      <c r="AE2363" s="46">
        <v>17503</v>
      </c>
      <c r="AF2363" s="26">
        <v>29734</v>
      </c>
      <c r="AG2363" s="46">
        <v>94075.55</v>
      </c>
      <c r="AH2363" s="46">
        <v>33706.769999999997</v>
      </c>
      <c r="AI2363" s="46">
        <v>26210.19</v>
      </c>
      <c r="AJ2363" s="46">
        <v>100929</v>
      </c>
      <c r="AK2363" s="26">
        <v>59780.57</v>
      </c>
      <c r="AL2363" s="46">
        <v>38820.5</v>
      </c>
      <c r="AM2363" s="46">
        <v>56252.94</v>
      </c>
      <c r="AN2363" s="46">
        <v>34596.6</v>
      </c>
      <c r="AO2363" s="46">
        <v>43831.73</v>
      </c>
      <c r="AP2363" s="26">
        <v>56040.23</v>
      </c>
      <c r="AQ2363" s="46">
        <v>51153</v>
      </c>
      <c r="AR2363" s="46">
        <v>47777.88</v>
      </c>
      <c r="AS2363" s="46">
        <v>26210.19</v>
      </c>
      <c r="AT2363" s="46">
        <v>53496.160000000003</v>
      </c>
      <c r="AU2363" s="26">
        <v>56345.58</v>
      </c>
    </row>
    <row r="2364" spans="1:47" x14ac:dyDescent="0.25">
      <c r="A2364" s="51" t="s">
        <v>5257</v>
      </c>
      <c r="B2364" s="53" t="s">
        <v>38</v>
      </c>
      <c r="C2364" s="45">
        <v>2.4E-2</v>
      </c>
      <c r="D2364" s="45">
        <v>1.7999999999999999E-2</v>
      </c>
      <c r="E2364" s="45">
        <v>0.03</v>
      </c>
      <c r="F2364" s="45">
        <v>2.1000000000000001E-2</v>
      </c>
      <c r="G2364" s="25">
        <v>7.0000000000000001E-3</v>
      </c>
      <c r="H2364" s="45">
        <v>1.2999999999999999E-2</v>
      </c>
      <c r="I2364" s="45">
        <v>8.9999999999999993E-3</v>
      </c>
      <c r="J2364" s="45">
        <v>0.01</v>
      </c>
      <c r="K2364" s="45">
        <v>7.0000000000000001E-3</v>
      </c>
      <c r="L2364" s="25" t="s">
        <v>2519</v>
      </c>
      <c r="M2364" s="45">
        <v>4.2999999999999997E-2</v>
      </c>
      <c r="N2364" s="45">
        <v>2.4E-2</v>
      </c>
      <c r="O2364" s="45">
        <v>3.6999999999999998E-2</v>
      </c>
      <c r="P2364" s="45">
        <v>3.1E-2</v>
      </c>
      <c r="Q2364" s="25">
        <v>1.2E-2</v>
      </c>
      <c r="R2364" s="46">
        <v>9469.5</v>
      </c>
      <c r="S2364" s="46">
        <v>25982.5</v>
      </c>
      <c r="T2364" s="46">
        <v>28574</v>
      </c>
      <c r="U2364" s="46">
        <v>13647.5</v>
      </c>
      <c r="V2364" s="26">
        <v>59461</v>
      </c>
      <c r="W2364" s="46">
        <v>7512</v>
      </c>
      <c r="X2364" s="46">
        <v>13047</v>
      </c>
      <c r="Y2364" s="46">
        <v>15098</v>
      </c>
      <c r="Z2364" s="46">
        <v>54167</v>
      </c>
      <c r="AA2364" s="26" t="s">
        <v>2519</v>
      </c>
      <c r="AB2364" s="46">
        <v>7893.5</v>
      </c>
      <c r="AC2364" s="46">
        <v>18478</v>
      </c>
      <c r="AD2364" s="46">
        <v>22891</v>
      </c>
      <c r="AE2364" s="46">
        <v>20399.5</v>
      </c>
      <c r="AF2364" s="26">
        <v>59114</v>
      </c>
      <c r="AG2364" s="46">
        <v>44493.5</v>
      </c>
      <c r="AH2364" s="46">
        <v>36838.57</v>
      </c>
      <c r="AI2364" s="46">
        <v>50506.86</v>
      </c>
      <c r="AJ2364" s="46">
        <v>30839</v>
      </c>
      <c r="AK2364" s="26">
        <v>59461</v>
      </c>
      <c r="AL2364" s="46">
        <v>22207.37</v>
      </c>
      <c r="AM2364" s="46">
        <v>16655.919999999998</v>
      </c>
      <c r="AN2364" s="46">
        <v>44086.400000000001</v>
      </c>
      <c r="AO2364" s="46">
        <v>62417.07</v>
      </c>
      <c r="AP2364" s="26" t="s">
        <v>2519</v>
      </c>
      <c r="AQ2364" s="46">
        <v>33751.33</v>
      </c>
      <c r="AR2364" s="46">
        <v>29893</v>
      </c>
      <c r="AS2364" s="46">
        <v>47427.75</v>
      </c>
      <c r="AT2364" s="46">
        <v>42839</v>
      </c>
      <c r="AU2364" s="26">
        <v>59114</v>
      </c>
    </row>
    <row r="2365" spans="1:47" x14ac:dyDescent="0.25">
      <c r="A2365" s="51" t="s">
        <v>5258</v>
      </c>
      <c r="B2365" s="53" t="s">
        <v>2394</v>
      </c>
      <c r="C2365" s="45">
        <v>1.7999999999999999E-2</v>
      </c>
      <c r="D2365" s="45">
        <v>1.4E-2</v>
      </c>
      <c r="E2365" s="45">
        <v>1.4999999999999999E-2</v>
      </c>
      <c r="F2365" s="45">
        <v>1.6E-2</v>
      </c>
      <c r="G2365" s="25">
        <v>1.2999999999999999E-2</v>
      </c>
      <c r="H2365" s="45">
        <v>0.01</v>
      </c>
      <c r="I2365" s="45">
        <v>0.01</v>
      </c>
      <c r="J2365" s="45">
        <v>6.0000000000000001E-3</v>
      </c>
      <c r="K2365" s="45">
        <v>6.0000000000000001E-3</v>
      </c>
      <c r="L2365" s="25">
        <v>8.0000000000000002E-3</v>
      </c>
      <c r="M2365" s="45">
        <v>2.1999999999999999E-2</v>
      </c>
      <c r="N2365" s="45">
        <v>0.03</v>
      </c>
      <c r="O2365" s="45">
        <v>2.1000000000000001E-2</v>
      </c>
      <c r="P2365" s="45">
        <v>1.7999999999999999E-2</v>
      </c>
      <c r="Q2365" s="25">
        <v>2.1999999999999999E-2</v>
      </c>
      <c r="R2365" s="46">
        <v>21974</v>
      </c>
      <c r="S2365" s="46">
        <v>12368</v>
      </c>
      <c r="T2365" s="46">
        <v>5475</v>
      </c>
      <c r="U2365" s="46">
        <v>9560</v>
      </c>
      <c r="V2365" s="26">
        <v>30461</v>
      </c>
      <c r="W2365" s="46">
        <v>28780.5</v>
      </c>
      <c r="X2365" s="46">
        <v>28977</v>
      </c>
      <c r="Y2365" s="46">
        <v>64074.5</v>
      </c>
      <c r="Z2365" s="46">
        <v>44642</v>
      </c>
      <c r="AA2365" s="26">
        <v>23044.5</v>
      </c>
      <c r="AB2365" s="46">
        <v>21974</v>
      </c>
      <c r="AC2365" s="46">
        <v>20982</v>
      </c>
      <c r="AD2365" s="46">
        <v>29476</v>
      </c>
      <c r="AE2365" s="46">
        <v>11087</v>
      </c>
      <c r="AF2365" s="26">
        <v>30461</v>
      </c>
      <c r="AG2365" s="46">
        <v>25739</v>
      </c>
      <c r="AH2365" s="46">
        <v>31736</v>
      </c>
      <c r="AI2365" s="46">
        <v>28657.39</v>
      </c>
      <c r="AJ2365" s="46">
        <v>29250</v>
      </c>
      <c r="AK2365" s="26">
        <v>44441</v>
      </c>
      <c r="AL2365" s="46">
        <v>40612</v>
      </c>
      <c r="AM2365" s="46">
        <v>44105.5</v>
      </c>
      <c r="AN2365" s="46">
        <v>63899.43</v>
      </c>
      <c r="AO2365" s="46">
        <v>44642</v>
      </c>
      <c r="AP2365" s="26">
        <v>35020.879999999997</v>
      </c>
      <c r="AQ2365" s="46">
        <v>36778</v>
      </c>
      <c r="AR2365" s="46">
        <v>37235.5</v>
      </c>
      <c r="AS2365" s="46">
        <v>34815.57</v>
      </c>
      <c r="AT2365" s="46">
        <v>31604.71</v>
      </c>
      <c r="AU2365" s="26">
        <v>40203</v>
      </c>
    </row>
    <row r="2366" spans="1:47" x14ac:dyDescent="0.25">
      <c r="A2366" s="51" t="s">
        <v>5259</v>
      </c>
      <c r="B2366" s="53" t="s">
        <v>490</v>
      </c>
      <c r="C2366" s="45">
        <v>0.35499999999999998</v>
      </c>
      <c r="D2366" s="45">
        <v>0.36299999999999999</v>
      </c>
      <c r="E2366" s="45">
        <v>0.35799999999999998</v>
      </c>
      <c r="F2366" s="45">
        <v>0.33</v>
      </c>
      <c r="G2366" s="25">
        <v>0.40500000000000003</v>
      </c>
      <c r="H2366" s="45">
        <v>0.214</v>
      </c>
      <c r="I2366" s="45">
        <v>0.217</v>
      </c>
      <c r="J2366" s="45">
        <v>0.21</v>
      </c>
      <c r="K2366" s="45">
        <v>0.22500000000000001</v>
      </c>
      <c r="L2366" s="25">
        <v>0.247</v>
      </c>
      <c r="M2366" s="45">
        <v>0.56599999999999995</v>
      </c>
      <c r="N2366" s="45">
        <v>0.58199999999999996</v>
      </c>
      <c r="O2366" s="45">
        <v>0.56299999999999994</v>
      </c>
      <c r="P2366" s="45">
        <v>0.55900000000000005</v>
      </c>
      <c r="Q2366" s="25">
        <v>0.65</v>
      </c>
      <c r="R2366" s="46">
        <v>28608</v>
      </c>
      <c r="S2366" s="46">
        <v>29781</v>
      </c>
      <c r="T2366" s="46">
        <v>27332.5</v>
      </c>
      <c r="U2366" s="46">
        <v>33256</v>
      </c>
      <c r="V2366" s="26">
        <v>31730</v>
      </c>
      <c r="W2366" s="46">
        <v>26357</v>
      </c>
      <c r="X2366" s="46">
        <v>27145</v>
      </c>
      <c r="Y2366" s="46">
        <v>28461.5</v>
      </c>
      <c r="Z2366" s="46">
        <v>29141</v>
      </c>
      <c r="AA2366" s="26">
        <v>25169</v>
      </c>
      <c r="AB2366" s="46">
        <v>26966</v>
      </c>
      <c r="AC2366" s="46">
        <v>27771</v>
      </c>
      <c r="AD2366" s="46">
        <v>28091</v>
      </c>
      <c r="AE2366" s="46">
        <v>31376</v>
      </c>
      <c r="AF2366" s="26">
        <v>29529</v>
      </c>
      <c r="AG2366" s="46">
        <v>48511</v>
      </c>
      <c r="AH2366" s="46">
        <v>50678.3</v>
      </c>
      <c r="AI2366" s="46">
        <v>47494.879999999997</v>
      </c>
      <c r="AJ2366" s="46">
        <v>53552.42</v>
      </c>
      <c r="AK2366" s="26">
        <v>58054.97</v>
      </c>
      <c r="AL2366" s="46">
        <v>39514</v>
      </c>
      <c r="AM2366" s="46">
        <v>36261</v>
      </c>
      <c r="AN2366" s="46">
        <v>37889.19</v>
      </c>
      <c r="AO2366" s="46">
        <v>42900</v>
      </c>
      <c r="AP2366" s="26">
        <v>38965.5</v>
      </c>
      <c r="AQ2366" s="46">
        <v>45714.49</v>
      </c>
      <c r="AR2366" s="46">
        <v>44594.5</v>
      </c>
      <c r="AS2366" s="46">
        <v>44564.97</v>
      </c>
      <c r="AT2366" s="46">
        <v>48858.5</v>
      </c>
      <c r="AU2366" s="26">
        <v>51533.5</v>
      </c>
    </row>
    <row r="2367" spans="1:47" x14ac:dyDescent="0.25">
      <c r="A2367" s="51" t="s">
        <v>5260</v>
      </c>
      <c r="B2367" s="53" t="s">
        <v>2395</v>
      </c>
      <c r="C2367" s="45">
        <v>4.8000000000000001E-2</v>
      </c>
      <c r="D2367" s="45">
        <v>0.06</v>
      </c>
      <c r="E2367" s="45">
        <v>5.3999999999999999E-2</v>
      </c>
      <c r="F2367" s="45">
        <v>0.06</v>
      </c>
      <c r="G2367" s="25">
        <v>5.1999999999999998E-2</v>
      </c>
      <c r="H2367" s="45">
        <v>4.1000000000000002E-2</v>
      </c>
      <c r="I2367" s="45">
        <v>6.8000000000000005E-2</v>
      </c>
      <c r="J2367" s="45">
        <v>4.8000000000000001E-2</v>
      </c>
      <c r="K2367" s="45">
        <v>5.5E-2</v>
      </c>
      <c r="L2367" s="25">
        <v>5.8999999999999997E-2</v>
      </c>
      <c r="M2367" s="45">
        <v>0.09</v>
      </c>
      <c r="N2367" s="45">
        <v>0.124</v>
      </c>
      <c r="O2367" s="45">
        <v>0.111</v>
      </c>
      <c r="P2367" s="45">
        <v>0.11799999999999999</v>
      </c>
      <c r="Q2367" s="25">
        <v>0.106</v>
      </c>
      <c r="R2367" s="46">
        <v>62400</v>
      </c>
      <c r="S2367" s="46">
        <v>86495</v>
      </c>
      <c r="T2367" s="46">
        <v>38533</v>
      </c>
      <c r="U2367" s="46">
        <v>40324</v>
      </c>
      <c r="V2367" s="26">
        <v>41769</v>
      </c>
      <c r="W2367" s="46">
        <v>33490</v>
      </c>
      <c r="X2367" s="46">
        <v>33762</v>
      </c>
      <c r="Y2367" s="46">
        <v>22471</v>
      </c>
      <c r="Z2367" s="46">
        <v>42944</v>
      </c>
      <c r="AA2367" s="26">
        <v>35782.5</v>
      </c>
      <c r="AB2367" s="46">
        <v>46708</v>
      </c>
      <c r="AC2367" s="46">
        <v>71728</v>
      </c>
      <c r="AD2367" s="46">
        <v>35706</v>
      </c>
      <c r="AE2367" s="46">
        <v>41114</v>
      </c>
      <c r="AF2367" s="26">
        <v>37806.5</v>
      </c>
      <c r="AG2367" s="46">
        <v>73485.62</v>
      </c>
      <c r="AH2367" s="46">
        <v>93020</v>
      </c>
      <c r="AI2367" s="46">
        <v>63615.44</v>
      </c>
      <c r="AJ2367" s="46">
        <v>55564.94</v>
      </c>
      <c r="AK2367" s="26">
        <v>62299.5</v>
      </c>
      <c r="AL2367" s="46">
        <v>63260</v>
      </c>
      <c r="AM2367" s="46">
        <v>53274.66</v>
      </c>
      <c r="AN2367" s="46">
        <v>36423.160000000003</v>
      </c>
      <c r="AO2367" s="46">
        <v>67962</v>
      </c>
      <c r="AP2367" s="26">
        <v>43164.43</v>
      </c>
      <c r="AQ2367" s="46">
        <v>69290.990000000005</v>
      </c>
      <c r="AR2367" s="46">
        <v>78171</v>
      </c>
      <c r="AS2367" s="46">
        <v>56324.69</v>
      </c>
      <c r="AT2367" s="46">
        <v>59105.11</v>
      </c>
      <c r="AU2367" s="26">
        <v>56717</v>
      </c>
    </row>
    <row r="2368" spans="1:47" x14ac:dyDescent="0.25">
      <c r="A2368" s="51" t="s">
        <v>5261</v>
      </c>
      <c r="B2368" s="53" t="s">
        <v>2396</v>
      </c>
      <c r="C2368" s="45">
        <v>7.1999999999999995E-2</v>
      </c>
      <c r="D2368" s="45">
        <v>7.8E-2</v>
      </c>
      <c r="E2368" s="45">
        <v>8.7999999999999995E-2</v>
      </c>
      <c r="F2368" s="45">
        <v>7.5999999999999998E-2</v>
      </c>
      <c r="G2368" s="25">
        <v>5.8999999999999997E-2</v>
      </c>
      <c r="H2368" s="45">
        <v>8.5999999999999993E-2</v>
      </c>
      <c r="I2368" s="45">
        <v>8.5000000000000006E-2</v>
      </c>
      <c r="J2368" s="45">
        <v>8.1000000000000003E-2</v>
      </c>
      <c r="K2368" s="45">
        <v>6.8000000000000005E-2</v>
      </c>
      <c r="L2368" s="25">
        <v>7.6999999999999999E-2</v>
      </c>
      <c r="M2368" s="45">
        <v>0.158</v>
      </c>
      <c r="N2368" s="45">
        <v>0.16400000000000001</v>
      </c>
      <c r="O2368" s="45">
        <v>0.16500000000000001</v>
      </c>
      <c r="P2368" s="45">
        <v>0.14199999999999999</v>
      </c>
      <c r="Q2368" s="25">
        <v>0.13300000000000001</v>
      </c>
      <c r="R2368" s="46">
        <v>32018</v>
      </c>
      <c r="S2368" s="46">
        <v>25000</v>
      </c>
      <c r="T2368" s="46">
        <v>30000</v>
      </c>
      <c r="U2368" s="46">
        <v>28553</v>
      </c>
      <c r="V2368" s="26">
        <v>51606</v>
      </c>
      <c r="W2368" s="46">
        <v>8598</v>
      </c>
      <c r="X2368" s="46">
        <v>17434</v>
      </c>
      <c r="Y2368" s="46">
        <v>18936.5</v>
      </c>
      <c r="Z2368" s="46">
        <v>26627</v>
      </c>
      <c r="AA2368" s="26">
        <v>19852</v>
      </c>
      <c r="AB2368" s="46">
        <v>16374</v>
      </c>
      <c r="AC2368" s="46">
        <v>21457</v>
      </c>
      <c r="AD2368" s="46">
        <v>24143</v>
      </c>
      <c r="AE2368" s="46">
        <v>27488</v>
      </c>
      <c r="AF2368" s="26">
        <v>30148.5</v>
      </c>
      <c r="AG2368" s="46">
        <v>60341.25</v>
      </c>
      <c r="AH2368" s="46">
        <v>36604.29</v>
      </c>
      <c r="AI2368" s="46">
        <v>55731.9</v>
      </c>
      <c r="AJ2368" s="46">
        <v>48995.09</v>
      </c>
      <c r="AK2368" s="26">
        <v>67592</v>
      </c>
      <c r="AL2368" s="46">
        <v>22045.78</v>
      </c>
      <c r="AM2368" s="46">
        <v>38131.75</v>
      </c>
      <c r="AN2368" s="46">
        <v>38534.879999999997</v>
      </c>
      <c r="AO2368" s="46">
        <v>36337.83</v>
      </c>
      <c r="AP2368" s="26">
        <v>40444.5</v>
      </c>
      <c r="AQ2368" s="46">
        <v>35491</v>
      </c>
      <c r="AR2368" s="46">
        <v>36986.67</v>
      </c>
      <c r="AS2368" s="46">
        <v>47113.83</v>
      </c>
      <c r="AT2368" s="46">
        <v>46407</v>
      </c>
      <c r="AU2368" s="26">
        <v>53040</v>
      </c>
    </row>
    <row r="2369" spans="1:47" x14ac:dyDescent="0.25">
      <c r="A2369" s="51" t="s">
        <v>5262</v>
      </c>
      <c r="B2369" s="53" t="s">
        <v>2397</v>
      </c>
      <c r="C2369" s="45">
        <v>2.3210000000000002</v>
      </c>
      <c r="D2369" s="45">
        <v>2.379</v>
      </c>
      <c r="E2369" s="45">
        <v>2.4460000000000002</v>
      </c>
      <c r="F2369" s="45">
        <v>2.4910000000000001</v>
      </c>
      <c r="G2369" s="25">
        <v>2.65</v>
      </c>
      <c r="H2369" s="45">
        <v>2.3580000000000001</v>
      </c>
      <c r="I2369" s="45">
        <v>2.4820000000000002</v>
      </c>
      <c r="J2369" s="45">
        <v>2.532</v>
      </c>
      <c r="K2369" s="45">
        <v>2.528</v>
      </c>
      <c r="L2369" s="25">
        <v>2.6960000000000002</v>
      </c>
      <c r="M2369" s="45">
        <v>4.673</v>
      </c>
      <c r="N2369" s="45">
        <v>4.8570000000000002</v>
      </c>
      <c r="O2369" s="45">
        <v>4.97</v>
      </c>
      <c r="P2369" s="45">
        <v>5.032</v>
      </c>
      <c r="Q2369" s="25">
        <v>5.3520000000000003</v>
      </c>
      <c r="R2369" s="46">
        <v>57196</v>
      </c>
      <c r="S2369" s="46">
        <v>54295</v>
      </c>
      <c r="T2369" s="46">
        <v>55451</v>
      </c>
      <c r="U2369" s="46">
        <v>54685</v>
      </c>
      <c r="V2369" s="26">
        <v>49850</v>
      </c>
      <c r="W2369" s="46">
        <v>37215</v>
      </c>
      <c r="X2369" s="46">
        <v>34896.5</v>
      </c>
      <c r="Y2369" s="46">
        <v>35446</v>
      </c>
      <c r="Z2369" s="46">
        <v>38347</v>
      </c>
      <c r="AA2369" s="26">
        <v>34158</v>
      </c>
      <c r="AB2369" s="46">
        <v>45378</v>
      </c>
      <c r="AC2369" s="46">
        <v>42538.5</v>
      </c>
      <c r="AD2369" s="46">
        <v>44507</v>
      </c>
      <c r="AE2369" s="46">
        <v>45769</v>
      </c>
      <c r="AF2369" s="26">
        <v>41156</v>
      </c>
      <c r="AG2369" s="46">
        <v>74921</v>
      </c>
      <c r="AH2369" s="46">
        <v>72544</v>
      </c>
      <c r="AI2369" s="46">
        <v>71870.929999999993</v>
      </c>
      <c r="AJ2369" s="46">
        <v>71867</v>
      </c>
      <c r="AK2369" s="26">
        <v>72052.850000000006</v>
      </c>
      <c r="AL2369" s="46">
        <v>50412</v>
      </c>
      <c r="AM2369" s="46">
        <v>51049.5</v>
      </c>
      <c r="AN2369" s="46">
        <v>50654.32</v>
      </c>
      <c r="AO2369" s="46">
        <v>54630.5</v>
      </c>
      <c r="AP2369" s="26">
        <v>53684.2</v>
      </c>
      <c r="AQ2369" s="46">
        <v>60814.17</v>
      </c>
      <c r="AR2369" s="46">
        <v>60287</v>
      </c>
      <c r="AS2369" s="46">
        <v>60008.65</v>
      </c>
      <c r="AT2369" s="46">
        <v>61850</v>
      </c>
      <c r="AU2369" s="26">
        <v>62058.11</v>
      </c>
    </row>
    <row r="2370" spans="1:47" x14ac:dyDescent="0.25">
      <c r="A2370" s="51" t="s">
        <v>5263</v>
      </c>
      <c r="B2370" s="53" t="s">
        <v>2398</v>
      </c>
      <c r="C2370" s="45">
        <v>2.7890000000000001</v>
      </c>
      <c r="D2370" s="45">
        <v>2.7850000000000001</v>
      </c>
      <c r="E2370" s="45">
        <v>2.92</v>
      </c>
      <c r="F2370" s="45">
        <v>3.0659999999999998</v>
      </c>
      <c r="G2370" s="25">
        <v>3.2120000000000002</v>
      </c>
      <c r="H2370" s="45">
        <v>2.722</v>
      </c>
      <c r="I2370" s="45">
        <v>2.819</v>
      </c>
      <c r="J2370" s="45">
        <v>2.8370000000000002</v>
      </c>
      <c r="K2370" s="45">
        <v>3.036</v>
      </c>
      <c r="L2370" s="25">
        <v>3.298</v>
      </c>
      <c r="M2370" s="45">
        <v>5.5149999999999997</v>
      </c>
      <c r="N2370" s="45">
        <v>5.6040000000000001</v>
      </c>
      <c r="O2370" s="45">
        <v>5.7560000000000002</v>
      </c>
      <c r="P2370" s="45">
        <v>6.1029999999999998</v>
      </c>
      <c r="Q2370" s="25">
        <v>6.5149999999999997</v>
      </c>
      <c r="R2370" s="46">
        <v>52000</v>
      </c>
      <c r="S2370" s="46">
        <v>51595</v>
      </c>
      <c r="T2370" s="46">
        <v>50219</v>
      </c>
      <c r="U2370" s="46">
        <v>50000</v>
      </c>
      <c r="V2370" s="26">
        <v>46596</v>
      </c>
      <c r="W2370" s="46">
        <v>30649</v>
      </c>
      <c r="X2370" s="46">
        <v>31236</v>
      </c>
      <c r="Y2370" s="46">
        <v>33800</v>
      </c>
      <c r="Z2370" s="46">
        <v>33403</v>
      </c>
      <c r="AA2370" s="26">
        <v>31299</v>
      </c>
      <c r="AB2370" s="46">
        <v>40303</v>
      </c>
      <c r="AC2370" s="46">
        <v>40451</v>
      </c>
      <c r="AD2370" s="46">
        <v>41960.5</v>
      </c>
      <c r="AE2370" s="46">
        <v>40989</v>
      </c>
      <c r="AF2370" s="26">
        <v>37331.5</v>
      </c>
      <c r="AG2370" s="46">
        <v>68593</v>
      </c>
      <c r="AH2370" s="46">
        <v>69258.320000000007</v>
      </c>
      <c r="AI2370" s="46">
        <v>66335.83</v>
      </c>
      <c r="AJ2370" s="46">
        <v>68077.350000000006</v>
      </c>
      <c r="AK2370" s="26">
        <v>67668.09</v>
      </c>
      <c r="AL2370" s="46">
        <v>46482</v>
      </c>
      <c r="AM2370" s="46">
        <v>47945</v>
      </c>
      <c r="AN2370" s="46">
        <v>47617.29</v>
      </c>
      <c r="AO2370" s="46">
        <v>50033</v>
      </c>
      <c r="AP2370" s="26">
        <v>48710.74</v>
      </c>
      <c r="AQ2370" s="46">
        <v>57099.55</v>
      </c>
      <c r="AR2370" s="46">
        <v>57998</v>
      </c>
      <c r="AS2370" s="46">
        <v>55682.23</v>
      </c>
      <c r="AT2370" s="46">
        <v>58497</v>
      </c>
      <c r="AU2370" s="26">
        <v>58032</v>
      </c>
    </row>
    <row r="2371" spans="1:47" x14ac:dyDescent="0.25">
      <c r="A2371" s="51" t="s">
        <v>5264</v>
      </c>
      <c r="B2371" s="53" t="s">
        <v>2399</v>
      </c>
      <c r="C2371" s="45">
        <v>2.5720000000000001</v>
      </c>
      <c r="D2371" s="45">
        <v>2.6240000000000001</v>
      </c>
      <c r="E2371" s="45">
        <v>2.6779999999999999</v>
      </c>
      <c r="F2371" s="45">
        <v>2.6960000000000002</v>
      </c>
      <c r="G2371" s="25">
        <v>2.9220000000000002</v>
      </c>
      <c r="H2371" s="45">
        <v>2.7010000000000001</v>
      </c>
      <c r="I2371" s="45">
        <v>2.7029999999999998</v>
      </c>
      <c r="J2371" s="45">
        <v>2.847</v>
      </c>
      <c r="K2371" s="45">
        <v>2.8439999999999999</v>
      </c>
      <c r="L2371" s="25">
        <v>3.0950000000000002</v>
      </c>
      <c r="M2371" s="45">
        <v>5.2779999999999996</v>
      </c>
      <c r="N2371" s="45">
        <v>5.327</v>
      </c>
      <c r="O2371" s="45">
        <v>5.524</v>
      </c>
      <c r="P2371" s="45">
        <v>5.5469999999999997</v>
      </c>
      <c r="Q2371" s="25">
        <v>6.02</v>
      </c>
      <c r="R2371" s="46">
        <v>58030</v>
      </c>
      <c r="S2371" s="46">
        <v>59269.5</v>
      </c>
      <c r="T2371" s="46">
        <v>56238.5</v>
      </c>
      <c r="U2371" s="46">
        <v>56534</v>
      </c>
      <c r="V2371" s="26">
        <v>49857</v>
      </c>
      <c r="W2371" s="46">
        <v>36644</v>
      </c>
      <c r="X2371" s="46">
        <v>40000</v>
      </c>
      <c r="Y2371" s="46">
        <v>38526</v>
      </c>
      <c r="Z2371" s="46">
        <v>39404.5</v>
      </c>
      <c r="AA2371" s="26">
        <v>34843.5</v>
      </c>
      <c r="AB2371" s="46">
        <v>45890</v>
      </c>
      <c r="AC2371" s="46">
        <v>47764.5</v>
      </c>
      <c r="AD2371" s="46">
        <v>45899</v>
      </c>
      <c r="AE2371" s="46">
        <v>46538</v>
      </c>
      <c r="AF2371" s="26">
        <v>41878</v>
      </c>
      <c r="AG2371" s="46">
        <v>73614</v>
      </c>
      <c r="AH2371" s="46">
        <v>75184</v>
      </c>
      <c r="AI2371" s="46">
        <v>71569.919999999998</v>
      </c>
      <c r="AJ2371" s="46">
        <v>75784.320000000007</v>
      </c>
      <c r="AK2371" s="26">
        <v>72890.990000000005</v>
      </c>
      <c r="AL2371" s="46">
        <v>52520</v>
      </c>
      <c r="AM2371" s="46">
        <v>54922.5</v>
      </c>
      <c r="AN2371" s="46">
        <v>52937.59</v>
      </c>
      <c r="AO2371" s="46">
        <v>54929</v>
      </c>
      <c r="AP2371" s="26">
        <v>54754</v>
      </c>
      <c r="AQ2371" s="46">
        <v>62597</v>
      </c>
      <c r="AR2371" s="46">
        <v>64593</v>
      </c>
      <c r="AS2371" s="46">
        <v>60639.86</v>
      </c>
      <c r="AT2371" s="46">
        <v>63387.23</v>
      </c>
      <c r="AU2371" s="26">
        <v>62912.160000000003</v>
      </c>
    </row>
    <row r="2372" spans="1:47" x14ac:dyDescent="0.25">
      <c r="A2372" s="51" t="s">
        <v>5265</v>
      </c>
      <c r="B2372" s="53" t="s">
        <v>2400</v>
      </c>
      <c r="C2372" s="45">
        <v>1.91</v>
      </c>
      <c r="D2372" s="45">
        <v>1.9390000000000001</v>
      </c>
      <c r="E2372" s="45">
        <v>1.85</v>
      </c>
      <c r="F2372" s="45">
        <v>1.9550000000000001</v>
      </c>
      <c r="G2372" s="25">
        <v>2.0579999999999998</v>
      </c>
      <c r="H2372" s="45">
        <v>1.9219999999999999</v>
      </c>
      <c r="I2372" s="45">
        <v>1.958</v>
      </c>
      <c r="J2372" s="45">
        <v>1.9139999999999999</v>
      </c>
      <c r="K2372" s="45">
        <v>1.905</v>
      </c>
      <c r="L2372" s="25">
        <v>2.173</v>
      </c>
      <c r="M2372" s="45">
        <v>3.831</v>
      </c>
      <c r="N2372" s="45">
        <v>3.8959999999999999</v>
      </c>
      <c r="O2372" s="45">
        <v>3.762</v>
      </c>
      <c r="P2372" s="45">
        <v>3.867</v>
      </c>
      <c r="Q2372" s="25">
        <v>4.234</v>
      </c>
      <c r="R2372" s="46">
        <v>60346</v>
      </c>
      <c r="S2372" s="46">
        <v>64968</v>
      </c>
      <c r="T2372" s="46">
        <v>66034</v>
      </c>
      <c r="U2372" s="46">
        <v>62565</v>
      </c>
      <c r="V2372" s="26">
        <v>57365</v>
      </c>
      <c r="W2372" s="46">
        <v>37940</v>
      </c>
      <c r="X2372" s="46">
        <v>40621</v>
      </c>
      <c r="Y2372" s="46">
        <v>41236</v>
      </c>
      <c r="Z2372" s="46">
        <v>41936.5</v>
      </c>
      <c r="AA2372" s="26">
        <v>36826</v>
      </c>
      <c r="AB2372" s="46">
        <v>48774.5</v>
      </c>
      <c r="AC2372" s="46">
        <v>49272.5</v>
      </c>
      <c r="AD2372" s="46">
        <v>50055</v>
      </c>
      <c r="AE2372" s="46">
        <v>51421</v>
      </c>
      <c r="AF2372" s="26">
        <v>46192</v>
      </c>
      <c r="AG2372" s="46">
        <v>78038</v>
      </c>
      <c r="AH2372" s="46">
        <v>79954.5</v>
      </c>
      <c r="AI2372" s="46">
        <v>78259.59</v>
      </c>
      <c r="AJ2372" s="46">
        <v>79719.06</v>
      </c>
      <c r="AK2372" s="26">
        <v>82178.66</v>
      </c>
      <c r="AL2372" s="46">
        <v>54193.52</v>
      </c>
      <c r="AM2372" s="46">
        <v>55822.91</v>
      </c>
      <c r="AN2372" s="46">
        <v>55406.2</v>
      </c>
      <c r="AO2372" s="46">
        <v>59025.55</v>
      </c>
      <c r="AP2372" s="26">
        <v>58195</v>
      </c>
      <c r="AQ2372" s="46">
        <v>65415.16</v>
      </c>
      <c r="AR2372" s="46">
        <v>66718.5</v>
      </c>
      <c r="AS2372" s="46">
        <v>66336.259999999995</v>
      </c>
      <c r="AT2372" s="46">
        <v>68523.360000000001</v>
      </c>
      <c r="AU2372" s="26">
        <v>68682.759999999995</v>
      </c>
    </row>
    <row r="2373" spans="1:47" x14ac:dyDescent="0.25">
      <c r="A2373" s="51" t="s">
        <v>5266</v>
      </c>
      <c r="B2373" s="53" t="s">
        <v>2401</v>
      </c>
      <c r="C2373" s="45">
        <v>1.7609999999999999</v>
      </c>
      <c r="D2373" s="45">
        <v>1.6890000000000001</v>
      </c>
      <c r="E2373" s="45">
        <v>1.6850000000000001</v>
      </c>
      <c r="F2373" s="45">
        <v>1.7450000000000001</v>
      </c>
      <c r="G2373" s="25">
        <v>1.8620000000000001</v>
      </c>
      <c r="H2373" s="45">
        <v>1.746</v>
      </c>
      <c r="I2373" s="45">
        <v>1.8069999999999999</v>
      </c>
      <c r="J2373" s="45">
        <v>1.8879999999999999</v>
      </c>
      <c r="K2373" s="45">
        <v>1.925</v>
      </c>
      <c r="L2373" s="25">
        <v>1.9930000000000001</v>
      </c>
      <c r="M2373" s="45">
        <v>3.5030000000000001</v>
      </c>
      <c r="N2373" s="45">
        <v>3.5</v>
      </c>
      <c r="O2373" s="45">
        <v>3.57</v>
      </c>
      <c r="P2373" s="45">
        <v>3.6739999999999999</v>
      </c>
      <c r="Q2373" s="25">
        <v>3.8580000000000001</v>
      </c>
      <c r="R2373" s="46">
        <v>66508</v>
      </c>
      <c r="S2373" s="46">
        <v>75000</v>
      </c>
      <c r="T2373" s="46">
        <v>69696</v>
      </c>
      <c r="U2373" s="46">
        <v>70680.5</v>
      </c>
      <c r="V2373" s="26">
        <v>62930</v>
      </c>
      <c r="W2373" s="46">
        <v>42242</v>
      </c>
      <c r="X2373" s="46">
        <v>42266</v>
      </c>
      <c r="Y2373" s="46">
        <v>42706</v>
      </c>
      <c r="Z2373" s="46">
        <v>45898.5</v>
      </c>
      <c r="AA2373" s="26">
        <v>40269.5</v>
      </c>
      <c r="AB2373" s="46">
        <v>52630</v>
      </c>
      <c r="AC2373" s="46">
        <v>53647</v>
      </c>
      <c r="AD2373" s="46">
        <v>54426</v>
      </c>
      <c r="AE2373" s="46">
        <v>55211</v>
      </c>
      <c r="AF2373" s="26">
        <v>50414</v>
      </c>
      <c r="AG2373" s="46">
        <v>88976</v>
      </c>
      <c r="AH2373" s="46">
        <v>90112.5</v>
      </c>
      <c r="AI2373" s="46">
        <v>87233.84</v>
      </c>
      <c r="AJ2373" s="46">
        <v>90249</v>
      </c>
      <c r="AK2373" s="26">
        <v>86011</v>
      </c>
      <c r="AL2373" s="46">
        <v>56512</v>
      </c>
      <c r="AM2373" s="46">
        <v>57621</v>
      </c>
      <c r="AN2373" s="46">
        <v>59432.07</v>
      </c>
      <c r="AO2373" s="46">
        <v>62465.19</v>
      </c>
      <c r="AP2373" s="26">
        <v>65382</v>
      </c>
      <c r="AQ2373" s="46">
        <v>70322.5</v>
      </c>
      <c r="AR2373" s="46">
        <v>70995</v>
      </c>
      <c r="AS2373" s="46">
        <v>69819.81</v>
      </c>
      <c r="AT2373" s="46">
        <v>72887</v>
      </c>
      <c r="AU2373" s="26">
        <v>73315.22</v>
      </c>
    </row>
    <row r="2374" spans="1:47" x14ac:dyDescent="0.25">
      <c r="A2374" s="51" t="s">
        <v>5267</v>
      </c>
      <c r="B2374" s="53" t="s">
        <v>2402</v>
      </c>
      <c r="C2374" s="45">
        <v>3.1619999999999999</v>
      </c>
      <c r="D2374" s="45">
        <v>3.34</v>
      </c>
      <c r="E2374" s="45">
        <v>3.5910000000000002</v>
      </c>
      <c r="F2374" s="45">
        <v>3.7519999999999998</v>
      </c>
      <c r="G2374" s="25">
        <v>4.1349999999999998</v>
      </c>
      <c r="H2374" s="45">
        <v>2.923</v>
      </c>
      <c r="I2374" s="45">
        <v>3.2269999999999999</v>
      </c>
      <c r="J2374" s="45">
        <v>3.2709999999999999</v>
      </c>
      <c r="K2374" s="45">
        <v>3.5630000000000002</v>
      </c>
      <c r="L2374" s="25">
        <v>3.8769999999999998</v>
      </c>
      <c r="M2374" s="45">
        <v>6.08</v>
      </c>
      <c r="N2374" s="45">
        <v>6.5659999999999998</v>
      </c>
      <c r="O2374" s="45">
        <v>6.859</v>
      </c>
      <c r="P2374" s="45">
        <v>7.3209999999999997</v>
      </c>
      <c r="Q2374" s="25">
        <v>8.0190000000000001</v>
      </c>
      <c r="R2374" s="46">
        <v>40521</v>
      </c>
      <c r="S2374" s="46">
        <v>42411</v>
      </c>
      <c r="T2374" s="46">
        <v>39061.5</v>
      </c>
      <c r="U2374" s="46">
        <v>36533</v>
      </c>
      <c r="V2374" s="26">
        <v>32733</v>
      </c>
      <c r="W2374" s="46">
        <v>29260</v>
      </c>
      <c r="X2374" s="46">
        <v>27664</v>
      </c>
      <c r="Y2374" s="46">
        <v>29157</v>
      </c>
      <c r="Z2374" s="46">
        <v>28313.5</v>
      </c>
      <c r="AA2374" s="26">
        <v>26100</v>
      </c>
      <c r="AB2374" s="46">
        <v>33907</v>
      </c>
      <c r="AC2374" s="46">
        <v>34162</v>
      </c>
      <c r="AD2374" s="46">
        <v>33510.5</v>
      </c>
      <c r="AE2374" s="46">
        <v>31686</v>
      </c>
      <c r="AF2374" s="26">
        <v>29308</v>
      </c>
      <c r="AG2374" s="46">
        <v>60567.77</v>
      </c>
      <c r="AH2374" s="46">
        <v>60088.13</v>
      </c>
      <c r="AI2374" s="46">
        <v>54468.77</v>
      </c>
      <c r="AJ2374" s="46">
        <v>55378.5</v>
      </c>
      <c r="AK2374" s="26">
        <v>55385</v>
      </c>
      <c r="AL2374" s="46">
        <v>46561.01</v>
      </c>
      <c r="AM2374" s="46">
        <v>44463.7</v>
      </c>
      <c r="AN2374" s="46">
        <v>42400.83</v>
      </c>
      <c r="AO2374" s="46">
        <v>44567.81</v>
      </c>
      <c r="AP2374" s="26">
        <v>43844.5</v>
      </c>
      <c r="AQ2374" s="46">
        <v>52621.18</v>
      </c>
      <c r="AR2374" s="46">
        <v>52000</v>
      </c>
      <c r="AS2374" s="46">
        <v>48064.82</v>
      </c>
      <c r="AT2374" s="46">
        <v>49664.41</v>
      </c>
      <c r="AU2374" s="26">
        <v>49825.82</v>
      </c>
    </row>
    <row r="2375" spans="1:47" x14ac:dyDescent="0.25">
      <c r="A2375" s="51" t="s">
        <v>5268</v>
      </c>
      <c r="B2375" s="53" t="s">
        <v>491</v>
      </c>
      <c r="C2375" s="45">
        <v>3.089</v>
      </c>
      <c r="D2375" s="45">
        <v>3.3690000000000002</v>
      </c>
      <c r="E2375" s="45">
        <v>3.8010000000000002</v>
      </c>
      <c r="F2375" s="45">
        <v>4.1779999999999999</v>
      </c>
      <c r="G2375" s="25">
        <v>4.6740000000000004</v>
      </c>
      <c r="H2375" s="45">
        <v>2.855</v>
      </c>
      <c r="I2375" s="45">
        <v>3.238</v>
      </c>
      <c r="J2375" s="45">
        <v>3.72</v>
      </c>
      <c r="K2375" s="45">
        <v>4.0039999999999996</v>
      </c>
      <c r="L2375" s="25">
        <v>4.5839999999999996</v>
      </c>
      <c r="M2375" s="45">
        <v>5.9489999999999998</v>
      </c>
      <c r="N2375" s="45">
        <v>6.6130000000000004</v>
      </c>
      <c r="O2375" s="45">
        <v>7.5220000000000002</v>
      </c>
      <c r="P2375" s="45">
        <v>8.1859999999999999</v>
      </c>
      <c r="Q2375" s="25">
        <v>9.2530000000000001</v>
      </c>
      <c r="R2375" s="46">
        <v>32038</v>
      </c>
      <c r="S2375" s="46">
        <v>34311</v>
      </c>
      <c r="T2375" s="46">
        <v>33987</v>
      </c>
      <c r="U2375" s="46">
        <v>30404.5</v>
      </c>
      <c r="V2375" s="26">
        <v>28926</v>
      </c>
      <c r="W2375" s="46">
        <v>23345</v>
      </c>
      <c r="X2375" s="46">
        <v>22331</v>
      </c>
      <c r="Y2375" s="46">
        <v>22498</v>
      </c>
      <c r="Z2375" s="46">
        <v>24710</v>
      </c>
      <c r="AA2375" s="26">
        <v>22886.5</v>
      </c>
      <c r="AB2375" s="46">
        <v>26907.5</v>
      </c>
      <c r="AC2375" s="46">
        <v>27224</v>
      </c>
      <c r="AD2375" s="46">
        <v>27480</v>
      </c>
      <c r="AE2375" s="46">
        <v>27665</v>
      </c>
      <c r="AF2375" s="26">
        <v>25492</v>
      </c>
      <c r="AG2375" s="46">
        <v>52801.69</v>
      </c>
      <c r="AH2375" s="46">
        <v>53284.1</v>
      </c>
      <c r="AI2375" s="46">
        <v>51892.33</v>
      </c>
      <c r="AJ2375" s="46">
        <v>50947</v>
      </c>
      <c r="AK2375" s="26">
        <v>50445.65</v>
      </c>
      <c r="AL2375" s="46">
        <v>39862.94</v>
      </c>
      <c r="AM2375" s="46">
        <v>37812</v>
      </c>
      <c r="AN2375" s="46">
        <v>35384.949999999997</v>
      </c>
      <c r="AO2375" s="46">
        <v>41386.019999999997</v>
      </c>
      <c r="AP2375" s="26">
        <v>40477.51</v>
      </c>
      <c r="AQ2375" s="46">
        <v>45695</v>
      </c>
      <c r="AR2375" s="46">
        <v>45171.69</v>
      </c>
      <c r="AS2375" s="46">
        <v>43488.85</v>
      </c>
      <c r="AT2375" s="46">
        <v>46002</v>
      </c>
      <c r="AU2375" s="26">
        <v>45399.67</v>
      </c>
    </row>
    <row r="2376" spans="1:47" x14ac:dyDescent="0.25">
      <c r="A2376" s="51" t="s">
        <v>5269</v>
      </c>
      <c r="B2376" s="53" t="s">
        <v>2403</v>
      </c>
      <c r="C2376" s="45">
        <v>0.108</v>
      </c>
      <c r="D2376" s="45">
        <v>0.109</v>
      </c>
      <c r="E2376" s="45">
        <v>0.11899999999999999</v>
      </c>
      <c r="F2376" s="45">
        <v>0.125</v>
      </c>
      <c r="G2376" s="25">
        <v>0.105</v>
      </c>
      <c r="H2376" s="45">
        <v>0.158</v>
      </c>
      <c r="I2376" s="45">
        <v>0.156</v>
      </c>
      <c r="J2376" s="45">
        <v>0.152</v>
      </c>
      <c r="K2376" s="45">
        <v>0.14899999999999999</v>
      </c>
      <c r="L2376" s="25">
        <v>0.16300000000000001</v>
      </c>
      <c r="M2376" s="45">
        <v>0.27100000000000002</v>
      </c>
      <c r="N2376" s="45">
        <v>0.26300000000000001</v>
      </c>
      <c r="O2376" s="45">
        <v>0.27</v>
      </c>
      <c r="P2376" s="45">
        <v>0.27500000000000002</v>
      </c>
      <c r="Q2376" s="25">
        <v>0.26500000000000001</v>
      </c>
      <c r="R2376" s="46">
        <v>60179.5</v>
      </c>
      <c r="S2376" s="46">
        <v>58029</v>
      </c>
      <c r="T2376" s="46">
        <v>46422</v>
      </c>
      <c r="U2376" s="46">
        <v>51634</v>
      </c>
      <c r="V2376" s="26">
        <v>35999.5</v>
      </c>
      <c r="W2376" s="46">
        <v>24104</v>
      </c>
      <c r="X2376" s="46">
        <v>23161</v>
      </c>
      <c r="Y2376" s="46">
        <v>27661.5</v>
      </c>
      <c r="Z2376" s="46">
        <v>35828</v>
      </c>
      <c r="AA2376" s="26">
        <v>27688.5</v>
      </c>
      <c r="AB2376" s="46">
        <v>31930</v>
      </c>
      <c r="AC2376" s="46">
        <v>28973</v>
      </c>
      <c r="AD2376" s="46">
        <v>34630</v>
      </c>
      <c r="AE2376" s="46">
        <v>40142</v>
      </c>
      <c r="AF2376" s="26">
        <v>30835</v>
      </c>
      <c r="AG2376" s="46">
        <v>68955</v>
      </c>
      <c r="AH2376" s="46">
        <v>64904</v>
      </c>
      <c r="AI2376" s="46">
        <v>62734.13</v>
      </c>
      <c r="AJ2376" s="46">
        <v>69957</v>
      </c>
      <c r="AK2376" s="26">
        <v>51342.64</v>
      </c>
      <c r="AL2376" s="46">
        <v>32072.39</v>
      </c>
      <c r="AM2376" s="46">
        <v>27490.5</v>
      </c>
      <c r="AN2376" s="46">
        <v>39553.629999999997</v>
      </c>
      <c r="AO2376" s="46">
        <v>54113.72</v>
      </c>
      <c r="AP2376" s="26">
        <v>47037</v>
      </c>
      <c r="AQ2376" s="46">
        <v>49236.51</v>
      </c>
      <c r="AR2376" s="46">
        <v>42693.38</v>
      </c>
      <c r="AS2376" s="46">
        <v>52048.47</v>
      </c>
      <c r="AT2376" s="46">
        <v>60643.86</v>
      </c>
      <c r="AU2376" s="26">
        <v>47037</v>
      </c>
    </row>
    <row r="2377" spans="1:47" x14ac:dyDescent="0.25">
      <c r="A2377" s="51" t="s">
        <v>5270</v>
      </c>
      <c r="B2377" s="53" t="s">
        <v>2404</v>
      </c>
      <c r="C2377" s="45">
        <v>3.4750000000000001</v>
      </c>
      <c r="D2377" s="45">
        <v>3.5859999999999999</v>
      </c>
      <c r="E2377" s="45">
        <v>3.7029999999999998</v>
      </c>
      <c r="F2377" s="45">
        <v>3.7810000000000001</v>
      </c>
      <c r="G2377" s="25">
        <v>4.0259999999999998</v>
      </c>
      <c r="H2377" s="45">
        <v>3.5720000000000001</v>
      </c>
      <c r="I2377" s="45">
        <v>3.5880000000000001</v>
      </c>
      <c r="J2377" s="45">
        <v>3.5910000000000002</v>
      </c>
      <c r="K2377" s="45">
        <v>3.742</v>
      </c>
      <c r="L2377" s="25">
        <v>4.149</v>
      </c>
      <c r="M2377" s="45">
        <v>7.0419999999999998</v>
      </c>
      <c r="N2377" s="45">
        <v>7.1749999999999998</v>
      </c>
      <c r="O2377" s="45">
        <v>7.2939999999999996</v>
      </c>
      <c r="P2377" s="45">
        <v>7.5330000000000004</v>
      </c>
      <c r="Q2377" s="25">
        <v>8.1780000000000008</v>
      </c>
      <c r="R2377" s="46">
        <v>51211.5</v>
      </c>
      <c r="S2377" s="46">
        <v>50117</v>
      </c>
      <c r="T2377" s="46">
        <v>47526.5</v>
      </c>
      <c r="U2377" s="46">
        <v>47429</v>
      </c>
      <c r="V2377" s="26">
        <v>42335</v>
      </c>
      <c r="W2377" s="46">
        <v>28862</v>
      </c>
      <c r="X2377" s="46">
        <v>30874</v>
      </c>
      <c r="Y2377" s="46">
        <v>30152</v>
      </c>
      <c r="Z2377" s="46">
        <v>30844</v>
      </c>
      <c r="AA2377" s="26">
        <v>28080</v>
      </c>
      <c r="AB2377" s="46">
        <v>39090.5</v>
      </c>
      <c r="AC2377" s="46">
        <v>38456</v>
      </c>
      <c r="AD2377" s="46">
        <v>38215.5</v>
      </c>
      <c r="AE2377" s="46">
        <v>37201</v>
      </c>
      <c r="AF2377" s="26">
        <v>33921</v>
      </c>
      <c r="AG2377" s="46">
        <v>70768</v>
      </c>
      <c r="AH2377" s="46">
        <v>67677.52</v>
      </c>
      <c r="AI2377" s="46">
        <v>61995.65</v>
      </c>
      <c r="AJ2377" s="46">
        <v>64260.94</v>
      </c>
      <c r="AK2377" s="26">
        <v>64638.62</v>
      </c>
      <c r="AL2377" s="46">
        <v>45440.04</v>
      </c>
      <c r="AM2377" s="46">
        <v>47216</v>
      </c>
      <c r="AN2377" s="46">
        <v>45326.79</v>
      </c>
      <c r="AO2377" s="46">
        <v>48729.04</v>
      </c>
      <c r="AP2377" s="26">
        <v>47145.06</v>
      </c>
      <c r="AQ2377" s="46">
        <v>56755</v>
      </c>
      <c r="AR2377" s="46">
        <v>55861</v>
      </c>
      <c r="AS2377" s="46">
        <v>53188.86</v>
      </c>
      <c r="AT2377" s="46">
        <v>55980.34</v>
      </c>
      <c r="AU2377" s="26">
        <v>54780.17</v>
      </c>
    </row>
    <row r="2378" spans="1:47" x14ac:dyDescent="0.25">
      <c r="A2378" s="51" t="s">
        <v>5271</v>
      </c>
      <c r="B2378" s="53" t="s">
        <v>2405</v>
      </c>
      <c r="C2378" s="45">
        <v>0.04</v>
      </c>
      <c r="D2378" s="45">
        <v>4.1000000000000002E-2</v>
      </c>
      <c r="E2378" s="45">
        <v>4.2999999999999997E-2</v>
      </c>
      <c r="F2378" s="45">
        <v>2.5999999999999999E-2</v>
      </c>
      <c r="G2378" s="25">
        <v>1.4999999999999999E-2</v>
      </c>
      <c r="H2378" s="45">
        <v>2.1999999999999999E-2</v>
      </c>
      <c r="I2378" s="45">
        <v>1.9E-2</v>
      </c>
      <c r="J2378" s="45">
        <v>0.02</v>
      </c>
      <c r="K2378" s="45">
        <v>1.2999999999999999E-2</v>
      </c>
      <c r="L2378" s="25">
        <v>1.0999999999999999E-2</v>
      </c>
      <c r="M2378" s="45">
        <v>5.8999999999999997E-2</v>
      </c>
      <c r="N2378" s="45">
        <v>6.2E-2</v>
      </c>
      <c r="O2378" s="45">
        <v>0.06</v>
      </c>
      <c r="P2378" s="45">
        <v>4.4999999999999998E-2</v>
      </c>
      <c r="Q2378" s="25">
        <v>2.7E-2</v>
      </c>
      <c r="R2378" s="46">
        <v>45632</v>
      </c>
      <c r="S2378" s="46">
        <v>39852</v>
      </c>
      <c r="T2378" s="46">
        <v>28672.5</v>
      </c>
      <c r="U2378" s="46">
        <v>22505</v>
      </c>
      <c r="V2378" s="26">
        <v>47356</v>
      </c>
      <c r="W2378" s="46">
        <v>50809</v>
      </c>
      <c r="X2378" s="46">
        <v>25398</v>
      </c>
      <c r="Y2378" s="46">
        <v>10263</v>
      </c>
      <c r="Z2378" s="46">
        <v>20335</v>
      </c>
      <c r="AA2378" s="26">
        <v>56405</v>
      </c>
      <c r="AB2378" s="46">
        <v>47085</v>
      </c>
      <c r="AC2378" s="46">
        <v>36733</v>
      </c>
      <c r="AD2378" s="46">
        <v>19560</v>
      </c>
      <c r="AE2378" s="46">
        <v>21553</v>
      </c>
      <c r="AF2378" s="26">
        <v>51875</v>
      </c>
      <c r="AG2378" s="46">
        <v>55367.93</v>
      </c>
      <c r="AH2378" s="46">
        <v>46164</v>
      </c>
      <c r="AI2378" s="46">
        <v>56077.86</v>
      </c>
      <c r="AJ2378" s="46">
        <v>67840</v>
      </c>
      <c r="AK2378" s="26">
        <v>69404.38</v>
      </c>
      <c r="AL2378" s="46">
        <v>59604.5</v>
      </c>
      <c r="AM2378" s="46">
        <v>44943.5</v>
      </c>
      <c r="AN2378" s="46">
        <v>21375.89</v>
      </c>
      <c r="AO2378" s="46">
        <v>49694</v>
      </c>
      <c r="AP2378" s="26">
        <v>56266</v>
      </c>
      <c r="AQ2378" s="46">
        <v>56075.63</v>
      </c>
      <c r="AR2378" s="46">
        <v>46164</v>
      </c>
      <c r="AS2378" s="46">
        <v>37648.85</v>
      </c>
      <c r="AT2378" s="46">
        <v>58739.5</v>
      </c>
      <c r="AU2378" s="26">
        <v>56266</v>
      </c>
    </row>
    <row r="2379" spans="1:47" x14ac:dyDescent="0.25">
      <c r="A2379" s="51" t="s">
        <v>5272</v>
      </c>
      <c r="B2379" s="53" t="s">
        <v>2406</v>
      </c>
      <c r="C2379" s="45">
        <v>4.3970000000000002</v>
      </c>
      <c r="D2379" s="45">
        <v>4.4779999999999998</v>
      </c>
      <c r="E2379" s="45">
        <v>4.5250000000000004</v>
      </c>
      <c r="F2379" s="45">
        <v>4.5880000000000001</v>
      </c>
      <c r="G2379" s="25">
        <v>4.7789999999999999</v>
      </c>
      <c r="H2379" s="45">
        <v>4.3490000000000002</v>
      </c>
      <c r="I2379" s="45">
        <v>4.4989999999999997</v>
      </c>
      <c r="J2379" s="45">
        <v>4.6390000000000002</v>
      </c>
      <c r="K2379" s="45">
        <v>4.5720000000000001</v>
      </c>
      <c r="L2379" s="25">
        <v>4.774</v>
      </c>
      <c r="M2379" s="45">
        <v>8.75</v>
      </c>
      <c r="N2379" s="45">
        <v>8.9730000000000008</v>
      </c>
      <c r="O2379" s="45">
        <v>9.1679999999999993</v>
      </c>
      <c r="P2379" s="45">
        <v>9.1620000000000008</v>
      </c>
      <c r="Q2379" s="25">
        <v>9.5640000000000001</v>
      </c>
      <c r="R2379" s="46">
        <v>46101</v>
      </c>
      <c r="S2379" s="46">
        <v>47128</v>
      </c>
      <c r="T2379" s="46">
        <v>48140</v>
      </c>
      <c r="U2379" s="46">
        <v>49979</v>
      </c>
      <c r="V2379" s="26">
        <v>46628</v>
      </c>
      <c r="W2379" s="46">
        <v>33736</v>
      </c>
      <c r="X2379" s="46">
        <v>34253</v>
      </c>
      <c r="Y2379" s="46">
        <v>35434</v>
      </c>
      <c r="Z2379" s="46">
        <v>35563</v>
      </c>
      <c r="AA2379" s="26">
        <v>32637</v>
      </c>
      <c r="AB2379" s="46">
        <v>39484.5</v>
      </c>
      <c r="AC2379" s="46">
        <v>40006.5</v>
      </c>
      <c r="AD2379" s="46">
        <v>41086</v>
      </c>
      <c r="AE2379" s="46">
        <v>41835</v>
      </c>
      <c r="AF2379" s="26">
        <v>39050.5</v>
      </c>
      <c r="AG2379" s="46">
        <v>62336.87</v>
      </c>
      <c r="AH2379" s="46">
        <v>62956.33</v>
      </c>
      <c r="AI2379" s="46">
        <v>63299.95</v>
      </c>
      <c r="AJ2379" s="46">
        <v>65935</v>
      </c>
      <c r="AK2379" s="26">
        <v>67171.77</v>
      </c>
      <c r="AL2379" s="46">
        <v>47241.4</v>
      </c>
      <c r="AM2379" s="46">
        <v>48647.4</v>
      </c>
      <c r="AN2379" s="46">
        <v>48597.3</v>
      </c>
      <c r="AO2379" s="46">
        <v>51492.19</v>
      </c>
      <c r="AP2379" s="26">
        <v>51601.71</v>
      </c>
      <c r="AQ2379" s="46">
        <v>54594.66</v>
      </c>
      <c r="AR2379" s="46">
        <v>55456.5</v>
      </c>
      <c r="AS2379" s="46">
        <v>55148.91</v>
      </c>
      <c r="AT2379" s="46">
        <v>58648</v>
      </c>
      <c r="AU2379" s="26">
        <v>59337.09</v>
      </c>
    </row>
    <row r="2380" spans="1:47" x14ac:dyDescent="0.25">
      <c r="A2380" s="51" t="s">
        <v>5273</v>
      </c>
      <c r="B2380" s="53" t="s">
        <v>2407</v>
      </c>
      <c r="C2380" s="45">
        <v>2.7869999999999999</v>
      </c>
      <c r="D2380" s="45">
        <v>2.7480000000000002</v>
      </c>
      <c r="E2380" s="45">
        <v>2.7639999999999998</v>
      </c>
      <c r="F2380" s="45">
        <v>2.7789999999999999</v>
      </c>
      <c r="G2380" s="25">
        <v>2.8540000000000001</v>
      </c>
      <c r="H2380" s="45">
        <v>2.859</v>
      </c>
      <c r="I2380" s="45">
        <v>2.87</v>
      </c>
      <c r="J2380" s="45">
        <v>2.8639999999999999</v>
      </c>
      <c r="K2380" s="45">
        <v>2.8029999999999999</v>
      </c>
      <c r="L2380" s="25">
        <v>2.851</v>
      </c>
      <c r="M2380" s="45">
        <v>5.649</v>
      </c>
      <c r="N2380" s="45">
        <v>5.6120000000000001</v>
      </c>
      <c r="O2380" s="45">
        <v>5.6219999999999999</v>
      </c>
      <c r="P2380" s="45">
        <v>5.5890000000000004</v>
      </c>
      <c r="Q2380" s="25">
        <v>5.7149999999999999</v>
      </c>
      <c r="R2380" s="46">
        <v>45931</v>
      </c>
      <c r="S2380" s="46">
        <v>48786</v>
      </c>
      <c r="T2380" s="46">
        <v>50874</v>
      </c>
      <c r="U2380" s="46">
        <v>53787</v>
      </c>
      <c r="V2380" s="26">
        <v>49863</v>
      </c>
      <c r="W2380" s="46">
        <v>31480</v>
      </c>
      <c r="X2380" s="46">
        <v>33601</v>
      </c>
      <c r="Y2380" s="46">
        <v>35325</v>
      </c>
      <c r="Z2380" s="46">
        <v>38371.5</v>
      </c>
      <c r="AA2380" s="26">
        <v>35872</v>
      </c>
      <c r="AB2380" s="46">
        <v>36968</v>
      </c>
      <c r="AC2380" s="46">
        <v>39953</v>
      </c>
      <c r="AD2380" s="46">
        <v>42266</v>
      </c>
      <c r="AE2380" s="46">
        <v>45802</v>
      </c>
      <c r="AF2380" s="26">
        <v>41444.5</v>
      </c>
      <c r="AG2380" s="46">
        <v>65963.600000000006</v>
      </c>
      <c r="AH2380" s="46">
        <v>69038</v>
      </c>
      <c r="AI2380" s="46">
        <v>66104.67</v>
      </c>
      <c r="AJ2380" s="46">
        <v>70669.929999999993</v>
      </c>
      <c r="AK2380" s="26">
        <v>70135.240000000005</v>
      </c>
      <c r="AL2380" s="46">
        <v>46236</v>
      </c>
      <c r="AM2380" s="46">
        <v>47933.73</v>
      </c>
      <c r="AN2380" s="46">
        <v>49254.559999999998</v>
      </c>
      <c r="AO2380" s="46">
        <v>54064.79</v>
      </c>
      <c r="AP2380" s="26">
        <v>54701.7</v>
      </c>
      <c r="AQ2380" s="46">
        <v>54182</v>
      </c>
      <c r="AR2380" s="46">
        <v>56696.160000000003</v>
      </c>
      <c r="AS2380" s="46">
        <v>56872.19</v>
      </c>
      <c r="AT2380" s="46">
        <v>61515</v>
      </c>
      <c r="AU2380" s="26">
        <v>62000</v>
      </c>
    </row>
    <row r="2381" spans="1:47" x14ac:dyDescent="0.25">
      <c r="A2381" s="51" t="s">
        <v>5274</v>
      </c>
      <c r="B2381" s="53" t="s">
        <v>483</v>
      </c>
      <c r="C2381" s="45">
        <v>2.3239999999999998</v>
      </c>
      <c r="D2381" s="45">
        <v>2.4420000000000002</v>
      </c>
      <c r="E2381" s="45">
        <v>2.2810000000000001</v>
      </c>
      <c r="F2381" s="45">
        <v>2.149</v>
      </c>
      <c r="G2381" s="25">
        <v>2.298</v>
      </c>
      <c r="H2381" s="45">
        <v>2.2509999999999999</v>
      </c>
      <c r="I2381" s="45">
        <v>2.3410000000000002</v>
      </c>
      <c r="J2381" s="45">
        <v>2.335</v>
      </c>
      <c r="K2381" s="45">
        <v>2.2730000000000001</v>
      </c>
      <c r="L2381" s="25">
        <v>2.444</v>
      </c>
      <c r="M2381" s="45">
        <v>4.5709999999999997</v>
      </c>
      <c r="N2381" s="45">
        <v>4.7809999999999997</v>
      </c>
      <c r="O2381" s="45">
        <v>4.617</v>
      </c>
      <c r="P2381" s="45">
        <v>4.423</v>
      </c>
      <c r="Q2381" s="25">
        <v>4.7409999999999997</v>
      </c>
      <c r="R2381" s="46">
        <v>44971</v>
      </c>
      <c r="S2381" s="46">
        <v>45308.5</v>
      </c>
      <c r="T2381" s="46">
        <v>49062</v>
      </c>
      <c r="U2381" s="46">
        <v>54603</v>
      </c>
      <c r="V2381" s="26">
        <v>46005</v>
      </c>
      <c r="W2381" s="46">
        <v>32599.5</v>
      </c>
      <c r="X2381" s="46">
        <v>34899.5</v>
      </c>
      <c r="Y2381" s="46">
        <v>34042</v>
      </c>
      <c r="Z2381" s="46">
        <v>37419</v>
      </c>
      <c r="AA2381" s="26">
        <v>31201</v>
      </c>
      <c r="AB2381" s="46">
        <v>37835.5</v>
      </c>
      <c r="AC2381" s="46">
        <v>39448.5</v>
      </c>
      <c r="AD2381" s="46">
        <v>40910</v>
      </c>
      <c r="AE2381" s="46">
        <v>44786.5</v>
      </c>
      <c r="AF2381" s="26">
        <v>38135</v>
      </c>
      <c r="AG2381" s="46">
        <v>63284</v>
      </c>
      <c r="AH2381" s="46">
        <v>63098.95</v>
      </c>
      <c r="AI2381" s="46">
        <v>63250.64</v>
      </c>
      <c r="AJ2381" s="46">
        <v>68742</v>
      </c>
      <c r="AK2381" s="26">
        <v>67868.259999999995</v>
      </c>
      <c r="AL2381" s="46">
        <v>47335.42</v>
      </c>
      <c r="AM2381" s="46">
        <v>48593</v>
      </c>
      <c r="AN2381" s="46">
        <v>47019.82</v>
      </c>
      <c r="AO2381" s="46">
        <v>51140</v>
      </c>
      <c r="AP2381" s="26">
        <v>50518.5</v>
      </c>
      <c r="AQ2381" s="46">
        <v>54045</v>
      </c>
      <c r="AR2381" s="46">
        <v>54533.04</v>
      </c>
      <c r="AS2381" s="46">
        <v>54124.71</v>
      </c>
      <c r="AT2381" s="46">
        <v>60195.56</v>
      </c>
      <c r="AU2381" s="26">
        <v>58738.67</v>
      </c>
    </row>
    <row r="2382" spans="1:47" x14ac:dyDescent="0.25">
      <c r="A2382" s="51" t="s">
        <v>5275</v>
      </c>
      <c r="B2382" s="53" t="s">
        <v>2408</v>
      </c>
      <c r="C2382" s="45" t="s">
        <v>2519</v>
      </c>
      <c r="D2382" s="45" t="s">
        <v>2519</v>
      </c>
      <c r="E2382" s="45" t="s">
        <v>2519</v>
      </c>
      <c r="F2382" s="45" t="s">
        <v>2519</v>
      </c>
      <c r="G2382" s="25" t="s">
        <v>2519</v>
      </c>
      <c r="H2382" s="45" t="s">
        <v>2519</v>
      </c>
      <c r="I2382" s="45" t="s">
        <v>2519</v>
      </c>
      <c r="J2382" s="45" t="s">
        <v>2519</v>
      </c>
      <c r="K2382" s="45" t="s">
        <v>2519</v>
      </c>
      <c r="L2382" s="25" t="s">
        <v>2519</v>
      </c>
      <c r="M2382" s="45" t="s">
        <v>2519</v>
      </c>
      <c r="N2382" s="45" t="s">
        <v>2519</v>
      </c>
      <c r="O2382" s="45" t="s">
        <v>2519</v>
      </c>
      <c r="P2382" s="45" t="s">
        <v>2519</v>
      </c>
      <c r="Q2382" s="25" t="s">
        <v>2519</v>
      </c>
      <c r="R2382" s="46" t="s">
        <v>2519</v>
      </c>
      <c r="S2382" s="46" t="s">
        <v>2519</v>
      </c>
      <c r="T2382" s="46" t="s">
        <v>2519</v>
      </c>
      <c r="U2382" s="46" t="s">
        <v>2519</v>
      </c>
      <c r="V2382" s="26" t="s">
        <v>2519</v>
      </c>
      <c r="W2382" s="46" t="s">
        <v>2519</v>
      </c>
      <c r="X2382" s="46" t="s">
        <v>2519</v>
      </c>
      <c r="Y2382" s="46" t="s">
        <v>2519</v>
      </c>
      <c r="Z2382" s="46" t="s">
        <v>2519</v>
      </c>
      <c r="AA2382" s="26" t="s">
        <v>2519</v>
      </c>
      <c r="AB2382" s="46" t="s">
        <v>2519</v>
      </c>
      <c r="AC2382" s="46" t="s">
        <v>2519</v>
      </c>
      <c r="AD2382" s="46" t="s">
        <v>2519</v>
      </c>
      <c r="AE2382" s="46" t="s">
        <v>2519</v>
      </c>
      <c r="AF2382" s="26" t="s">
        <v>2519</v>
      </c>
      <c r="AG2382" s="46" t="s">
        <v>2519</v>
      </c>
      <c r="AH2382" s="46" t="s">
        <v>2519</v>
      </c>
      <c r="AI2382" s="46" t="s">
        <v>2519</v>
      </c>
      <c r="AJ2382" s="46" t="s">
        <v>2519</v>
      </c>
      <c r="AK2382" s="26" t="s">
        <v>2519</v>
      </c>
      <c r="AL2382" s="46" t="s">
        <v>2519</v>
      </c>
      <c r="AM2382" s="46" t="s">
        <v>2519</v>
      </c>
      <c r="AN2382" s="46" t="s">
        <v>2519</v>
      </c>
      <c r="AO2382" s="46" t="s">
        <v>2519</v>
      </c>
      <c r="AP2382" s="26" t="s">
        <v>2519</v>
      </c>
      <c r="AQ2382" s="46" t="s">
        <v>2519</v>
      </c>
      <c r="AR2382" s="46" t="s">
        <v>2519</v>
      </c>
      <c r="AS2382" s="46" t="s">
        <v>2519</v>
      </c>
      <c r="AT2382" s="46" t="s">
        <v>2519</v>
      </c>
      <c r="AU2382" s="26" t="s">
        <v>2519</v>
      </c>
    </row>
    <row r="2383" spans="1:47" x14ac:dyDescent="0.25">
      <c r="A2383" s="51" t="s">
        <v>5276</v>
      </c>
      <c r="B2383" s="53" t="s">
        <v>2409</v>
      </c>
      <c r="C2383" s="45" t="s">
        <v>2519</v>
      </c>
      <c r="D2383" s="45" t="s">
        <v>2519</v>
      </c>
      <c r="E2383" s="45" t="s">
        <v>2519</v>
      </c>
      <c r="F2383" s="45" t="s">
        <v>2519</v>
      </c>
      <c r="G2383" s="25" t="s">
        <v>2519</v>
      </c>
      <c r="H2383" s="45" t="s">
        <v>2519</v>
      </c>
      <c r="I2383" s="45" t="s">
        <v>2519</v>
      </c>
      <c r="J2383" s="45" t="s">
        <v>2519</v>
      </c>
      <c r="K2383" s="45" t="s">
        <v>2519</v>
      </c>
      <c r="L2383" s="25" t="s">
        <v>2519</v>
      </c>
      <c r="M2383" s="45" t="s">
        <v>2519</v>
      </c>
      <c r="N2383" s="45" t="s">
        <v>2519</v>
      </c>
      <c r="O2383" s="45" t="s">
        <v>2519</v>
      </c>
      <c r="P2383" s="45" t="s">
        <v>2519</v>
      </c>
      <c r="Q2383" s="25" t="s">
        <v>2519</v>
      </c>
      <c r="R2383" s="46" t="s">
        <v>2519</v>
      </c>
      <c r="S2383" s="46" t="s">
        <v>2519</v>
      </c>
      <c r="T2383" s="46" t="s">
        <v>2519</v>
      </c>
      <c r="U2383" s="46" t="s">
        <v>2519</v>
      </c>
      <c r="V2383" s="26" t="s">
        <v>2519</v>
      </c>
      <c r="W2383" s="46" t="s">
        <v>2519</v>
      </c>
      <c r="X2383" s="46" t="s">
        <v>2519</v>
      </c>
      <c r="Y2383" s="46" t="s">
        <v>2519</v>
      </c>
      <c r="Z2383" s="46" t="s">
        <v>2519</v>
      </c>
      <c r="AA2383" s="26" t="s">
        <v>2519</v>
      </c>
      <c r="AB2383" s="46" t="s">
        <v>2519</v>
      </c>
      <c r="AC2383" s="46" t="s">
        <v>2519</v>
      </c>
      <c r="AD2383" s="46" t="s">
        <v>2519</v>
      </c>
      <c r="AE2383" s="46" t="s">
        <v>2519</v>
      </c>
      <c r="AF2383" s="26" t="s">
        <v>2519</v>
      </c>
      <c r="AG2383" s="46" t="s">
        <v>2519</v>
      </c>
      <c r="AH2383" s="46" t="s">
        <v>2519</v>
      </c>
      <c r="AI2383" s="46" t="s">
        <v>2519</v>
      </c>
      <c r="AJ2383" s="46" t="s">
        <v>2519</v>
      </c>
      <c r="AK2383" s="26" t="s">
        <v>2519</v>
      </c>
      <c r="AL2383" s="46" t="s">
        <v>2519</v>
      </c>
      <c r="AM2383" s="46" t="s">
        <v>2519</v>
      </c>
      <c r="AN2383" s="46" t="s">
        <v>2519</v>
      </c>
      <c r="AO2383" s="46" t="s">
        <v>2519</v>
      </c>
      <c r="AP2383" s="26" t="s">
        <v>2519</v>
      </c>
      <c r="AQ2383" s="46" t="s">
        <v>2519</v>
      </c>
      <c r="AR2383" s="46" t="s">
        <v>2519</v>
      </c>
      <c r="AS2383" s="46" t="s">
        <v>2519</v>
      </c>
      <c r="AT2383" s="46" t="s">
        <v>2519</v>
      </c>
      <c r="AU2383" s="26" t="s">
        <v>2519</v>
      </c>
    </row>
    <row r="2384" spans="1:47" x14ac:dyDescent="0.25">
      <c r="A2384" s="51" t="s">
        <v>5277</v>
      </c>
      <c r="B2384" s="53" t="s">
        <v>2410</v>
      </c>
      <c r="C2384" s="45">
        <v>0.25700000000000001</v>
      </c>
      <c r="D2384" s="45">
        <v>0.28399999999999997</v>
      </c>
      <c r="E2384" s="45">
        <v>0.313</v>
      </c>
      <c r="F2384" s="45">
        <v>0.27400000000000002</v>
      </c>
      <c r="G2384" s="25">
        <v>0.28399999999999997</v>
      </c>
      <c r="H2384" s="45">
        <v>0.28799999999999998</v>
      </c>
      <c r="I2384" s="45">
        <v>0.27100000000000002</v>
      </c>
      <c r="J2384" s="45">
        <v>0.308</v>
      </c>
      <c r="K2384" s="45">
        <v>0.33500000000000002</v>
      </c>
      <c r="L2384" s="25">
        <v>0.34300000000000003</v>
      </c>
      <c r="M2384" s="45">
        <v>0.54200000000000004</v>
      </c>
      <c r="N2384" s="45">
        <v>0.55600000000000005</v>
      </c>
      <c r="O2384" s="45">
        <v>0.621</v>
      </c>
      <c r="P2384" s="45">
        <v>0.60599999999999998</v>
      </c>
      <c r="Q2384" s="25">
        <v>0.63100000000000001</v>
      </c>
      <c r="R2384" s="46">
        <v>48939</v>
      </c>
      <c r="S2384" s="46">
        <v>43033.5</v>
      </c>
      <c r="T2384" s="46">
        <v>41505</v>
      </c>
      <c r="U2384" s="46">
        <v>47578</v>
      </c>
      <c r="V2384" s="26">
        <v>44183</v>
      </c>
      <c r="W2384" s="46">
        <v>28636.5</v>
      </c>
      <c r="X2384" s="46">
        <v>36932</v>
      </c>
      <c r="Y2384" s="46">
        <v>35349</v>
      </c>
      <c r="Z2384" s="46">
        <v>31691</v>
      </c>
      <c r="AA2384" s="26">
        <v>26014</v>
      </c>
      <c r="AB2384" s="46">
        <v>35474</v>
      </c>
      <c r="AC2384" s="46">
        <v>40087</v>
      </c>
      <c r="AD2384" s="46">
        <v>38431.5</v>
      </c>
      <c r="AE2384" s="46">
        <v>38492.5</v>
      </c>
      <c r="AF2384" s="26">
        <v>34750</v>
      </c>
      <c r="AG2384" s="46">
        <v>64593.91</v>
      </c>
      <c r="AH2384" s="46">
        <v>65695.64</v>
      </c>
      <c r="AI2384" s="46">
        <v>56863.21</v>
      </c>
      <c r="AJ2384" s="46">
        <v>65554</v>
      </c>
      <c r="AK2384" s="26">
        <v>65010.49</v>
      </c>
      <c r="AL2384" s="46">
        <v>45202.5</v>
      </c>
      <c r="AM2384" s="46">
        <v>49807.53</v>
      </c>
      <c r="AN2384" s="46">
        <v>48025.919999999998</v>
      </c>
      <c r="AO2384" s="46">
        <v>50312.33</v>
      </c>
      <c r="AP2384" s="26">
        <v>46852</v>
      </c>
      <c r="AQ2384" s="46">
        <v>55036</v>
      </c>
      <c r="AR2384" s="46">
        <v>58036.46</v>
      </c>
      <c r="AS2384" s="46">
        <v>52175.51</v>
      </c>
      <c r="AT2384" s="46">
        <v>55507.81</v>
      </c>
      <c r="AU2384" s="26">
        <v>54770.82</v>
      </c>
    </row>
    <row r="2385" spans="1:47" x14ac:dyDescent="0.25">
      <c r="A2385" s="51" t="s">
        <v>5278</v>
      </c>
      <c r="B2385" s="53" t="s">
        <v>2411</v>
      </c>
      <c r="C2385" s="45" t="s">
        <v>2519</v>
      </c>
      <c r="D2385" s="45" t="s">
        <v>2519</v>
      </c>
      <c r="E2385" s="45" t="s">
        <v>2519</v>
      </c>
      <c r="F2385" s="45" t="s">
        <v>2519</v>
      </c>
      <c r="G2385" s="25">
        <v>1.0999999999999999E-2</v>
      </c>
      <c r="H2385" s="45">
        <v>7.0000000000000001E-3</v>
      </c>
      <c r="I2385" s="45" t="s">
        <v>2519</v>
      </c>
      <c r="J2385" s="45" t="s">
        <v>2519</v>
      </c>
      <c r="K2385" s="45" t="s">
        <v>2519</v>
      </c>
      <c r="L2385" s="25" t="s">
        <v>2519</v>
      </c>
      <c r="M2385" s="45">
        <v>6.0000000000000001E-3</v>
      </c>
      <c r="N2385" s="45" t="s">
        <v>2519</v>
      </c>
      <c r="O2385" s="45" t="s">
        <v>2519</v>
      </c>
      <c r="P2385" s="45" t="s">
        <v>2519</v>
      </c>
      <c r="Q2385" s="25">
        <v>8.9999999999999993E-3</v>
      </c>
      <c r="R2385" s="46" t="s">
        <v>2519</v>
      </c>
      <c r="S2385" s="46" t="s">
        <v>2519</v>
      </c>
      <c r="T2385" s="46" t="s">
        <v>2519</v>
      </c>
      <c r="U2385" s="46" t="s">
        <v>2519</v>
      </c>
      <c r="V2385" s="26">
        <v>28237.5</v>
      </c>
      <c r="W2385" s="46">
        <v>8778.5</v>
      </c>
      <c r="X2385" s="46" t="s">
        <v>2519</v>
      </c>
      <c r="Y2385" s="46" t="s">
        <v>2519</v>
      </c>
      <c r="Z2385" s="46" t="s">
        <v>2519</v>
      </c>
      <c r="AA2385" s="26" t="s">
        <v>2519</v>
      </c>
      <c r="AB2385" s="46">
        <v>10394</v>
      </c>
      <c r="AC2385" s="46" t="s">
        <v>2519</v>
      </c>
      <c r="AD2385" s="46" t="s">
        <v>2519</v>
      </c>
      <c r="AE2385" s="46" t="s">
        <v>2519</v>
      </c>
      <c r="AF2385" s="26">
        <v>28237.5</v>
      </c>
      <c r="AG2385" s="46" t="s">
        <v>2519</v>
      </c>
      <c r="AH2385" s="46" t="s">
        <v>2519</v>
      </c>
      <c r="AI2385" s="46" t="s">
        <v>2519</v>
      </c>
      <c r="AJ2385" s="46" t="s">
        <v>2519</v>
      </c>
      <c r="AK2385" s="26">
        <v>86464.45</v>
      </c>
      <c r="AL2385" s="46">
        <v>28085.03</v>
      </c>
      <c r="AM2385" s="46" t="s">
        <v>2519</v>
      </c>
      <c r="AN2385" s="46" t="s">
        <v>2519</v>
      </c>
      <c r="AO2385" s="46" t="s">
        <v>2519</v>
      </c>
      <c r="AP2385" s="26" t="s">
        <v>2519</v>
      </c>
      <c r="AQ2385" s="46">
        <v>28085.03</v>
      </c>
      <c r="AR2385" s="46" t="s">
        <v>2519</v>
      </c>
      <c r="AS2385" s="46" t="s">
        <v>2519</v>
      </c>
      <c r="AT2385" s="46" t="s">
        <v>2519</v>
      </c>
      <c r="AU2385" s="26">
        <v>86464.45</v>
      </c>
    </row>
    <row r="2386" spans="1:47" x14ac:dyDescent="0.25">
      <c r="A2386" s="51" t="s">
        <v>5279</v>
      </c>
      <c r="B2386" s="53" t="s">
        <v>2412</v>
      </c>
      <c r="C2386" s="45">
        <v>1.248</v>
      </c>
      <c r="D2386" s="45">
        <v>1.7669999999999999</v>
      </c>
      <c r="E2386" s="45">
        <v>2.1240000000000001</v>
      </c>
      <c r="F2386" s="45">
        <v>2.2599999999999998</v>
      </c>
      <c r="G2386" s="25">
        <v>2.5150000000000001</v>
      </c>
      <c r="H2386" s="45">
        <v>1.181</v>
      </c>
      <c r="I2386" s="45">
        <v>1.72</v>
      </c>
      <c r="J2386" s="45">
        <v>1.992</v>
      </c>
      <c r="K2386" s="45">
        <v>2.1779999999999999</v>
      </c>
      <c r="L2386" s="25">
        <v>2.4129999999999998</v>
      </c>
      <c r="M2386" s="45">
        <v>2.431</v>
      </c>
      <c r="N2386" s="45">
        <v>3.49</v>
      </c>
      <c r="O2386" s="45">
        <v>4.1230000000000002</v>
      </c>
      <c r="P2386" s="45">
        <v>4.4450000000000003</v>
      </c>
      <c r="Q2386" s="25">
        <v>4.9320000000000004</v>
      </c>
      <c r="R2386" s="46">
        <v>42859</v>
      </c>
      <c r="S2386" s="46">
        <v>48773</v>
      </c>
      <c r="T2386" s="46">
        <v>46481</v>
      </c>
      <c r="U2386" s="46">
        <v>47006</v>
      </c>
      <c r="V2386" s="26">
        <v>42046</v>
      </c>
      <c r="W2386" s="46">
        <v>29022.5</v>
      </c>
      <c r="X2386" s="46">
        <v>30682</v>
      </c>
      <c r="Y2386" s="46">
        <v>34062</v>
      </c>
      <c r="Z2386" s="46">
        <v>33372</v>
      </c>
      <c r="AA2386" s="26">
        <v>28168</v>
      </c>
      <c r="AB2386" s="46">
        <v>35528</v>
      </c>
      <c r="AC2386" s="46">
        <v>38041</v>
      </c>
      <c r="AD2386" s="46">
        <v>39264.5</v>
      </c>
      <c r="AE2386" s="46">
        <v>39541.5</v>
      </c>
      <c r="AF2386" s="26">
        <v>34803</v>
      </c>
      <c r="AG2386" s="46">
        <v>63122.06</v>
      </c>
      <c r="AH2386" s="46">
        <v>65663.19</v>
      </c>
      <c r="AI2386" s="46">
        <v>64587.05</v>
      </c>
      <c r="AJ2386" s="46">
        <v>68338.2</v>
      </c>
      <c r="AK2386" s="26">
        <v>66742.17</v>
      </c>
      <c r="AL2386" s="46">
        <v>45177.25</v>
      </c>
      <c r="AM2386" s="46">
        <v>47797.98</v>
      </c>
      <c r="AN2386" s="46">
        <v>47930.18</v>
      </c>
      <c r="AO2386" s="46">
        <v>51470.42</v>
      </c>
      <c r="AP2386" s="26">
        <v>49966</v>
      </c>
      <c r="AQ2386" s="46">
        <v>53984.12</v>
      </c>
      <c r="AR2386" s="46">
        <v>55803.01</v>
      </c>
      <c r="AS2386" s="46">
        <v>55573.74</v>
      </c>
      <c r="AT2386" s="46">
        <v>59002</v>
      </c>
      <c r="AU2386" s="26">
        <v>57509</v>
      </c>
    </row>
    <row r="2387" spans="1:47" x14ac:dyDescent="0.25">
      <c r="A2387" s="51" t="s">
        <v>5280</v>
      </c>
      <c r="B2387" s="53" t="s">
        <v>2413</v>
      </c>
      <c r="C2387" s="45">
        <v>4.2000000000000003E-2</v>
      </c>
      <c r="D2387" s="45">
        <v>0.20100000000000001</v>
      </c>
      <c r="E2387" s="45">
        <v>0.47099999999999997</v>
      </c>
      <c r="F2387" s="45">
        <v>0.77600000000000002</v>
      </c>
      <c r="G2387" s="25">
        <v>1.4610000000000001</v>
      </c>
      <c r="H2387" s="45">
        <v>3.3000000000000002E-2</v>
      </c>
      <c r="I2387" s="45">
        <v>0.185</v>
      </c>
      <c r="J2387" s="45">
        <v>0.44700000000000001</v>
      </c>
      <c r="K2387" s="45">
        <v>0.78700000000000003</v>
      </c>
      <c r="L2387" s="25">
        <v>1.409</v>
      </c>
      <c r="M2387" s="45">
        <v>7.3999999999999996E-2</v>
      </c>
      <c r="N2387" s="45">
        <v>0.38800000000000001</v>
      </c>
      <c r="O2387" s="45">
        <v>0.92200000000000004</v>
      </c>
      <c r="P2387" s="45">
        <v>1.5669999999999999</v>
      </c>
      <c r="Q2387" s="25">
        <v>2.871</v>
      </c>
      <c r="R2387" s="46">
        <v>43037</v>
      </c>
      <c r="S2387" s="46">
        <v>42760</v>
      </c>
      <c r="T2387" s="46">
        <v>42438.5</v>
      </c>
      <c r="U2387" s="46">
        <v>43531.5</v>
      </c>
      <c r="V2387" s="26">
        <v>33366</v>
      </c>
      <c r="W2387" s="46">
        <v>11605</v>
      </c>
      <c r="X2387" s="46">
        <v>24810.5</v>
      </c>
      <c r="Y2387" s="46">
        <v>27633.5</v>
      </c>
      <c r="Z2387" s="46">
        <v>25572</v>
      </c>
      <c r="AA2387" s="26">
        <v>23159.5</v>
      </c>
      <c r="AB2387" s="46">
        <v>23497</v>
      </c>
      <c r="AC2387" s="46">
        <v>32132.5</v>
      </c>
      <c r="AD2387" s="46">
        <v>33945</v>
      </c>
      <c r="AE2387" s="46">
        <v>33061</v>
      </c>
      <c r="AF2387" s="26">
        <v>27776</v>
      </c>
      <c r="AG2387" s="46">
        <v>64019.21</v>
      </c>
      <c r="AH2387" s="46">
        <v>71180.69</v>
      </c>
      <c r="AI2387" s="46">
        <v>59213.77</v>
      </c>
      <c r="AJ2387" s="46">
        <v>63772</v>
      </c>
      <c r="AK2387" s="26">
        <v>61493.47</v>
      </c>
      <c r="AL2387" s="46">
        <v>24738</v>
      </c>
      <c r="AM2387" s="46">
        <v>37689.24</v>
      </c>
      <c r="AN2387" s="46">
        <v>42023.87</v>
      </c>
      <c r="AO2387" s="46">
        <v>43676.24</v>
      </c>
      <c r="AP2387" s="26">
        <v>40065</v>
      </c>
      <c r="AQ2387" s="46">
        <v>35533.82</v>
      </c>
      <c r="AR2387" s="46">
        <v>54181.71</v>
      </c>
      <c r="AS2387" s="46">
        <v>47951.63</v>
      </c>
      <c r="AT2387" s="46">
        <v>51521.5</v>
      </c>
      <c r="AU2387" s="26">
        <v>49764.24</v>
      </c>
    </row>
    <row r="2388" spans="1:47" x14ac:dyDescent="0.25">
      <c r="A2388" s="51" t="s">
        <v>5281</v>
      </c>
      <c r="B2388" s="53" t="s">
        <v>2414</v>
      </c>
      <c r="C2388" s="45">
        <v>9.6000000000000002E-2</v>
      </c>
      <c r="D2388" s="45">
        <v>0.35399999999999998</v>
      </c>
      <c r="E2388" s="45">
        <v>0.623</v>
      </c>
      <c r="F2388" s="45">
        <v>0.92300000000000004</v>
      </c>
      <c r="G2388" s="25">
        <v>1.2070000000000001</v>
      </c>
      <c r="H2388" s="45">
        <v>0.09</v>
      </c>
      <c r="I2388" s="45">
        <v>0.33300000000000002</v>
      </c>
      <c r="J2388" s="45">
        <v>0.59699999999999998</v>
      </c>
      <c r="K2388" s="45">
        <v>0.89400000000000002</v>
      </c>
      <c r="L2388" s="25">
        <v>1.2370000000000001</v>
      </c>
      <c r="M2388" s="45">
        <v>0.187</v>
      </c>
      <c r="N2388" s="45">
        <v>0.69099999999999995</v>
      </c>
      <c r="O2388" s="45">
        <v>1.218</v>
      </c>
      <c r="P2388" s="45">
        <v>1.8120000000000001</v>
      </c>
      <c r="Q2388" s="25">
        <v>2.4500000000000002</v>
      </c>
      <c r="R2388" s="46">
        <v>39400</v>
      </c>
      <c r="S2388" s="46">
        <v>41004</v>
      </c>
      <c r="T2388" s="46">
        <v>57827.5</v>
      </c>
      <c r="U2388" s="46">
        <v>55550</v>
      </c>
      <c r="V2388" s="26">
        <v>48891</v>
      </c>
      <c r="W2388" s="46">
        <v>23920.5</v>
      </c>
      <c r="X2388" s="46">
        <v>28693.5</v>
      </c>
      <c r="Y2388" s="46">
        <v>35729.5</v>
      </c>
      <c r="Z2388" s="46">
        <v>34422</v>
      </c>
      <c r="AA2388" s="26">
        <v>31906</v>
      </c>
      <c r="AB2388" s="46">
        <v>30782.5</v>
      </c>
      <c r="AC2388" s="46">
        <v>35100</v>
      </c>
      <c r="AD2388" s="46">
        <v>44399</v>
      </c>
      <c r="AE2388" s="46">
        <v>41672</v>
      </c>
      <c r="AF2388" s="26">
        <v>40257</v>
      </c>
      <c r="AG2388" s="46">
        <v>69344.77</v>
      </c>
      <c r="AH2388" s="46">
        <v>62501.19</v>
      </c>
      <c r="AI2388" s="46">
        <v>77804.84</v>
      </c>
      <c r="AJ2388" s="46">
        <v>74878.990000000005</v>
      </c>
      <c r="AK2388" s="26">
        <v>74936.5</v>
      </c>
      <c r="AL2388" s="46">
        <v>40250</v>
      </c>
      <c r="AM2388" s="46">
        <v>41011.81</v>
      </c>
      <c r="AN2388" s="46">
        <v>50055.57</v>
      </c>
      <c r="AO2388" s="46">
        <v>50648.69</v>
      </c>
      <c r="AP2388" s="26">
        <v>52034.5</v>
      </c>
      <c r="AQ2388" s="46">
        <v>48896.959999999999</v>
      </c>
      <c r="AR2388" s="46">
        <v>49853.02</v>
      </c>
      <c r="AS2388" s="46">
        <v>60117.75</v>
      </c>
      <c r="AT2388" s="46">
        <v>59785.279999999999</v>
      </c>
      <c r="AU2388" s="26">
        <v>60822.27</v>
      </c>
    </row>
    <row r="2389" spans="1:47" x14ac:dyDescent="0.25">
      <c r="A2389" s="51" t="s">
        <v>5282</v>
      </c>
      <c r="B2389" s="53" t="s">
        <v>2415</v>
      </c>
      <c r="C2389" s="45">
        <v>0.47299999999999998</v>
      </c>
      <c r="D2389" s="45">
        <v>0.58299999999999996</v>
      </c>
      <c r="E2389" s="45">
        <v>0.5</v>
      </c>
      <c r="F2389" s="45">
        <v>0.47699999999999998</v>
      </c>
      <c r="G2389" s="25">
        <v>0.63500000000000001</v>
      </c>
      <c r="H2389" s="45">
        <v>0.58499999999999996</v>
      </c>
      <c r="I2389" s="45">
        <v>0.70099999999999996</v>
      </c>
      <c r="J2389" s="45">
        <v>0.58099999999999996</v>
      </c>
      <c r="K2389" s="45">
        <v>0.65</v>
      </c>
      <c r="L2389" s="25">
        <v>0.81299999999999994</v>
      </c>
      <c r="M2389" s="45">
        <v>1.0580000000000001</v>
      </c>
      <c r="N2389" s="45">
        <v>1.286</v>
      </c>
      <c r="O2389" s="45">
        <v>1.081</v>
      </c>
      <c r="P2389" s="45">
        <v>1.123</v>
      </c>
      <c r="Q2389" s="25">
        <v>1.4530000000000001</v>
      </c>
      <c r="R2389" s="46">
        <v>3689</v>
      </c>
      <c r="S2389" s="46">
        <v>3068</v>
      </c>
      <c r="T2389" s="46">
        <v>4172</v>
      </c>
      <c r="U2389" s="46">
        <v>4193</v>
      </c>
      <c r="V2389" s="26">
        <v>3745.5</v>
      </c>
      <c r="W2389" s="46">
        <v>3394</v>
      </c>
      <c r="X2389" s="46">
        <v>2555.5</v>
      </c>
      <c r="Y2389" s="46">
        <v>3078</v>
      </c>
      <c r="Z2389" s="46">
        <v>3866</v>
      </c>
      <c r="AA2389" s="26">
        <v>3405</v>
      </c>
      <c r="AB2389" s="46">
        <v>3592.5</v>
      </c>
      <c r="AC2389" s="46">
        <v>2670</v>
      </c>
      <c r="AD2389" s="46">
        <v>3609.5</v>
      </c>
      <c r="AE2389" s="46">
        <v>3947</v>
      </c>
      <c r="AF2389" s="26">
        <v>3551</v>
      </c>
      <c r="AG2389" s="46">
        <v>8138.07</v>
      </c>
      <c r="AH2389" s="46">
        <v>6935</v>
      </c>
      <c r="AI2389" s="46">
        <v>8124.74</v>
      </c>
      <c r="AJ2389" s="46">
        <v>9595.8700000000008</v>
      </c>
      <c r="AK2389" s="26">
        <v>10802.41</v>
      </c>
      <c r="AL2389" s="46">
        <v>8038</v>
      </c>
      <c r="AM2389" s="46">
        <v>6863</v>
      </c>
      <c r="AN2389" s="46">
        <v>6323.67</v>
      </c>
      <c r="AO2389" s="46">
        <v>9300.31</v>
      </c>
      <c r="AP2389" s="26">
        <v>8231.69</v>
      </c>
      <c r="AQ2389" s="46">
        <v>8087.06</v>
      </c>
      <c r="AR2389" s="46">
        <v>6872.68</v>
      </c>
      <c r="AS2389" s="46">
        <v>7234.18</v>
      </c>
      <c r="AT2389" s="46">
        <v>9395.48</v>
      </c>
      <c r="AU2389" s="26">
        <v>9249.36</v>
      </c>
    </row>
    <row r="2390" spans="1:47" x14ac:dyDescent="0.25">
      <c r="A2390" s="51" t="s">
        <v>5283</v>
      </c>
      <c r="B2390" s="53" t="s">
        <v>2416</v>
      </c>
      <c r="C2390" s="45">
        <v>1.7909999999999999</v>
      </c>
      <c r="D2390" s="45">
        <v>1.8380000000000001</v>
      </c>
      <c r="E2390" s="45">
        <v>1.887</v>
      </c>
      <c r="F2390" s="45">
        <v>1.798</v>
      </c>
      <c r="G2390" s="25">
        <v>1.9510000000000001</v>
      </c>
      <c r="H2390" s="45">
        <v>2.097</v>
      </c>
      <c r="I2390" s="45">
        <v>2.1349999999999998</v>
      </c>
      <c r="J2390" s="45">
        <v>2.1469999999999998</v>
      </c>
      <c r="K2390" s="45">
        <v>2.222</v>
      </c>
      <c r="L2390" s="25">
        <v>2.2709999999999999</v>
      </c>
      <c r="M2390" s="45">
        <v>3.8940000000000001</v>
      </c>
      <c r="N2390" s="45">
        <v>3.9740000000000002</v>
      </c>
      <c r="O2390" s="45">
        <v>4.0309999999999997</v>
      </c>
      <c r="P2390" s="45">
        <v>4.024</v>
      </c>
      <c r="Q2390" s="25">
        <v>4.22</v>
      </c>
      <c r="R2390" s="46">
        <v>53942</v>
      </c>
      <c r="S2390" s="46">
        <v>50044</v>
      </c>
      <c r="T2390" s="46">
        <v>45899</v>
      </c>
      <c r="U2390" s="46">
        <v>52678</v>
      </c>
      <c r="V2390" s="26">
        <v>46465.5</v>
      </c>
      <c r="W2390" s="46">
        <v>31471.5</v>
      </c>
      <c r="X2390" s="46">
        <v>31179.5</v>
      </c>
      <c r="Y2390" s="46">
        <v>35190</v>
      </c>
      <c r="Z2390" s="46">
        <v>36102</v>
      </c>
      <c r="AA2390" s="26">
        <v>34780.5</v>
      </c>
      <c r="AB2390" s="46">
        <v>39779</v>
      </c>
      <c r="AC2390" s="46">
        <v>39290</v>
      </c>
      <c r="AD2390" s="46">
        <v>39618</v>
      </c>
      <c r="AE2390" s="46">
        <v>42594</v>
      </c>
      <c r="AF2390" s="26">
        <v>39590</v>
      </c>
      <c r="AG2390" s="46">
        <v>72330.880000000005</v>
      </c>
      <c r="AH2390" s="46">
        <v>69715</v>
      </c>
      <c r="AI2390" s="46">
        <v>65376.89</v>
      </c>
      <c r="AJ2390" s="46">
        <v>70695</v>
      </c>
      <c r="AK2390" s="26">
        <v>72718</v>
      </c>
      <c r="AL2390" s="46">
        <v>48531</v>
      </c>
      <c r="AM2390" s="46">
        <v>51798.54</v>
      </c>
      <c r="AN2390" s="46">
        <v>49253.06</v>
      </c>
      <c r="AO2390" s="46">
        <v>53836.959999999999</v>
      </c>
      <c r="AP2390" s="26">
        <v>55608</v>
      </c>
      <c r="AQ2390" s="46">
        <v>59739</v>
      </c>
      <c r="AR2390" s="46">
        <v>59206</v>
      </c>
      <c r="AS2390" s="46">
        <v>57588.480000000003</v>
      </c>
      <c r="AT2390" s="46">
        <v>60730</v>
      </c>
      <c r="AU2390" s="26">
        <v>62077.65</v>
      </c>
    </row>
    <row r="2391" spans="1:47" x14ac:dyDescent="0.25">
      <c r="A2391" s="51" t="s">
        <v>5284</v>
      </c>
      <c r="B2391" s="53" t="s">
        <v>2417</v>
      </c>
      <c r="C2391" s="45">
        <v>2.7210000000000001</v>
      </c>
      <c r="D2391" s="45">
        <v>2.661</v>
      </c>
      <c r="E2391" s="45">
        <v>2.8319999999999999</v>
      </c>
      <c r="F2391" s="45">
        <v>3.0569999999999999</v>
      </c>
      <c r="G2391" s="25">
        <v>3.5920000000000001</v>
      </c>
      <c r="H2391" s="45">
        <v>2.5619999999999998</v>
      </c>
      <c r="I2391" s="45">
        <v>2.6520000000000001</v>
      </c>
      <c r="J2391" s="45">
        <v>3.0059999999999998</v>
      </c>
      <c r="K2391" s="45">
        <v>3.3530000000000002</v>
      </c>
      <c r="L2391" s="25">
        <v>3.78</v>
      </c>
      <c r="M2391" s="45">
        <v>5.2839999999999998</v>
      </c>
      <c r="N2391" s="45">
        <v>5.3120000000000003</v>
      </c>
      <c r="O2391" s="45">
        <v>5.8360000000000003</v>
      </c>
      <c r="P2391" s="45">
        <v>6.4119999999999999</v>
      </c>
      <c r="Q2391" s="25">
        <v>7.3760000000000003</v>
      </c>
      <c r="R2391" s="46">
        <v>45916</v>
      </c>
      <c r="S2391" s="46">
        <v>51525</v>
      </c>
      <c r="T2391" s="46">
        <v>50700</v>
      </c>
      <c r="U2391" s="46">
        <v>57765</v>
      </c>
      <c r="V2391" s="26">
        <v>51983</v>
      </c>
      <c r="W2391" s="46">
        <v>29018.5</v>
      </c>
      <c r="X2391" s="46">
        <v>31241</v>
      </c>
      <c r="Y2391" s="46">
        <v>34786</v>
      </c>
      <c r="Z2391" s="46">
        <v>37393</v>
      </c>
      <c r="AA2391" s="26">
        <v>36522</v>
      </c>
      <c r="AB2391" s="46">
        <v>37596</v>
      </c>
      <c r="AC2391" s="46">
        <v>40606</v>
      </c>
      <c r="AD2391" s="46">
        <v>42379</v>
      </c>
      <c r="AE2391" s="46">
        <v>46266</v>
      </c>
      <c r="AF2391" s="26">
        <v>43939</v>
      </c>
      <c r="AG2391" s="46">
        <v>67397.3</v>
      </c>
      <c r="AH2391" s="46">
        <v>71889.3</v>
      </c>
      <c r="AI2391" s="46">
        <v>72442.53</v>
      </c>
      <c r="AJ2391" s="46">
        <v>77231</v>
      </c>
      <c r="AK2391" s="26">
        <v>77954</v>
      </c>
      <c r="AL2391" s="46">
        <v>55495</v>
      </c>
      <c r="AM2391" s="46">
        <v>58747.03</v>
      </c>
      <c r="AN2391" s="46">
        <v>56222.96</v>
      </c>
      <c r="AO2391" s="46">
        <v>62395.79</v>
      </c>
      <c r="AP2391" s="26">
        <v>67227.59</v>
      </c>
      <c r="AQ2391" s="46">
        <v>62250.04</v>
      </c>
      <c r="AR2391" s="46">
        <v>65644.399999999994</v>
      </c>
      <c r="AS2391" s="46">
        <v>64829.02</v>
      </c>
      <c r="AT2391" s="46">
        <v>69755.28</v>
      </c>
      <c r="AU2391" s="26">
        <v>72846.44</v>
      </c>
    </row>
    <row r="2392" spans="1:47" x14ac:dyDescent="0.25">
      <c r="A2392" s="51" t="s">
        <v>5285</v>
      </c>
      <c r="B2392" s="53" t="s">
        <v>2418</v>
      </c>
      <c r="C2392" s="45">
        <v>1.782</v>
      </c>
      <c r="D2392" s="45">
        <v>1.86</v>
      </c>
      <c r="E2392" s="45">
        <v>2.1269999999999998</v>
      </c>
      <c r="F2392" s="45">
        <v>2.206</v>
      </c>
      <c r="G2392" s="25">
        <v>2.508</v>
      </c>
      <c r="H2392" s="45">
        <v>1.7589999999999999</v>
      </c>
      <c r="I2392" s="45">
        <v>1.857</v>
      </c>
      <c r="J2392" s="45">
        <v>1.982</v>
      </c>
      <c r="K2392" s="45">
        <v>2.1459999999999999</v>
      </c>
      <c r="L2392" s="25">
        <v>2.468</v>
      </c>
      <c r="M2392" s="45">
        <v>3.5379999999999998</v>
      </c>
      <c r="N2392" s="45">
        <v>3.7250000000000001</v>
      </c>
      <c r="O2392" s="45">
        <v>4.1139999999999999</v>
      </c>
      <c r="P2392" s="45">
        <v>4.3550000000000004</v>
      </c>
      <c r="Q2392" s="25">
        <v>4.9749999999999996</v>
      </c>
      <c r="R2392" s="46">
        <v>29368.5</v>
      </c>
      <c r="S2392" s="46">
        <v>31701</v>
      </c>
      <c r="T2392" s="46">
        <v>39142</v>
      </c>
      <c r="U2392" s="46">
        <v>43200</v>
      </c>
      <c r="V2392" s="26">
        <v>38907</v>
      </c>
      <c r="W2392" s="46">
        <v>14026</v>
      </c>
      <c r="X2392" s="46">
        <v>13360</v>
      </c>
      <c r="Y2392" s="46">
        <v>19835</v>
      </c>
      <c r="Z2392" s="46">
        <v>20372</v>
      </c>
      <c r="AA2392" s="26">
        <v>19450</v>
      </c>
      <c r="AB2392" s="46">
        <v>19803</v>
      </c>
      <c r="AC2392" s="46">
        <v>20690</v>
      </c>
      <c r="AD2392" s="46">
        <v>27626</v>
      </c>
      <c r="AE2392" s="46">
        <v>28525.5</v>
      </c>
      <c r="AF2392" s="26">
        <v>27668</v>
      </c>
      <c r="AG2392" s="46">
        <v>57255.67</v>
      </c>
      <c r="AH2392" s="46">
        <v>57123.59</v>
      </c>
      <c r="AI2392" s="46">
        <v>58420.94</v>
      </c>
      <c r="AJ2392" s="46">
        <v>67986.539999999994</v>
      </c>
      <c r="AK2392" s="26">
        <v>71379.149999999994</v>
      </c>
      <c r="AL2392" s="46">
        <v>27248</v>
      </c>
      <c r="AM2392" s="46">
        <v>28027.3</v>
      </c>
      <c r="AN2392" s="46">
        <v>33286.800000000003</v>
      </c>
      <c r="AO2392" s="46">
        <v>38445.440000000002</v>
      </c>
      <c r="AP2392" s="26">
        <v>42905.75</v>
      </c>
      <c r="AQ2392" s="46">
        <v>40257.35</v>
      </c>
      <c r="AR2392" s="46">
        <v>41601.1</v>
      </c>
      <c r="AS2392" s="46">
        <v>45529.02</v>
      </c>
      <c r="AT2392" s="46">
        <v>53081</v>
      </c>
      <c r="AU2392" s="26">
        <v>57357</v>
      </c>
    </row>
    <row r="2393" spans="1:47" x14ac:dyDescent="0.25">
      <c r="A2393" s="51" t="s">
        <v>5286</v>
      </c>
      <c r="B2393" s="53" t="s">
        <v>2419</v>
      </c>
      <c r="C2393" s="45">
        <v>1.135</v>
      </c>
      <c r="D2393" s="45">
        <v>1.3</v>
      </c>
      <c r="E2393" s="45">
        <v>1.4119999999999999</v>
      </c>
      <c r="F2393" s="45">
        <v>1.4490000000000001</v>
      </c>
      <c r="G2393" s="25">
        <v>1.7370000000000001</v>
      </c>
      <c r="H2393" s="45">
        <v>1.133</v>
      </c>
      <c r="I2393" s="45">
        <v>1.3720000000000001</v>
      </c>
      <c r="J2393" s="45">
        <v>1.643</v>
      </c>
      <c r="K2393" s="45">
        <v>1.6679999999999999</v>
      </c>
      <c r="L2393" s="25">
        <v>1.9330000000000001</v>
      </c>
      <c r="M2393" s="45">
        <v>2.266</v>
      </c>
      <c r="N2393" s="45">
        <v>2.6669999999999998</v>
      </c>
      <c r="O2393" s="45">
        <v>3.056</v>
      </c>
      <c r="P2393" s="45">
        <v>3.1179999999999999</v>
      </c>
      <c r="Q2393" s="25">
        <v>3.6760000000000002</v>
      </c>
      <c r="R2393" s="46">
        <v>28650</v>
      </c>
      <c r="S2393" s="46">
        <v>28013</v>
      </c>
      <c r="T2393" s="46">
        <v>36270</v>
      </c>
      <c r="U2393" s="46">
        <v>43412</v>
      </c>
      <c r="V2393" s="26">
        <v>36728.5</v>
      </c>
      <c r="W2393" s="46">
        <v>22060.5</v>
      </c>
      <c r="X2393" s="46">
        <v>23205</v>
      </c>
      <c r="Y2393" s="46">
        <v>26265.5</v>
      </c>
      <c r="Z2393" s="46">
        <v>28611</v>
      </c>
      <c r="AA2393" s="26">
        <v>28411.5</v>
      </c>
      <c r="AB2393" s="46">
        <v>24778</v>
      </c>
      <c r="AC2393" s="46">
        <v>24863</v>
      </c>
      <c r="AD2393" s="46">
        <v>29685</v>
      </c>
      <c r="AE2393" s="46">
        <v>33626</v>
      </c>
      <c r="AF2393" s="26">
        <v>31833</v>
      </c>
      <c r="AG2393" s="46">
        <v>50167.96</v>
      </c>
      <c r="AH2393" s="46">
        <v>47846</v>
      </c>
      <c r="AI2393" s="46">
        <v>56686.69</v>
      </c>
      <c r="AJ2393" s="46">
        <v>66942.13</v>
      </c>
      <c r="AK2393" s="26">
        <v>66149.88</v>
      </c>
      <c r="AL2393" s="46">
        <v>40695.5</v>
      </c>
      <c r="AM2393" s="46">
        <v>40731.39</v>
      </c>
      <c r="AN2393" s="46">
        <v>42479.21</v>
      </c>
      <c r="AO2393" s="46">
        <v>48252</v>
      </c>
      <c r="AP2393" s="26">
        <v>53479.63</v>
      </c>
      <c r="AQ2393" s="46">
        <v>45738.55</v>
      </c>
      <c r="AR2393" s="46">
        <v>44389.74</v>
      </c>
      <c r="AS2393" s="46">
        <v>49363.76</v>
      </c>
      <c r="AT2393" s="46">
        <v>58379.58</v>
      </c>
      <c r="AU2393" s="26">
        <v>59390.71</v>
      </c>
    </row>
    <row r="2394" spans="1:47" x14ac:dyDescent="0.25">
      <c r="A2394" s="51" t="s">
        <v>5287</v>
      </c>
      <c r="B2394" s="53" t="s">
        <v>2420</v>
      </c>
      <c r="C2394" s="45">
        <v>1.6419999999999999</v>
      </c>
      <c r="D2394" s="45">
        <v>1.7490000000000001</v>
      </c>
      <c r="E2394" s="45">
        <v>1.7250000000000001</v>
      </c>
      <c r="F2394" s="45">
        <v>1.756</v>
      </c>
      <c r="G2394" s="25">
        <v>1.8720000000000001</v>
      </c>
      <c r="H2394" s="45">
        <v>1.6319999999999999</v>
      </c>
      <c r="I2394" s="45">
        <v>1.7749999999999999</v>
      </c>
      <c r="J2394" s="45">
        <v>1.849</v>
      </c>
      <c r="K2394" s="45">
        <v>1.855</v>
      </c>
      <c r="L2394" s="25">
        <v>1.998</v>
      </c>
      <c r="M2394" s="45">
        <v>3.2749999999999999</v>
      </c>
      <c r="N2394" s="45">
        <v>3.52</v>
      </c>
      <c r="O2394" s="45">
        <v>3.5710000000000002</v>
      </c>
      <c r="P2394" s="45">
        <v>3.6120000000000001</v>
      </c>
      <c r="Q2394" s="25">
        <v>3.871</v>
      </c>
      <c r="R2394" s="46">
        <v>28550.5</v>
      </c>
      <c r="S2394" s="46">
        <v>30924</v>
      </c>
      <c r="T2394" s="46">
        <v>33551.5</v>
      </c>
      <c r="U2394" s="46">
        <v>39150</v>
      </c>
      <c r="V2394" s="26">
        <v>35927</v>
      </c>
      <c r="W2394" s="46">
        <v>24786</v>
      </c>
      <c r="X2394" s="46">
        <v>25241</v>
      </c>
      <c r="Y2394" s="46">
        <v>27033</v>
      </c>
      <c r="Z2394" s="46">
        <v>32350.5</v>
      </c>
      <c r="AA2394" s="26">
        <v>29758</v>
      </c>
      <c r="AB2394" s="46">
        <v>27082</v>
      </c>
      <c r="AC2394" s="46">
        <v>27780</v>
      </c>
      <c r="AD2394" s="46">
        <v>29561.5</v>
      </c>
      <c r="AE2394" s="46">
        <v>35094</v>
      </c>
      <c r="AF2394" s="26">
        <v>32355</v>
      </c>
      <c r="AG2394" s="46">
        <v>48825.77</v>
      </c>
      <c r="AH2394" s="46">
        <v>49126.53</v>
      </c>
      <c r="AI2394" s="46">
        <v>48732.75</v>
      </c>
      <c r="AJ2394" s="46">
        <v>57520</v>
      </c>
      <c r="AK2394" s="26">
        <v>55645.63</v>
      </c>
      <c r="AL2394" s="46">
        <v>37678.5</v>
      </c>
      <c r="AM2394" s="46">
        <v>40595</v>
      </c>
      <c r="AN2394" s="46">
        <v>39676.49</v>
      </c>
      <c r="AO2394" s="46">
        <v>45479.06</v>
      </c>
      <c r="AP2394" s="26">
        <v>46322</v>
      </c>
      <c r="AQ2394" s="46">
        <v>42705</v>
      </c>
      <c r="AR2394" s="46">
        <v>43816.01</v>
      </c>
      <c r="AS2394" s="46">
        <v>44461.78</v>
      </c>
      <c r="AT2394" s="46">
        <v>51401.29</v>
      </c>
      <c r="AU2394" s="26">
        <v>50187</v>
      </c>
    </row>
    <row r="2395" spans="1:47" x14ac:dyDescent="0.25">
      <c r="A2395" s="51" t="s">
        <v>5288</v>
      </c>
      <c r="B2395" s="53" t="s">
        <v>2421</v>
      </c>
      <c r="C2395" s="45">
        <v>1.1240000000000001</v>
      </c>
      <c r="D2395" s="45">
        <v>1.198</v>
      </c>
      <c r="E2395" s="45">
        <v>1.139</v>
      </c>
      <c r="F2395" s="45">
        <v>1.155</v>
      </c>
      <c r="G2395" s="25">
        <v>1.139</v>
      </c>
      <c r="H2395" s="45">
        <v>1.179</v>
      </c>
      <c r="I2395" s="45">
        <v>1.19</v>
      </c>
      <c r="J2395" s="45">
        <v>1.2849999999999999</v>
      </c>
      <c r="K2395" s="45">
        <v>1.242</v>
      </c>
      <c r="L2395" s="25">
        <v>1.3540000000000001</v>
      </c>
      <c r="M2395" s="45">
        <v>2.298</v>
      </c>
      <c r="N2395" s="45">
        <v>2.39</v>
      </c>
      <c r="O2395" s="45">
        <v>2.423</v>
      </c>
      <c r="P2395" s="45">
        <v>2.407</v>
      </c>
      <c r="Q2395" s="25">
        <v>2.4980000000000002</v>
      </c>
      <c r="R2395" s="46">
        <v>47990</v>
      </c>
      <c r="S2395" s="46">
        <v>43221</v>
      </c>
      <c r="T2395" s="46">
        <v>51173.5</v>
      </c>
      <c r="U2395" s="46">
        <v>53442</v>
      </c>
      <c r="V2395" s="26">
        <v>56521.5</v>
      </c>
      <c r="W2395" s="46">
        <v>42817</v>
      </c>
      <c r="X2395" s="46">
        <v>42260.5</v>
      </c>
      <c r="Y2395" s="46">
        <v>40634.5</v>
      </c>
      <c r="Z2395" s="46">
        <v>44144</v>
      </c>
      <c r="AA2395" s="26">
        <v>38486</v>
      </c>
      <c r="AB2395" s="46">
        <v>44647.5</v>
      </c>
      <c r="AC2395" s="46">
        <v>42552</v>
      </c>
      <c r="AD2395" s="46">
        <v>44282.5</v>
      </c>
      <c r="AE2395" s="46">
        <v>47411.5</v>
      </c>
      <c r="AF2395" s="26">
        <v>45193</v>
      </c>
      <c r="AG2395" s="46">
        <v>66617.179999999993</v>
      </c>
      <c r="AH2395" s="46">
        <v>63351.81</v>
      </c>
      <c r="AI2395" s="46">
        <v>68576.83</v>
      </c>
      <c r="AJ2395" s="46">
        <v>71818</v>
      </c>
      <c r="AK2395" s="26">
        <v>72681</v>
      </c>
      <c r="AL2395" s="46">
        <v>55851</v>
      </c>
      <c r="AM2395" s="46">
        <v>55677.69</v>
      </c>
      <c r="AN2395" s="46">
        <v>52697.62</v>
      </c>
      <c r="AO2395" s="46">
        <v>63381.83</v>
      </c>
      <c r="AP2395" s="26">
        <v>55356.29</v>
      </c>
      <c r="AQ2395" s="46">
        <v>61218</v>
      </c>
      <c r="AR2395" s="46">
        <v>59662.25</v>
      </c>
      <c r="AS2395" s="46">
        <v>58971.43</v>
      </c>
      <c r="AT2395" s="46">
        <v>66777.210000000006</v>
      </c>
      <c r="AU2395" s="26">
        <v>62220.03</v>
      </c>
    </row>
    <row r="2396" spans="1:47" x14ac:dyDescent="0.25">
      <c r="A2396" s="51" t="s">
        <v>5289</v>
      </c>
      <c r="B2396" s="53" t="s">
        <v>2422</v>
      </c>
      <c r="C2396" s="45">
        <v>2.242</v>
      </c>
      <c r="D2396" s="45">
        <v>2.2679999999999998</v>
      </c>
      <c r="E2396" s="45">
        <v>2.423</v>
      </c>
      <c r="F2396" s="45">
        <v>2.4689999999999999</v>
      </c>
      <c r="G2396" s="25">
        <v>2.5299999999999998</v>
      </c>
      <c r="H2396" s="45">
        <v>2.452</v>
      </c>
      <c r="I2396" s="45">
        <v>2.5499999999999998</v>
      </c>
      <c r="J2396" s="45">
        <v>2.536</v>
      </c>
      <c r="K2396" s="45">
        <v>2.573</v>
      </c>
      <c r="L2396" s="25">
        <v>2.8919999999999999</v>
      </c>
      <c r="M2396" s="45">
        <v>4.6970000000000001</v>
      </c>
      <c r="N2396" s="45">
        <v>4.8230000000000004</v>
      </c>
      <c r="O2396" s="45">
        <v>4.9630000000000001</v>
      </c>
      <c r="P2396" s="45">
        <v>5.0460000000000003</v>
      </c>
      <c r="Q2396" s="25">
        <v>5.4279999999999999</v>
      </c>
      <c r="R2396" s="46">
        <v>36844</v>
      </c>
      <c r="S2396" s="46">
        <v>36047.5</v>
      </c>
      <c r="T2396" s="46">
        <v>36619</v>
      </c>
      <c r="U2396" s="46">
        <v>39227</v>
      </c>
      <c r="V2396" s="26">
        <v>39007</v>
      </c>
      <c r="W2396" s="46">
        <v>26117</v>
      </c>
      <c r="X2396" s="46">
        <v>25355</v>
      </c>
      <c r="Y2396" s="46">
        <v>28617.5</v>
      </c>
      <c r="Z2396" s="46">
        <v>30265</v>
      </c>
      <c r="AA2396" s="26">
        <v>28234</v>
      </c>
      <c r="AB2396" s="46">
        <v>30311</v>
      </c>
      <c r="AC2396" s="46">
        <v>29974</v>
      </c>
      <c r="AD2396" s="46">
        <v>32994</v>
      </c>
      <c r="AE2396" s="46">
        <v>33720</v>
      </c>
      <c r="AF2396" s="26">
        <v>32434</v>
      </c>
      <c r="AG2396" s="46">
        <v>58484.73</v>
      </c>
      <c r="AH2396" s="46">
        <v>56828</v>
      </c>
      <c r="AI2396" s="46">
        <v>53938.89</v>
      </c>
      <c r="AJ2396" s="46">
        <v>60179.89</v>
      </c>
      <c r="AK2396" s="26">
        <v>61948.36</v>
      </c>
      <c r="AL2396" s="46">
        <v>43010</v>
      </c>
      <c r="AM2396" s="46">
        <v>43792.56</v>
      </c>
      <c r="AN2396" s="46">
        <v>44168.65</v>
      </c>
      <c r="AO2396" s="46">
        <v>47968.67</v>
      </c>
      <c r="AP2396" s="26">
        <v>48574</v>
      </c>
      <c r="AQ2396" s="46">
        <v>50166</v>
      </c>
      <c r="AR2396" s="46">
        <v>49618.06</v>
      </c>
      <c r="AS2396" s="46">
        <v>48782.94</v>
      </c>
      <c r="AT2396" s="46">
        <v>53781.69</v>
      </c>
      <c r="AU2396" s="26">
        <v>55473.9</v>
      </c>
    </row>
    <row r="2397" spans="1:47" x14ac:dyDescent="0.25">
      <c r="A2397" s="51" t="s">
        <v>5290</v>
      </c>
      <c r="B2397" s="53" t="s">
        <v>2423</v>
      </c>
      <c r="C2397" s="45">
        <v>2.2360000000000002</v>
      </c>
      <c r="D2397" s="45">
        <v>2.431</v>
      </c>
      <c r="E2397" s="45">
        <v>2.423</v>
      </c>
      <c r="F2397" s="45">
        <v>2.3719999999999999</v>
      </c>
      <c r="G2397" s="25">
        <v>2.4660000000000002</v>
      </c>
      <c r="H2397" s="45">
        <v>2.532</v>
      </c>
      <c r="I2397" s="45">
        <v>2.6059999999999999</v>
      </c>
      <c r="J2397" s="45">
        <v>2.5939999999999999</v>
      </c>
      <c r="K2397" s="45">
        <v>2.5920000000000001</v>
      </c>
      <c r="L2397" s="25">
        <v>2.6930000000000001</v>
      </c>
      <c r="M2397" s="45">
        <v>4.7629999999999999</v>
      </c>
      <c r="N2397" s="45">
        <v>5.0369999999999999</v>
      </c>
      <c r="O2397" s="45">
        <v>5.0170000000000003</v>
      </c>
      <c r="P2397" s="45">
        <v>4.97</v>
      </c>
      <c r="Q2397" s="25">
        <v>5.1639999999999997</v>
      </c>
      <c r="R2397" s="46">
        <v>40050</v>
      </c>
      <c r="S2397" s="46">
        <v>34869</v>
      </c>
      <c r="T2397" s="46">
        <v>37343</v>
      </c>
      <c r="U2397" s="46">
        <v>39175</v>
      </c>
      <c r="V2397" s="26">
        <v>38466</v>
      </c>
      <c r="W2397" s="46">
        <v>26563</v>
      </c>
      <c r="X2397" s="46">
        <v>25728</v>
      </c>
      <c r="Y2397" s="46">
        <v>30465</v>
      </c>
      <c r="Z2397" s="46">
        <v>32658</v>
      </c>
      <c r="AA2397" s="26">
        <v>31245</v>
      </c>
      <c r="AB2397" s="46">
        <v>32127.5</v>
      </c>
      <c r="AC2397" s="46">
        <v>30000</v>
      </c>
      <c r="AD2397" s="46">
        <v>33004</v>
      </c>
      <c r="AE2397" s="46">
        <v>35552</v>
      </c>
      <c r="AF2397" s="26">
        <v>34583</v>
      </c>
      <c r="AG2397" s="46">
        <v>62104.36</v>
      </c>
      <c r="AH2397" s="46">
        <v>57444.5</v>
      </c>
      <c r="AI2397" s="46">
        <v>57423.66</v>
      </c>
      <c r="AJ2397" s="46">
        <v>60961.68</v>
      </c>
      <c r="AK2397" s="26">
        <v>62591.83</v>
      </c>
      <c r="AL2397" s="46">
        <v>46062.63</v>
      </c>
      <c r="AM2397" s="46">
        <v>45420.5</v>
      </c>
      <c r="AN2397" s="46">
        <v>47963.839999999997</v>
      </c>
      <c r="AO2397" s="46">
        <v>50533.5</v>
      </c>
      <c r="AP2397" s="26">
        <v>55052.5</v>
      </c>
      <c r="AQ2397" s="46">
        <v>53673</v>
      </c>
      <c r="AR2397" s="46">
        <v>51138.400000000001</v>
      </c>
      <c r="AS2397" s="46">
        <v>52097.91</v>
      </c>
      <c r="AT2397" s="46">
        <v>56059</v>
      </c>
      <c r="AU2397" s="26">
        <v>58289.16</v>
      </c>
    </row>
    <row r="2398" spans="1:47" x14ac:dyDescent="0.25">
      <c r="A2398" s="51" t="s">
        <v>5291</v>
      </c>
      <c r="B2398" s="53" t="s">
        <v>2424</v>
      </c>
      <c r="C2398" s="45">
        <v>1.839</v>
      </c>
      <c r="D2398" s="45">
        <v>1.863</v>
      </c>
      <c r="E2398" s="45">
        <v>1.9379999999999999</v>
      </c>
      <c r="F2398" s="45">
        <v>1.988</v>
      </c>
      <c r="G2398" s="25">
        <v>2.2109999999999999</v>
      </c>
      <c r="H2398" s="45">
        <v>1.9770000000000001</v>
      </c>
      <c r="I2398" s="45">
        <v>1.9510000000000001</v>
      </c>
      <c r="J2398" s="45">
        <v>2.113</v>
      </c>
      <c r="K2398" s="45">
        <v>2.133</v>
      </c>
      <c r="L2398" s="25">
        <v>2.3889999999999998</v>
      </c>
      <c r="M2398" s="45">
        <v>3.8149999999999999</v>
      </c>
      <c r="N2398" s="45">
        <v>3.8140000000000001</v>
      </c>
      <c r="O2398" s="45">
        <v>4.0540000000000003</v>
      </c>
      <c r="P2398" s="45">
        <v>4.1180000000000003</v>
      </c>
      <c r="Q2398" s="25">
        <v>4.5990000000000002</v>
      </c>
      <c r="R2398" s="46">
        <v>38758</v>
      </c>
      <c r="S2398" s="46">
        <v>42301</v>
      </c>
      <c r="T2398" s="46">
        <v>44920</v>
      </c>
      <c r="U2398" s="46">
        <v>51154</v>
      </c>
      <c r="V2398" s="26">
        <v>43440</v>
      </c>
      <c r="W2398" s="46">
        <v>29150</v>
      </c>
      <c r="X2398" s="46">
        <v>29865</v>
      </c>
      <c r="Y2398" s="46">
        <v>32818</v>
      </c>
      <c r="Z2398" s="46">
        <v>37734.5</v>
      </c>
      <c r="AA2398" s="26">
        <v>37491</v>
      </c>
      <c r="AB2398" s="46">
        <v>33883</v>
      </c>
      <c r="AC2398" s="46">
        <v>36046.5</v>
      </c>
      <c r="AD2398" s="46">
        <v>38249.5</v>
      </c>
      <c r="AE2398" s="46">
        <v>43746</v>
      </c>
      <c r="AF2398" s="26">
        <v>40362</v>
      </c>
      <c r="AG2398" s="46">
        <v>64844.04</v>
      </c>
      <c r="AH2398" s="46">
        <v>66465</v>
      </c>
      <c r="AI2398" s="46">
        <v>64800.35</v>
      </c>
      <c r="AJ2398" s="46">
        <v>75041</v>
      </c>
      <c r="AK2398" s="26">
        <v>73299</v>
      </c>
      <c r="AL2398" s="46">
        <v>54417.36</v>
      </c>
      <c r="AM2398" s="46">
        <v>55049.279999999999</v>
      </c>
      <c r="AN2398" s="46">
        <v>52553.02</v>
      </c>
      <c r="AO2398" s="46">
        <v>64942.39</v>
      </c>
      <c r="AP2398" s="26">
        <v>65836</v>
      </c>
      <c r="AQ2398" s="46">
        <v>59998.13</v>
      </c>
      <c r="AR2398" s="46">
        <v>60772</v>
      </c>
      <c r="AS2398" s="46">
        <v>58350.64</v>
      </c>
      <c r="AT2398" s="46">
        <v>70240.05</v>
      </c>
      <c r="AU2398" s="26">
        <v>69473.990000000005</v>
      </c>
    </row>
    <row r="2399" spans="1:47" x14ac:dyDescent="0.25">
      <c r="A2399" s="51" t="s">
        <v>5292</v>
      </c>
      <c r="B2399" s="53" t="s">
        <v>2425</v>
      </c>
      <c r="C2399" s="45">
        <v>2.5339999999999998</v>
      </c>
      <c r="D2399" s="45">
        <v>2.5339999999999998</v>
      </c>
      <c r="E2399" s="45">
        <v>2.6070000000000002</v>
      </c>
      <c r="F2399" s="45">
        <v>2.758</v>
      </c>
      <c r="G2399" s="25">
        <v>2.9489999999999998</v>
      </c>
      <c r="H2399" s="45">
        <v>2.7090000000000001</v>
      </c>
      <c r="I2399" s="45">
        <v>2.8519999999999999</v>
      </c>
      <c r="J2399" s="45">
        <v>2.9950000000000001</v>
      </c>
      <c r="K2399" s="45">
        <v>3.1309999999999998</v>
      </c>
      <c r="L2399" s="25">
        <v>3.2309999999999999</v>
      </c>
      <c r="M2399" s="45">
        <v>5.2389999999999999</v>
      </c>
      <c r="N2399" s="45">
        <v>5.3860000000000001</v>
      </c>
      <c r="O2399" s="45">
        <v>5.6</v>
      </c>
      <c r="P2399" s="45">
        <v>5.8920000000000003</v>
      </c>
      <c r="Q2399" s="25">
        <v>6.181</v>
      </c>
      <c r="R2399" s="46">
        <v>42135</v>
      </c>
      <c r="S2399" s="46">
        <v>41250</v>
      </c>
      <c r="T2399" s="46">
        <v>43707</v>
      </c>
      <c r="U2399" s="46">
        <v>45681</v>
      </c>
      <c r="V2399" s="26">
        <v>46168</v>
      </c>
      <c r="W2399" s="46">
        <v>32802</v>
      </c>
      <c r="X2399" s="46">
        <v>30769</v>
      </c>
      <c r="Y2399" s="46">
        <v>33052.5</v>
      </c>
      <c r="Z2399" s="46">
        <v>39522</v>
      </c>
      <c r="AA2399" s="26">
        <v>39648</v>
      </c>
      <c r="AB2399" s="46">
        <v>36724</v>
      </c>
      <c r="AC2399" s="46">
        <v>35148</v>
      </c>
      <c r="AD2399" s="46">
        <v>37794</v>
      </c>
      <c r="AE2399" s="46">
        <v>41698</v>
      </c>
      <c r="AF2399" s="26">
        <v>42313</v>
      </c>
      <c r="AG2399" s="46">
        <v>62091.81</v>
      </c>
      <c r="AH2399" s="46">
        <v>59313.75</v>
      </c>
      <c r="AI2399" s="46">
        <v>62004.13</v>
      </c>
      <c r="AJ2399" s="46">
        <v>65912</v>
      </c>
      <c r="AK2399" s="26">
        <v>68255.56</v>
      </c>
      <c r="AL2399" s="46">
        <v>48778</v>
      </c>
      <c r="AM2399" s="46">
        <v>48034</v>
      </c>
      <c r="AN2399" s="46">
        <v>49016.71</v>
      </c>
      <c r="AO2399" s="46">
        <v>55528.5</v>
      </c>
      <c r="AP2399" s="26">
        <v>57760.74</v>
      </c>
      <c r="AQ2399" s="46">
        <v>54794</v>
      </c>
      <c r="AR2399" s="46">
        <v>53583</v>
      </c>
      <c r="AS2399" s="46">
        <v>54896</v>
      </c>
      <c r="AT2399" s="46">
        <v>60358.37</v>
      </c>
      <c r="AU2399" s="26">
        <v>62367.15</v>
      </c>
    </row>
    <row r="2400" spans="1:47" x14ac:dyDescent="0.25">
      <c r="A2400" s="51" t="s">
        <v>5293</v>
      </c>
      <c r="B2400" s="53" t="s">
        <v>2426</v>
      </c>
      <c r="C2400" s="45" t="s">
        <v>2519</v>
      </c>
      <c r="D2400" s="45" t="s">
        <v>2519</v>
      </c>
      <c r="E2400" s="45" t="s">
        <v>2519</v>
      </c>
      <c r="F2400" s="45" t="s">
        <v>2519</v>
      </c>
      <c r="G2400" s="25" t="s">
        <v>2519</v>
      </c>
      <c r="H2400" s="45" t="s">
        <v>2519</v>
      </c>
      <c r="I2400" s="45" t="s">
        <v>2519</v>
      </c>
      <c r="J2400" s="45" t="s">
        <v>2519</v>
      </c>
      <c r="K2400" s="45" t="s">
        <v>2519</v>
      </c>
      <c r="L2400" s="25" t="s">
        <v>2519</v>
      </c>
      <c r="M2400" s="45" t="s">
        <v>2519</v>
      </c>
      <c r="N2400" s="45" t="s">
        <v>2519</v>
      </c>
      <c r="O2400" s="45" t="s">
        <v>2519</v>
      </c>
      <c r="P2400" s="45" t="s">
        <v>2519</v>
      </c>
      <c r="Q2400" s="25" t="s">
        <v>2519</v>
      </c>
      <c r="R2400" s="46" t="s">
        <v>2519</v>
      </c>
      <c r="S2400" s="46" t="s">
        <v>2519</v>
      </c>
      <c r="T2400" s="46" t="s">
        <v>2519</v>
      </c>
      <c r="U2400" s="46" t="s">
        <v>2519</v>
      </c>
      <c r="V2400" s="26" t="s">
        <v>2519</v>
      </c>
      <c r="W2400" s="46" t="s">
        <v>2519</v>
      </c>
      <c r="X2400" s="46" t="s">
        <v>2519</v>
      </c>
      <c r="Y2400" s="46" t="s">
        <v>2519</v>
      </c>
      <c r="Z2400" s="46" t="s">
        <v>2519</v>
      </c>
      <c r="AA2400" s="26" t="s">
        <v>2519</v>
      </c>
      <c r="AB2400" s="46" t="s">
        <v>2519</v>
      </c>
      <c r="AC2400" s="46" t="s">
        <v>2519</v>
      </c>
      <c r="AD2400" s="46" t="s">
        <v>2519</v>
      </c>
      <c r="AE2400" s="46" t="s">
        <v>2519</v>
      </c>
      <c r="AF2400" s="26" t="s">
        <v>2519</v>
      </c>
      <c r="AG2400" s="46" t="s">
        <v>2519</v>
      </c>
      <c r="AH2400" s="46" t="s">
        <v>2519</v>
      </c>
      <c r="AI2400" s="46" t="s">
        <v>2519</v>
      </c>
      <c r="AJ2400" s="46" t="s">
        <v>2519</v>
      </c>
      <c r="AK2400" s="26" t="s">
        <v>2519</v>
      </c>
      <c r="AL2400" s="46" t="s">
        <v>2519</v>
      </c>
      <c r="AM2400" s="46" t="s">
        <v>2519</v>
      </c>
      <c r="AN2400" s="46" t="s">
        <v>2519</v>
      </c>
      <c r="AO2400" s="46" t="s">
        <v>2519</v>
      </c>
      <c r="AP2400" s="26" t="s">
        <v>2519</v>
      </c>
      <c r="AQ2400" s="46" t="s">
        <v>2519</v>
      </c>
      <c r="AR2400" s="46" t="s">
        <v>2519</v>
      </c>
      <c r="AS2400" s="46" t="s">
        <v>2519</v>
      </c>
      <c r="AT2400" s="46" t="s">
        <v>2519</v>
      </c>
      <c r="AU2400" s="26" t="s">
        <v>2519</v>
      </c>
    </row>
    <row r="2401" spans="1:47" x14ac:dyDescent="0.25">
      <c r="A2401" s="51" t="s">
        <v>5294</v>
      </c>
      <c r="B2401" s="53" t="s">
        <v>2427</v>
      </c>
      <c r="C2401" s="45">
        <v>1.611</v>
      </c>
      <c r="D2401" s="45">
        <v>1.696</v>
      </c>
      <c r="E2401" s="45">
        <v>1.9119999999999999</v>
      </c>
      <c r="F2401" s="45">
        <v>1.9590000000000001</v>
      </c>
      <c r="G2401" s="25">
        <v>2.1259999999999999</v>
      </c>
      <c r="H2401" s="45">
        <v>1.409</v>
      </c>
      <c r="I2401" s="45">
        <v>1.647</v>
      </c>
      <c r="J2401" s="45">
        <v>1.85</v>
      </c>
      <c r="K2401" s="45">
        <v>1.911</v>
      </c>
      <c r="L2401" s="25">
        <v>2.0529999999999999</v>
      </c>
      <c r="M2401" s="45">
        <v>3.024</v>
      </c>
      <c r="N2401" s="45">
        <v>3.335</v>
      </c>
      <c r="O2401" s="45">
        <v>3.766</v>
      </c>
      <c r="P2401" s="45">
        <v>3.875</v>
      </c>
      <c r="Q2401" s="25">
        <v>4.1829999999999998</v>
      </c>
      <c r="R2401" s="46">
        <v>52893.5</v>
      </c>
      <c r="S2401" s="46">
        <v>58800</v>
      </c>
      <c r="T2401" s="46">
        <v>57036</v>
      </c>
      <c r="U2401" s="46">
        <v>60786</v>
      </c>
      <c r="V2401" s="26">
        <v>58644</v>
      </c>
      <c r="W2401" s="46">
        <v>38098</v>
      </c>
      <c r="X2401" s="46">
        <v>38675</v>
      </c>
      <c r="Y2401" s="46">
        <v>38892</v>
      </c>
      <c r="Z2401" s="46">
        <v>47553.5</v>
      </c>
      <c r="AA2401" s="26">
        <v>47195</v>
      </c>
      <c r="AB2401" s="46">
        <v>45397</v>
      </c>
      <c r="AC2401" s="46">
        <v>47275</v>
      </c>
      <c r="AD2401" s="46">
        <v>47985.5</v>
      </c>
      <c r="AE2401" s="46">
        <v>53902</v>
      </c>
      <c r="AF2401" s="26">
        <v>52039.5</v>
      </c>
      <c r="AG2401" s="46">
        <v>67623.97</v>
      </c>
      <c r="AH2401" s="46">
        <v>73716.5</v>
      </c>
      <c r="AI2401" s="46">
        <v>72844.429999999993</v>
      </c>
      <c r="AJ2401" s="46">
        <v>77408.5</v>
      </c>
      <c r="AK2401" s="26">
        <v>77130</v>
      </c>
      <c r="AL2401" s="46">
        <v>59219.02</v>
      </c>
      <c r="AM2401" s="46">
        <v>60427.78</v>
      </c>
      <c r="AN2401" s="46">
        <v>56381.61</v>
      </c>
      <c r="AO2401" s="46">
        <v>68268</v>
      </c>
      <c r="AP2401" s="26">
        <v>70521.240000000005</v>
      </c>
      <c r="AQ2401" s="46">
        <v>63790</v>
      </c>
      <c r="AR2401" s="46">
        <v>67145</v>
      </c>
      <c r="AS2401" s="46">
        <v>65385.86</v>
      </c>
      <c r="AT2401" s="46">
        <v>73128.44</v>
      </c>
      <c r="AU2401" s="26">
        <v>73302.86</v>
      </c>
    </row>
    <row r="2402" spans="1:47" x14ac:dyDescent="0.25">
      <c r="A2402" s="51" t="s">
        <v>5295</v>
      </c>
      <c r="B2402" s="53" t="s">
        <v>2428</v>
      </c>
      <c r="C2402" s="45">
        <v>0.59899999999999998</v>
      </c>
      <c r="D2402" s="45">
        <v>0.59899999999999998</v>
      </c>
      <c r="E2402" s="45">
        <v>0.72699999999999998</v>
      </c>
      <c r="F2402" s="45">
        <v>0.72699999999999998</v>
      </c>
      <c r="G2402" s="25">
        <v>0.72499999999999998</v>
      </c>
      <c r="H2402" s="45">
        <v>0.316</v>
      </c>
      <c r="I2402" s="45">
        <v>0.35799999999999998</v>
      </c>
      <c r="J2402" s="45">
        <v>0.38500000000000001</v>
      </c>
      <c r="K2402" s="45">
        <v>0.379</v>
      </c>
      <c r="L2402" s="25">
        <v>0.39300000000000002</v>
      </c>
      <c r="M2402" s="45">
        <v>0.91500000000000004</v>
      </c>
      <c r="N2402" s="45">
        <v>0.96</v>
      </c>
      <c r="O2402" s="45">
        <v>1.109</v>
      </c>
      <c r="P2402" s="45">
        <v>1.1100000000000001</v>
      </c>
      <c r="Q2402" s="25">
        <v>1.1240000000000001</v>
      </c>
      <c r="R2402" s="46">
        <v>51957</v>
      </c>
      <c r="S2402" s="46">
        <v>53401</v>
      </c>
      <c r="T2402" s="46">
        <v>54952</v>
      </c>
      <c r="U2402" s="46">
        <v>54263</v>
      </c>
      <c r="V2402" s="26">
        <v>57682</v>
      </c>
      <c r="W2402" s="46">
        <v>45769</v>
      </c>
      <c r="X2402" s="46">
        <v>47300</v>
      </c>
      <c r="Y2402" s="46">
        <v>47884</v>
      </c>
      <c r="Z2402" s="46">
        <v>49405.5</v>
      </c>
      <c r="AA2402" s="26">
        <v>55033</v>
      </c>
      <c r="AB2402" s="46">
        <v>50910</v>
      </c>
      <c r="AC2402" s="46">
        <v>52649</v>
      </c>
      <c r="AD2402" s="46">
        <v>53571.5</v>
      </c>
      <c r="AE2402" s="46">
        <v>53586</v>
      </c>
      <c r="AF2402" s="26">
        <v>56609</v>
      </c>
      <c r="AG2402" s="46">
        <v>52335.49</v>
      </c>
      <c r="AH2402" s="46">
        <v>53559</v>
      </c>
      <c r="AI2402" s="46">
        <v>57482.02</v>
      </c>
      <c r="AJ2402" s="46">
        <v>55030</v>
      </c>
      <c r="AK2402" s="26">
        <v>59908</v>
      </c>
      <c r="AL2402" s="46">
        <v>51936.83</v>
      </c>
      <c r="AM2402" s="46">
        <v>52649</v>
      </c>
      <c r="AN2402" s="46">
        <v>52728.54</v>
      </c>
      <c r="AO2402" s="46">
        <v>53660</v>
      </c>
      <c r="AP2402" s="26">
        <v>55460</v>
      </c>
      <c r="AQ2402" s="46">
        <v>51957</v>
      </c>
      <c r="AR2402" s="46">
        <v>53401</v>
      </c>
      <c r="AS2402" s="46">
        <v>54732.05</v>
      </c>
      <c r="AT2402" s="46">
        <v>54487.59</v>
      </c>
      <c r="AU2402" s="26">
        <v>57088.5</v>
      </c>
    </row>
    <row r="2403" spans="1:47" x14ac:dyDescent="0.25">
      <c r="A2403" s="51" t="s">
        <v>5296</v>
      </c>
      <c r="B2403" s="53" t="s">
        <v>2429</v>
      </c>
      <c r="C2403" s="45" t="s">
        <v>2519</v>
      </c>
      <c r="D2403" s="45" t="s">
        <v>2519</v>
      </c>
      <c r="E2403" s="45" t="s">
        <v>2519</v>
      </c>
      <c r="F2403" s="45" t="s">
        <v>2519</v>
      </c>
      <c r="G2403" s="25">
        <v>2.9000000000000001E-2</v>
      </c>
      <c r="H2403" s="45" t="s">
        <v>2519</v>
      </c>
      <c r="I2403" s="45" t="s">
        <v>2519</v>
      </c>
      <c r="J2403" s="45" t="s">
        <v>2519</v>
      </c>
      <c r="K2403" s="45" t="s">
        <v>2519</v>
      </c>
      <c r="L2403" s="25">
        <v>3.4000000000000002E-2</v>
      </c>
      <c r="M2403" s="45" t="s">
        <v>2519</v>
      </c>
      <c r="N2403" s="45" t="s">
        <v>2519</v>
      </c>
      <c r="O2403" s="45" t="s">
        <v>2519</v>
      </c>
      <c r="P2403" s="45" t="s">
        <v>2519</v>
      </c>
      <c r="Q2403" s="25">
        <v>6.2E-2</v>
      </c>
      <c r="R2403" s="46" t="s">
        <v>2519</v>
      </c>
      <c r="S2403" s="46" t="s">
        <v>2519</v>
      </c>
      <c r="T2403" s="46" t="s">
        <v>2519</v>
      </c>
      <c r="U2403" s="46" t="s">
        <v>2519</v>
      </c>
      <c r="V2403" s="26">
        <v>24975</v>
      </c>
      <c r="W2403" s="46" t="s">
        <v>2519</v>
      </c>
      <c r="X2403" s="46" t="s">
        <v>2519</v>
      </c>
      <c r="Y2403" s="46" t="s">
        <v>2519</v>
      </c>
      <c r="Z2403" s="46" t="s">
        <v>2519</v>
      </c>
      <c r="AA2403" s="26">
        <v>66227.5</v>
      </c>
      <c r="AB2403" s="46" t="s">
        <v>2519</v>
      </c>
      <c r="AC2403" s="46" t="s">
        <v>2519</v>
      </c>
      <c r="AD2403" s="46" t="s">
        <v>2519</v>
      </c>
      <c r="AE2403" s="46" t="s">
        <v>2519</v>
      </c>
      <c r="AF2403" s="26">
        <v>53187</v>
      </c>
      <c r="AG2403" s="46" t="s">
        <v>2519</v>
      </c>
      <c r="AH2403" s="46" t="s">
        <v>2519</v>
      </c>
      <c r="AI2403" s="46" t="s">
        <v>2519</v>
      </c>
      <c r="AJ2403" s="46" t="s">
        <v>2519</v>
      </c>
      <c r="AK2403" s="26">
        <v>52142</v>
      </c>
      <c r="AL2403" s="46" t="s">
        <v>2519</v>
      </c>
      <c r="AM2403" s="46" t="s">
        <v>2519</v>
      </c>
      <c r="AN2403" s="46" t="s">
        <v>2519</v>
      </c>
      <c r="AO2403" s="46" t="s">
        <v>2519</v>
      </c>
      <c r="AP2403" s="26">
        <v>73797</v>
      </c>
      <c r="AQ2403" s="46" t="s">
        <v>2519</v>
      </c>
      <c r="AR2403" s="46" t="s">
        <v>2519</v>
      </c>
      <c r="AS2403" s="46" t="s">
        <v>2519</v>
      </c>
      <c r="AT2403" s="46" t="s">
        <v>2519</v>
      </c>
      <c r="AU2403" s="26">
        <v>69124</v>
      </c>
    </row>
    <row r="2404" spans="1:47" x14ac:dyDescent="0.25">
      <c r="A2404" s="51" t="s">
        <v>5297</v>
      </c>
      <c r="B2404" s="53" t="s">
        <v>2430</v>
      </c>
      <c r="C2404" s="45">
        <v>0.67200000000000004</v>
      </c>
      <c r="D2404" s="45">
        <v>0.67300000000000004</v>
      </c>
      <c r="E2404" s="45">
        <v>0.72899999999999998</v>
      </c>
      <c r="F2404" s="45">
        <v>0.72899999999999998</v>
      </c>
      <c r="G2404" s="25">
        <v>0.88700000000000001</v>
      </c>
      <c r="H2404" s="45">
        <v>0.59099999999999997</v>
      </c>
      <c r="I2404" s="45">
        <v>0.60499999999999998</v>
      </c>
      <c r="J2404" s="45">
        <v>0.64500000000000002</v>
      </c>
      <c r="K2404" s="45">
        <v>0.67200000000000004</v>
      </c>
      <c r="L2404" s="25">
        <v>0.82799999999999996</v>
      </c>
      <c r="M2404" s="45">
        <v>1.262</v>
      </c>
      <c r="N2404" s="45">
        <v>1.282</v>
      </c>
      <c r="O2404" s="45">
        <v>1.3740000000000001</v>
      </c>
      <c r="P2404" s="45">
        <v>1.4</v>
      </c>
      <c r="Q2404" s="25">
        <v>1.7110000000000001</v>
      </c>
      <c r="R2404" s="46">
        <v>32894</v>
      </c>
      <c r="S2404" s="46">
        <v>35874</v>
      </c>
      <c r="T2404" s="46">
        <v>33912</v>
      </c>
      <c r="U2404" s="46">
        <v>31793</v>
      </c>
      <c r="V2404" s="26">
        <v>29336</v>
      </c>
      <c r="W2404" s="46">
        <v>26258</v>
      </c>
      <c r="X2404" s="46">
        <v>26065</v>
      </c>
      <c r="Y2404" s="46">
        <v>30025</v>
      </c>
      <c r="Z2404" s="46">
        <v>30085.5</v>
      </c>
      <c r="AA2404" s="26">
        <v>28619</v>
      </c>
      <c r="AB2404" s="46">
        <v>30007</v>
      </c>
      <c r="AC2404" s="46">
        <v>30648</v>
      </c>
      <c r="AD2404" s="46">
        <v>32083</v>
      </c>
      <c r="AE2404" s="46">
        <v>30662.5</v>
      </c>
      <c r="AF2404" s="26">
        <v>29091.5</v>
      </c>
      <c r="AG2404" s="46">
        <v>53468.82</v>
      </c>
      <c r="AH2404" s="46">
        <v>52548.46</v>
      </c>
      <c r="AI2404" s="46">
        <v>54311.199999999997</v>
      </c>
      <c r="AJ2404" s="46">
        <v>59240</v>
      </c>
      <c r="AK2404" s="26">
        <v>59812.53</v>
      </c>
      <c r="AL2404" s="46">
        <v>48986.75</v>
      </c>
      <c r="AM2404" s="46">
        <v>44942.25</v>
      </c>
      <c r="AN2404" s="46">
        <v>49631.7</v>
      </c>
      <c r="AO2404" s="46">
        <v>49466.19</v>
      </c>
      <c r="AP2404" s="26">
        <v>51686.42</v>
      </c>
      <c r="AQ2404" s="46">
        <v>50881.08</v>
      </c>
      <c r="AR2404" s="46">
        <v>49741.39</v>
      </c>
      <c r="AS2404" s="46">
        <v>53336.62</v>
      </c>
      <c r="AT2404" s="46">
        <v>54810.83</v>
      </c>
      <c r="AU2404" s="26">
        <v>56701.96</v>
      </c>
    </row>
    <row r="2405" spans="1:47" x14ac:dyDescent="0.25">
      <c r="A2405" s="51" t="s">
        <v>5298</v>
      </c>
      <c r="B2405" s="53" t="s">
        <v>2431</v>
      </c>
      <c r="C2405" s="45">
        <v>1.2E-2</v>
      </c>
      <c r="D2405" s="45">
        <v>5.2999999999999999E-2</v>
      </c>
      <c r="E2405" s="45" t="s">
        <v>2519</v>
      </c>
      <c r="F2405" s="45" t="s">
        <v>2519</v>
      </c>
      <c r="G2405" s="25">
        <v>6.0000000000000001E-3</v>
      </c>
      <c r="H2405" s="45" t="s">
        <v>2519</v>
      </c>
      <c r="I2405" s="45">
        <v>0.02</v>
      </c>
      <c r="J2405" s="45" t="s">
        <v>2519</v>
      </c>
      <c r="K2405" s="45" t="s">
        <v>2519</v>
      </c>
      <c r="L2405" s="25" t="s">
        <v>2519</v>
      </c>
      <c r="M2405" s="45">
        <v>1.0999999999999999E-2</v>
      </c>
      <c r="N2405" s="45">
        <v>7.0999999999999994E-2</v>
      </c>
      <c r="O2405" s="45" t="s">
        <v>2519</v>
      </c>
      <c r="P2405" s="45" t="s">
        <v>2519</v>
      </c>
      <c r="Q2405" s="25">
        <v>8.9999999999999993E-3</v>
      </c>
      <c r="R2405" s="46">
        <v>77942</v>
      </c>
      <c r="S2405" s="46">
        <v>125614</v>
      </c>
      <c r="T2405" s="46" t="s">
        <v>2519</v>
      </c>
      <c r="U2405" s="46" t="s">
        <v>2519</v>
      </c>
      <c r="V2405" s="26">
        <v>58615.5</v>
      </c>
      <c r="W2405" s="46" t="s">
        <v>2519</v>
      </c>
      <c r="X2405" s="46">
        <v>109378</v>
      </c>
      <c r="Y2405" s="46" t="s">
        <v>2519</v>
      </c>
      <c r="Z2405" s="46" t="s">
        <v>2519</v>
      </c>
      <c r="AA2405" s="26" t="s">
        <v>2519</v>
      </c>
      <c r="AB2405" s="46">
        <v>77942</v>
      </c>
      <c r="AC2405" s="46">
        <v>124324</v>
      </c>
      <c r="AD2405" s="46" t="s">
        <v>2519</v>
      </c>
      <c r="AE2405" s="46" t="s">
        <v>2519</v>
      </c>
      <c r="AF2405" s="26">
        <v>58615.5</v>
      </c>
      <c r="AG2405" s="46">
        <v>82782.37</v>
      </c>
      <c r="AH2405" s="46">
        <v>128534</v>
      </c>
      <c r="AI2405" s="46" t="s">
        <v>2519</v>
      </c>
      <c r="AJ2405" s="46" t="s">
        <v>2519</v>
      </c>
      <c r="AK2405" s="26">
        <v>114032.53</v>
      </c>
      <c r="AL2405" s="46" t="s">
        <v>2519</v>
      </c>
      <c r="AM2405" s="46">
        <v>109378</v>
      </c>
      <c r="AN2405" s="46" t="s">
        <v>2519</v>
      </c>
      <c r="AO2405" s="46" t="s">
        <v>2519</v>
      </c>
      <c r="AP2405" s="26" t="s">
        <v>2519</v>
      </c>
      <c r="AQ2405" s="46">
        <v>82782.37</v>
      </c>
      <c r="AR2405" s="46">
        <v>124419</v>
      </c>
      <c r="AS2405" s="46" t="s">
        <v>2519</v>
      </c>
      <c r="AT2405" s="46" t="s">
        <v>2519</v>
      </c>
      <c r="AU2405" s="26">
        <v>114032.53</v>
      </c>
    </row>
    <row r="2406" spans="1:47" x14ac:dyDescent="0.25">
      <c r="A2406" s="51" t="s">
        <v>5299</v>
      </c>
      <c r="B2406" s="53" t="s">
        <v>2432</v>
      </c>
      <c r="C2406" s="45">
        <v>1.01</v>
      </c>
      <c r="D2406" s="45">
        <v>0.995</v>
      </c>
      <c r="E2406" s="45">
        <v>1.0409999999999999</v>
      </c>
      <c r="F2406" s="45">
        <v>1.034</v>
      </c>
      <c r="G2406" s="25">
        <v>1.0669999999999999</v>
      </c>
      <c r="H2406" s="45">
        <v>1.129</v>
      </c>
      <c r="I2406" s="45">
        <v>1.1910000000000001</v>
      </c>
      <c r="J2406" s="45">
        <v>1.1499999999999999</v>
      </c>
      <c r="K2406" s="45">
        <v>1.169</v>
      </c>
      <c r="L2406" s="25">
        <v>1.1950000000000001</v>
      </c>
      <c r="M2406" s="45">
        <v>2.1429999999999998</v>
      </c>
      <c r="N2406" s="45">
        <v>2.1850000000000001</v>
      </c>
      <c r="O2406" s="45">
        <v>2.1970000000000001</v>
      </c>
      <c r="P2406" s="45">
        <v>2.2090000000000001</v>
      </c>
      <c r="Q2406" s="25">
        <v>2.2629999999999999</v>
      </c>
      <c r="R2406" s="46">
        <v>55625</v>
      </c>
      <c r="S2406" s="46">
        <v>60339</v>
      </c>
      <c r="T2406" s="46">
        <v>59653</v>
      </c>
      <c r="U2406" s="46">
        <v>55203</v>
      </c>
      <c r="V2406" s="26">
        <v>60290</v>
      </c>
      <c r="W2406" s="46">
        <v>35680</v>
      </c>
      <c r="X2406" s="46">
        <v>32878</v>
      </c>
      <c r="Y2406" s="46">
        <v>38808</v>
      </c>
      <c r="Z2406" s="46">
        <v>36230</v>
      </c>
      <c r="AA2406" s="26">
        <v>36294</v>
      </c>
      <c r="AB2406" s="46">
        <v>45676</v>
      </c>
      <c r="AC2406" s="46">
        <v>45505.5</v>
      </c>
      <c r="AD2406" s="46">
        <v>46785</v>
      </c>
      <c r="AE2406" s="46">
        <v>44270</v>
      </c>
      <c r="AF2406" s="26">
        <v>47397</v>
      </c>
      <c r="AG2406" s="46">
        <v>79999</v>
      </c>
      <c r="AH2406" s="46">
        <v>81739.5</v>
      </c>
      <c r="AI2406" s="46">
        <v>79626.350000000006</v>
      </c>
      <c r="AJ2406" s="46">
        <v>77230</v>
      </c>
      <c r="AK2406" s="26">
        <v>84688.22</v>
      </c>
      <c r="AL2406" s="46">
        <v>53470.32</v>
      </c>
      <c r="AM2406" s="46">
        <v>53164.5</v>
      </c>
      <c r="AN2406" s="46">
        <v>56379.54</v>
      </c>
      <c r="AO2406" s="46">
        <v>54984</v>
      </c>
      <c r="AP2406" s="26">
        <v>57101.38</v>
      </c>
      <c r="AQ2406" s="46">
        <v>63615.85</v>
      </c>
      <c r="AR2406" s="46">
        <v>63912.73</v>
      </c>
      <c r="AS2406" s="46">
        <v>64042.54</v>
      </c>
      <c r="AT2406" s="46">
        <v>63050.67</v>
      </c>
      <c r="AU2406" s="26">
        <v>68993.36</v>
      </c>
    </row>
    <row r="2407" spans="1:47" x14ac:dyDescent="0.25">
      <c r="A2407" s="51" t="s">
        <v>5300</v>
      </c>
      <c r="B2407" s="53" t="s">
        <v>2433</v>
      </c>
      <c r="C2407" s="45">
        <v>0.65700000000000003</v>
      </c>
      <c r="D2407" s="45">
        <v>0.69099999999999995</v>
      </c>
      <c r="E2407" s="45">
        <v>0.68</v>
      </c>
      <c r="F2407" s="45">
        <v>0.70599999999999996</v>
      </c>
      <c r="G2407" s="25">
        <v>0.70699999999999996</v>
      </c>
      <c r="H2407" s="45">
        <v>0.70399999999999996</v>
      </c>
      <c r="I2407" s="45">
        <v>0.73699999999999999</v>
      </c>
      <c r="J2407" s="45">
        <v>0.71499999999999997</v>
      </c>
      <c r="K2407" s="45">
        <v>0.77200000000000002</v>
      </c>
      <c r="L2407" s="25">
        <v>0.80600000000000005</v>
      </c>
      <c r="M2407" s="45">
        <v>1.3640000000000001</v>
      </c>
      <c r="N2407" s="45">
        <v>1.43</v>
      </c>
      <c r="O2407" s="45">
        <v>1.395</v>
      </c>
      <c r="P2407" s="45">
        <v>1.478</v>
      </c>
      <c r="Q2407" s="25">
        <v>1.5169999999999999</v>
      </c>
      <c r="R2407" s="46">
        <v>58421</v>
      </c>
      <c r="S2407" s="46">
        <v>60465</v>
      </c>
      <c r="T2407" s="46">
        <v>60247</v>
      </c>
      <c r="U2407" s="46">
        <v>60572.5</v>
      </c>
      <c r="V2407" s="26">
        <v>60699.5</v>
      </c>
      <c r="W2407" s="46">
        <v>36373</v>
      </c>
      <c r="X2407" s="46">
        <v>38590</v>
      </c>
      <c r="Y2407" s="46">
        <v>45931</v>
      </c>
      <c r="Z2407" s="46">
        <v>45918.5</v>
      </c>
      <c r="AA2407" s="26">
        <v>45900</v>
      </c>
      <c r="AB2407" s="46">
        <v>45742</v>
      </c>
      <c r="AC2407" s="46">
        <v>48240</v>
      </c>
      <c r="AD2407" s="46">
        <v>51521</v>
      </c>
      <c r="AE2407" s="46">
        <v>52165</v>
      </c>
      <c r="AF2407" s="26">
        <v>51857.5</v>
      </c>
      <c r="AG2407" s="46">
        <v>75632.639999999999</v>
      </c>
      <c r="AH2407" s="46">
        <v>81053.5</v>
      </c>
      <c r="AI2407" s="46">
        <v>79096.639999999999</v>
      </c>
      <c r="AJ2407" s="46">
        <v>80725.02</v>
      </c>
      <c r="AK2407" s="26">
        <v>82005.820000000007</v>
      </c>
      <c r="AL2407" s="46">
        <v>58281.91</v>
      </c>
      <c r="AM2407" s="46">
        <v>61320</v>
      </c>
      <c r="AN2407" s="46">
        <v>65573.350000000006</v>
      </c>
      <c r="AO2407" s="46">
        <v>69703</v>
      </c>
      <c r="AP2407" s="26">
        <v>69811.38</v>
      </c>
      <c r="AQ2407" s="46">
        <v>65946</v>
      </c>
      <c r="AR2407" s="46">
        <v>69692</v>
      </c>
      <c r="AS2407" s="46">
        <v>73207.55</v>
      </c>
      <c r="AT2407" s="46">
        <v>75231.710000000006</v>
      </c>
      <c r="AU2407" s="26">
        <v>76098.7</v>
      </c>
    </row>
    <row r="2408" spans="1:47" x14ac:dyDescent="0.25">
      <c r="A2408" s="51" t="s">
        <v>5301</v>
      </c>
      <c r="B2408" s="53" t="s">
        <v>2434</v>
      </c>
      <c r="C2408" s="45">
        <v>1.9790000000000001</v>
      </c>
      <c r="D2408" s="45">
        <v>2.0489999999999999</v>
      </c>
      <c r="E2408" s="45">
        <v>2.1589999999999998</v>
      </c>
      <c r="F2408" s="45">
        <v>2.1989999999999998</v>
      </c>
      <c r="G2408" s="25">
        <v>2.468</v>
      </c>
      <c r="H2408" s="45">
        <v>2.0419999999999998</v>
      </c>
      <c r="I2408" s="45">
        <v>2.113</v>
      </c>
      <c r="J2408" s="45">
        <v>2.1469999999999998</v>
      </c>
      <c r="K2408" s="45">
        <v>2.2429999999999999</v>
      </c>
      <c r="L2408" s="25">
        <v>2.3889999999999998</v>
      </c>
      <c r="M2408" s="45">
        <v>4.0170000000000003</v>
      </c>
      <c r="N2408" s="45">
        <v>4.1660000000000004</v>
      </c>
      <c r="O2408" s="45">
        <v>4.3120000000000003</v>
      </c>
      <c r="P2408" s="45">
        <v>4.4470000000000001</v>
      </c>
      <c r="Q2408" s="25">
        <v>4.8659999999999997</v>
      </c>
      <c r="R2408" s="46">
        <v>62406</v>
      </c>
      <c r="S2408" s="46">
        <v>61159</v>
      </c>
      <c r="T2408" s="46">
        <v>62795</v>
      </c>
      <c r="U2408" s="46">
        <v>66683.5</v>
      </c>
      <c r="V2408" s="26">
        <v>52229</v>
      </c>
      <c r="W2408" s="46">
        <v>45391</v>
      </c>
      <c r="X2408" s="46">
        <v>48787.5</v>
      </c>
      <c r="Y2408" s="46">
        <v>51106</v>
      </c>
      <c r="Z2408" s="46">
        <v>51974</v>
      </c>
      <c r="AA2408" s="26">
        <v>47143.5</v>
      </c>
      <c r="AB2408" s="46">
        <v>51966</v>
      </c>
      <c r="AC2408" s="46">
        <v>54423</v>
      </c>
      <c r="AD2408" s="46">
        <v>56466</v>
      </c>
      <c r="AE2408" s="46">
        <v>58717.5</v>
      </c>
      <c r="AF2408" s="26">
        <v>49403</v>
      </c>
      <c r="AG2408" s="46">
        <v>80017.5</v>
      </c>
      <c r="AH2408" s="46">
        <v>79838</v>
      </c>
      <c r="AI2408" s="46">
        <v>77864.570000000007</v>
      </c>
      <c r="AJ2408" s="46">
        <v>81771.350000000006</v>
      </c>
      <c r="AK2408" s="26">
        <v>78341.17</v>
      </c>
      <c r="AL2408" s="46">
        <v>65324.49</v>
      </c>
      <c r="AM2408" s="46">
        <v>67292.759999999995</v>
      </c>
      <c r="AN2408" s="46">
        <v>70020.06</v>
      </c>
      <c r="AO2408" s="46">
        <v>71401.48</v>
      </c>
      <c r="AP2408" s="26">
        <v>68727</v>
      </c>
      <c r="AQ2408" s="46">
        <v>71062.81</v>
      </c>
      <c r="AR2408" s="46">
        <v>73140</v>
      </c>
      <c r="AS2408" s="46">
        <v>73284.22</v>
      </c>
      <c r="AT2408" s="46">
        <v>76158.899999999994</v>
      </c>
      <c r="AU2408" s="26">
        <v>73388.990000000005</v>
      </c>
    </row>
    <row r="2409" spans="1:47" x14ac:dyDescent="0.25">
      <c r="A2409" s="51" t="s">
        <v>5302</v>
      </c>
      <c r="B2409" s="53" t="s">
        <v>2435</v>
      </c>
      <c r="C2409" s="45" t="s">
        <v>2519</v>
      </c>
      <c r="D2409" s="45" t="s">
        <v>2519</v>
      </c>
      <c r="E2409" s="45" t="s">
        <v>2519</v>
      </c>
      <c r="F2409" s="45" t="s">
        <v>2519</v>
      </c>
      <c r="G2409" s="25" t="s">
        <v>2519</v>
      </c>
      <c r="H2409" s="45" t="s">
        <v>2519</v>
      </c>
      <c r="I2409" s="45" t="s">
        <v>2519</v>
      </c>
      <c r="J2409" s="45" t="s">
        <v>2519</v>
      </c>
      <c r="K2409" s="45" t="s">
        <v>2519</v>
      </c>
      <c r="L2409" s="25" t="s">
        <v>2519</v>
      </c>
      <c r="M2409" s="45" t="s">
        <v>2519</v>
      </c>
      <c r="N2409" s="45" t="s">
        <v>2519</v>
      </c>
      <c r="O2409" s="45" t="s">
        <v>2519</v>
      </c>
      <c r="P2409" s="45" t="s">
        <v>2519</v>
      </c>
      <c r="Q2409" s="25" t="s">
        <v>2519</v>
      </c>
      <c r="R2409" s="46" t="s">
        <v>2519</v>
      </c>
      <c r="S2409" s="46" t="s">
        <v>2519</v>
      </c>
      <c r="T2409" s="46" t="s">
        <v>2519</v>
      </c>
      <c r="U2409" s="46" t="s">
        <v>2519</v>
      </c>
      <c r="V2409" s="26" t="s">
        <v>2519</v>
      </c>
      <c r="W2409" s="46" t="s">
        <v>2519</v>
      </c>
      <c r="X2409" s="46" t="s">
        <v>2519</v>
      </c>
      <c r="Y2409" s="46" t="s">
        <v>2519</v>
      </c>
      <c r="Z2409" s="46" t="s">
        <v>2519</v>
      </c>
      <c r="AA2409" s="26" t="s">
        <v>2519</v>
      </c>
      <c r="AB2409" s="46" t="s">
        <v>2519</v>
      </c>
      <c r="AC2409" s="46" t="s">
        <v>2519</v>
      </c>
      <c r="AD2409" s="46" t="s">
        <v>2519</v>
      </c>
      <c r="AE2409" s="46" t="s">
        <v>2519</v>
      </c>
      <c r="AF2409" s="26" t="s">
        <v>2519</v>
      </c>
      <c r="AG2409" s="46" t="s">
        <v>2519</v>
      </c>
      <c r="AH2409" s="46" t="s">
        <v>2519</v>
      </c>
      <c r="AI2409" s="46" t="s">
        <v>2519</v>
      </c>
      <c r="AJ2409" s="46" t="s">
        <v>2519</v>
      </c>
      <c r="AK2409" s="26" t="s">
        <v>2519</v>
      </c>
      <c r="AL2409" s="46" t="s">
        <v>2519</v>
      </c>
      <c r="AM2409" s="46" t="s">
        <v>2519</v>
      </c>
      <c r="AN2409" s="46" t="s">
        <v>2519</v>
      </c>
      <c r="AO2409" s="46" t="s">
        <v>2519</v>
      </c>
      <c r="AP2409" s="26" t="s">
        <v>2519</v>
      </c>
      <c r="AQ2409" s="46" t="s">
        <v>2519</v>
      </c>
      <c r="AR2409" s="46" t="s">
        <v>2519</v>
      </c>
      <c r="AS2409" s="46" t="s">
        <v>2519</v>
      </c>
      <c r="AT2409" s="46" t="s">
        <v>2519</v>
      </c>
      <c r="AU2409" s="26" t="s">
        <v>2519</v>
      </c>
    </row>
    <row r="2410" spans="1:47" x14ac:dyDescent="0.25">
      <c r="A2410" s="51" t="s">
        <v>5303</v>
      </c>
      <c r="B2410" s="53" t="s">
        <v>2436</v>
      </c>
      <c r="C2410" s="45">
        <v>2.3109999999999999</v>
      </c>
      <c r="D2410" s="45">
        <v>2.39</v>
      </c>
      <c r="E2410" s="45">
        <v>2.4390000000000001</v>
      </c>
      <c r="F2410" s="45">
        <v>2.4969999999999999</v>
      </c>
      <c r="G2410" s="25">
        <v>2.6509999999999998</v>
      </c>
      <c r="H2410" s="45">
        <v>2.4260000000000002</v>
      </c>
      <c r="I2410" s="45">
        <v>2.448</v>
      </c>
      <c r="J2410" s="45">
        <v>2.4750000000000001</v>
      </c>
      <c r="K2410" s="45">
        <v>2.5009999999999999</v>
      </c>
      <c r="L2410" s="25">
        <v>2.6970000000000001</v>
      </c>
      <c r="M2410" s="45">
        <v>4.7439999999999998</v>
      </c>
      <c r="N2410" s="45">
        <v>4.8380000000000001</v>
      </c>
      <c r="O2410" s="45">
        <v>4.915</v>
      </c>
      <c r="P2410" s="45">
        <v>4.9989999999999997</v>
      </c>
      <c r="Q2410" s="25">
        <v>5.3579999999999997</v>
      </c>
      <c r="R2410" s="46">
        <v>44067</v>
      </c>
      <c r="S2410" s="46">
        <v>47400</v>
      </c>
      <c r="T2410" s="46">
        <v>48102</v>
      </c>
      <c r="U2410" s="46">
        <v>51263</v>
      </c>
      <c r="V2410" s="26">
        <v>48633.5</v>
      </c>
      <c r="W2410" s="46">
        <v>37612</v>
      </c>
      <c r="X2410" s="46">
        <v>40508.5</v>
      </c>
      <c r="Y2410" s="46">
        <v>43551.5</v>
      </c>
      <c r="Z2410" s="46">
        <v>42845</v>
      </c>
      <c r="AA2410" s="26">
        <v>40741</v>
      </c>
      <c r="AB2410" s="46">
        <v>41080</v>
      </c>
      <c r="AC2410" s="46">
        <v>43338</v>
      </c>
      <c r="AD2410" s="46">
        <v>45531</v>
      </c>
      <c r="AE2410" s="46">
        <v>46681</v>
      </c>
      <c r="AF2410" s="26">
        <v>43778</v>
      </c>
      <c r="AG2410" s="46">
        <v>65749</v>
      </c>
      <c r="AH2410" s="46">
        <v>67740</v>
      </c>
      <c r="AI2410" s="46">
        <v>66333.27</v>
      </c>
      <c r="AJ2410" s="46">
        <v>73575.520000000004</v>
      </c>
      <c r="AK2410" s="26">
        <v>72648</v>
      </c>
      <c r="AL2410" s="46">
        <v>56165.07</v>
      </c>
      <c r="AM2410" s="46">
        <v>58071.24</v>
      </c>
      <c r="AN2410" s="46">
        <v>58937.81</v>
      </c>
      <c r="AO2410" s="46">
        <v>62228.12</v>
      </c>
      <c r="AP2410" s="26">
        <v>64179</v>
      </c>
      <c r="AQ2410" s="46">
        <v>60932.38</v>
      </c>
      <c r="AR2410" s="46">
        <v>62948.92</v>
      </c>
      <c r="AS2410" s="46">
        <v>62284.36</v>
      </c>
      <c r="AT2410" s="46">
        <v>66753.5</v>
      </c>
      <c r="AU2410" s="26">
        <v>67481.14</v>
      </c>
    </row>
    <row r="2411" spans="1:47" x14ac:dyDescent="0.25">
      <c r="A2411" s="51" t="s">
        <v>5304</v>
      </c>
      <c r="B2411" s="53" t="s">
        <v>2437</v>
      </c>
      <c r="C2411" s="45" t="s">
        <v>2519</v>
      </c>
      <c r="D2411" s="45">
        <v>1.2999999999999999E-2</v>
      </c>
      <c r="E2411" s="45" t="s">
        <v>2519</v>
      </c>
      <c r="F2411" s="45" t="s">
        <v>2519</v>
      </c>
      <c r="G2411" s="25">
        <v>5.0000000000000001E-3</v>
      </c>
      <c r="H2411" s="45">
        <v>6.0000000000000001E-3</v>
      </c>
      <c r="I2411" s="45">
        <v>0.01</v>
      </c>
      <c r="J2411" s="45">
        <v>3.0000000000000001E-3</v>
      </c>
      <c r="K2411" s="45">
        <v>5.0000000000000001E-3</v>
      </c>
      <c r="L2411" s="25">
        <v>8.9999999999999993E-3</v>
      </c>
      <c r="M2411" s="45">
        <v>8.0000000000000002E-3</v>
      </c>
      <c r="N2411" s="45">
        <v>2.4E-2</v>
      </c>
      <c r="O2411" s="45">
        <v>6.0000000000000001E-3</v>
      </c>
      <c r="P2411" s="45">
        <v>1.0999999999999999E-2</v>
      </c>
      <c r="Q2411" s="25">
        <v>1.2999999999999999E-2</v>
      </c>
      <c r="R2411" s="46" t="s">
        <v>2519</v>
      </c>
      <c r="S2411" s="46">
        <v>31200</v>
      </c>
      <c r="T2411" s="46" t="s">
        <v>2519</v>
      </c>
      <c r="U2411" s="46" t="s">
        <v>2519</v>
      </c>
      <c r="V2411" s="26">
        <v>203372</v>
      </c>
      <c r="W2411" s="46">
        <v>27075.5</v>
      </c>
      <c r="X2411" s="46">
        <v>23000</v>
      </c>
      <c r="Y2411" s="46">
        <v>17198</v>
      </c>
      <c r="Z2411" s="46">
        <v>17145</v>
      </c>
      <c r="AA2411" s="26">
        <v>9287.5</v>
      </c>
      <c r="AB2411" s="46">
        <v>27075.5</v>
      </c>
      <c r="AC2411" s="46">
        <v>28987</v>
      </c>
      <c r="AD2411" s="46">
        <v>29550</v>
      </c>
      <c r="AE2411" s="46">
        <v>23006</v>
      </c>
      <c r="AF2411" s="26">
        <v>15992</v>
      </c>
      <c r="AG2411" s="46" t="s">
        <v>2519</v>
      </c>
      <c r="AH2411" s="46">
        <v>88289.12</v>
      </c>
      <c r="AI2411" s="46" t="s">
        <v>2519</v>
      </c>
      <c r="AJ2411" s="46" t="s">
        <v>2519</v>
      </c>
      <c r="AK2411" s="26">
        <v>203372</v>
      </c>
      <c r="AL2411" s="46">
        <v>38183.83</v>
      </c>
      <c r="AM2411" s="46">
        <v>27738</v>
      </c>
      <c r="AN2411" s="46">
        <v>17151.009999999998</v>
      </c>
      <c r="AO2411" s="46">
        <v>17145</v>
      </c>
      <c r="AP2411" s="26">
        <v>16925.5</v>
      </c>
      <c r="AQ2411" s="46">
        <v>38183.83</v>
      </c>
      <c r="AR2411" s="46">
        <v>82340.87</v>
      </c>
      <c r="AS2411" s="46">
        <v>29469.26</v>
      </c>
      <c r="AT2411" s="46">
        <v>23006</v>
      </c>
      <c r="AU2411" s="26">
        <v>17859</v>
      </c>
    </row>
    <row r="2412" spans="1:47" x14ac:dyDescent="0.25">
      <c r="A2412" s="51" t="s">
        <v>5305</v>
      </c>
      <c r="B2412" s="53" t="s">
        <v>2438</v>
      </c>
      <c r="C2412" s="45">
        <v>1.1419999999999999</v>
      </c>
      <c r="D2412" s="45">
        <v>1.218</v>
      </c>
      <c r="E2412" s="45">
        <v>1.163</v>
      </c>
      <c r="F2412" s="45">
        <v>1.2070000000000001</v>
      </c>
      <c r="G2412" s="25">
        <v>1.304</v>
      </c>
      <c r="H2412" s="45">
        <v>1.095</v>
      </c>
      <c r="I2412" s="45">
        <v>1.137</v>
      </c>
      <c r="J2412" s="45">
        <v>1.1559999999999999</v>
      </c>
      <c r="K2412" s="45">
        <v>1.226</v>
      </c>
      <c r="L2412" s="25">
        <v>1.2190000000000001</v>
      </c>
      <c r="M2412" s="45">
        <v>2.234</v>
      </c>
      <c r="N2412" s="45">
        <v>2.3559999999999999</v>
      </c>
      <c r="O2412" s="45">
        <v>2.3140000000000001</v>
      </c>
      <c r="P2412" s="45">
        <v>2.44</v>
      </c>
      <c r="Q2412" s="25">
        <v>2.5230000000000001</v>
      </c>
      <c r="R2412" s="46">
        <v>42539</v>
      </c>
      <c r="S2412" s="46">
        <v>40967</v>
      </c>
      <c r="T2412" s="46">
        <v>45009</v>
      </c>
      <c r="U2412" s="46">
        <v>47525</v>
      </c>
      <c r="V2412" s="26">
        <v>45070</v>
      </c>
      <c r="W2412" s="46">
        <v>34177</v>
      </c>
      <c r="X2412" s="46">
        <v>32832.5</v>
      </c>
      <c r="Y2412" s="46">
        <v>36533.5</v>
      </c>
      <c r="Z2412" s="46">
        <v>34598</v>
      </c>
      <c r="AA2412" s="26">
        <v>38385</v>
      </c>
      <c r="AB2412" s="46">
        <v>38400</v>
      </c>
      <c r="AC2412" s="46">
        <v>36025</v>
      </c>
      <c r="AD2412" s="46">
        <v>39484.5</v>
      </c>
      <c r="AE2412" s="46">
        <v>40312</v>
      </c>
      <c r="AF2412" s="26">
        <v>42031</v>
      </c>
      <c r="AG2412" s="46">
        <v>69643</v>
      </c>
      <c r="AH2412" s="46">
        <v>63234.73</v>
      </c>
      <c r="AI2412" s="46">
        <v>65105.26</v>
      </c>
      <c r="AJ2412" s="46">
        <v>66972</v>
      </c>
      <c r="AK2412" s="26">
        <v>68876.97</v>
      </c>
      <c r="AL2412" s="46">
        <v>51928.9</v>
      </c>
      <c r="AM2412" s="46">
        <v>53546</v>
      </c>
      <c r="AN2412" s="46">
        <v>49696.15</v>
      </c>
      <c r="AO2412" s="46">
        <v>52575.42</v>
      </c>
      <c r="AP2412" s="26">
        <v>56358</v>
      </c>
      <c r="AQ2412" s="46">
        <v>58960.52</v>
      </c>
      <c r="AR2412" s="46">
        <v>57000</v>
      </c>
      <c r="AS2412" s="46">
        <v>58471.3</v>
      </c>
      <c r="AT2412" s="46">
        <v>58895</v>
      </c>
      <c r="AU2412" s="26">
        <v>63188</v>
      </c>
    </row>
    <row r="2413" spans="1:47" x14ac:dyDescent="0.25">
      <c r="A2413" s="51" t="s">
        <v>5306</v>
      </c>
      <c r="B2413" s="53" t="s">
        <v>2439</v>
      </c>
      <c r="C2413" s="45">
        <v>1.105</v>
      </c>
      <c r="D2413" s="45">
        <v>1.1399999999999999</v>
      </c>
      <c r="E2413" s="45">
        <v>1.0900000000000001</v>
      </c>
      <c r="F2413" s="45">
        <v>1.04</v>
      </c>
      <c r="G2413" s="25">
        <v>1.113</v>
      </c>
      <c r="H2413" s="45">
        <v>1.1419999999999999</v>
      </c>
      <c r="I2413" s="45">
        <v>1.1359999999999999</v>
      </c>
      <c r="J2413" s="45">
        <v>1.0940000000000001</v>
      </c>
      <c r="K2413" s="45">
        <v>1.1379999999999999</v>
      </c>
      <c r="L2413" s="25">
        <v>1.198</v>
      </c>
      <c r="M2413" s="45">
        <v>2.2530000000000001</v>
      </c>
      <c r="N2413" s="45">
        <v>2.2799999999999998</v>
      </c>
      <c r="O2413" s="45">
        <v>2.1819999999999999</v>
      </c>
      <c r="P2413" s="45">
        <v>2.1840000000000002</v>
      </c>
      <c r="Q2413" s="25">
        <v>2.306</v>
      </c>
      <c r="R2413" s="46">
        <v>46674</v>
      </c>
      <c r="S2413" s="46">
        <v>47668</v>
      </c>
      <c r="T2413" s="46">
        <v>57132.5</v>
      </c>
      <c r="U2413" s="46">
        <v>60659</v>
      </c>
      <c r="V2413" s="26">
        <v>60087.5</v>
      </c>
      <c r="W2413" s="46">
        <v>31841</v>
      </c>
      <c r="X2413" s="46">
        <v>31231</v>
      </c>
      <c r="Y2413" s="46">
        <v>38837.5</v>
      </c>
      <c r="Z2413" s="46">
        <v>38987.5</v>
      </c>
      <c r="AA2413" s="26">
        <v>33490</v>
      </c>
      <c r="AB2413" s="46">
        <v>37732</v>
      </c>
      <c r="AC2413" s="46">
        <v>38602</v>
      </c>
      <c r="AD2413" s="46">
        <v>46724.5</v>
      </c>
      <c r="AE2413" s="46">
        <v>49116</v>
      </c>
      <c r="AF2413" s="26">
        <v>44286</v>
      </c>
      <c r="AG2413" s="46">
        <v>68100</v>
      </c>
      <c r="AH2413" s="46">
        <v>70164</v>
      </c>
      <c r="AI2413" s="46">
        <v>79192.800000000003</v>
      </c>
      <c r="AJ2413" s="46">
        <v>80174.5</v>
      </c>
      <c r="AK2413" s="26">
        <v>80838</v>
      </c>
      <c r="AL2413" s="46">
        <v>50005</v>
      </c>
      <c r="AM2413" s="46">
        <v>47325.5</v>
      </c>
      <c r="AN2413" s="46">
        <v>56232.94</v>
      </c>
      <c r="AO2413" s="46">
        <v>54017</v>
      </c>
      <c r="AP2413" s="26">
        <v>54689</v>
      </c>
      <c r="AQ2413" s="46">
        <v>57942.93</v>
      </c>
      <c r="AR2413" s="46">
        <v>56997.63</v>
      </c>
      <c r="AS2413" s="46">
        <v>65571.350000000006</v>
      </c>
      <c r="AT2413" s="46">
        <v>65116</v>
      </c>
      <c r="AU2413" s="26">
        <v>66577.899999999994</v>
      </c>
    </row>
    <row r="2414" spans="1:47" x14ac:dyDescent="0.25">
      <c r="A2414" s="51" t="s">
        <v>5307</v>
      </c>
      <c r="B2414" s="53" t="s">
        <v>2440</v>
      </c>
      <c r="C2414" s="45">
        <v>0.72199999999999998</v>
      </c>
      <c r="D2414" s="45">
        <v>0.81699999999999995</v>
      </c>
      <c r="E2414" s="45">
        <v>0.86499999999999999</v>
      </c>
      <c r="F2414" s="45">
        <v>0.874</v>
      </c>
      <c r="G2414" s="25">
        <v>0.83799999999999997</v>
      </c>
      <c r="H2414" s="45">
        <v>0.77700000000000002</v>
      </c>
      <c r="I2414" s="45">
        <v>0.84799999999999998</v>
      </c>
      <c r="J2414" s="45">
        <v>0.92500000000000004</v>
      </c>
      <c r="K2414" s="45">
        <v>0.86899999999999999</v>
      </c>
      <c r="L2414" s="25">
        <v>0.90400000000000003</v>
      </c>
      <c r="M2414" s="45">
        <v>1.4970000000000001</v>
      </c>
      <c r="N2414" s="45">
        <v>1.661</v>
      </c>
      <c r="O2414" s="45">
        <v>1.782</v>
      </c>
      <c r="P2414" s="45">
        <v>1.7430000000000001</v>
      </c>
      <c r="Q2414" s="25">
        <v>1.7410000000000001</v>
      </c>
      <c r="R2414" s="46">
        <v>73596</v>
      </c>
      <c r="S2414" s="46">
        <v>75926</v>
      </c>
      <c r="T2414" s="46">
        <v>79345</v>
      </c>
      <c r="U2414" s="46">
        <v>76516.5</v>
      </c>
      <c r="V2414" s="26">
        <v>83573</v>
      </c>
      <c r="W2414" s="46">
        <v>53173</v>
      </c>
      <c r="X2414" s="46">
        <v>58698</v>
      </c>
      <c r="Y2414" s="46">
        <v>65914</v>
      </c>
      <c r="Z2414" s="46">
        <v>70267</v>
      </c>
      <c r="AA2414" s="26">
        <v>64337</v>
      </c>
      <c r="AB2414" s="46">
        <v>64149</v>
      </c>
      <c r="AC2414" s="46">
        <v>66637</v>
      </c>
      <c r="AD2414" s="46">
        <v>70809</v>
      </c>
      <c r="AE2414" s="46">
        <v>72823</v>
      </c>
      <c r="AF2414" s="26">
        <v>73565.5</v>
      </c>
      <c r="AG2414" s="46">
        <v>93735</v>
      </c>
      <c r="AH2414" s="46">
        <v>94155</v>
      </c>
      <c r="AI2414" s="46">
        <v>95168.27</v>
      </c>
      <c r="AJ2414" s="46">
        <v>94649</v>
      </c>
      <c r="AK2414" s="26">
        <v>101803.39</v>
      </c>
      <c r="AL2414" s="46">
        <v>73501.83</v>
      </c>
      <c r="AM2414" s="46">
        <v>74109.039999999994</v>
      </c>
      <c r="AN2414" s="46">
        <v>80853.47</v>
      </c>
      <c r="AO2414" s="46">
        <v>85300</v>
      </c>
      <c r="AP2414" s="26">
        <v>86763</v>
      </c>
      <c r="AQ2414" s="46">
        <v>83080.350000000006</v>
      </c>
      <c r="AR2414" s="46">
        <v>84677</v>
      </c>
      <c r="AS2414" s="46">
        <v>86875.62</v>
      </c>
      <c r="AT2414" s="46">
        <v>90062.38</v>
      </c>
      <c r="AU2414" s="26">
        <v>93183</v>
      </c>
    </row>
    <row r="2415" spans="1:47" x14ac:dyDescent="0.25">
      <c r="A2415" s="51" t="s">
        <v>5308</v>
      </c>
      <c r="B2415" s="53" t="s">
        <v>2441</v>
      </c>
      <c r="C2415" s="45">
        <v>0.10299999999999999</v>
      </c>
      <c r="D2415" s="45">
        <v>9.1999999999999998E-2</v>
      </c>
      <c r="E2415" s="45">
        <v>8.5999999999999993E-2</v>
      </c>
      <c r="F2415" s="45">
        <v>7.9000000000000001E-2</v>
      </c>
      <c r="G2415" s="25">
        <v>7.6999999999999999E-2</v>
      </c>
      <c r="H2415" s="45">
        <v>4.5999999999999999E-2</v>
      </c>
      <c r="I2415" s="45">
        <v>4.1000000000000002E-2</v>
      </c>
      <c r="J2415" s="45">
        <v>3.3000000000000002E-2</v>
      </c>
      <c r="K2415" s="45">
        <v>2.5999999999999999E-2</v>
      </c>
      <c r="L2415" s="25">
        <v>3.1E-2</v>
      </c>
      <c r="M2415" s="45">
        <v>0.153</v>
      </c>
      <c r="N2415" s="45">
        <v>0.129</v>
      </c>
      <c r="O2415" s="45">
        <v>0.11700000000000001</v>
      </c>
      <c r="P2415" s="45">
        <v>0.106</v>
      </c>
      <c r="Q2415" s="25">
        <v>0.115</v>
      </c>
      <c r="R2415" s="46">
        <v>23353</v>
      </c>
      <c r="S2415" s="46">
        <v>45072</v>
      </c>
      <c r="T2415" s="46">
        <v>39850</v>
      </c>
      <c r="U2415" s="46">
        <v>42195</v>
      </c>
      <c r="V2415" s="26">
        <v>36384</v>
      </c>
      <c r="W2415" s="46">
        <v>43027</v>
      </c>
      <c r="X2415" s="46">
        <v>39614</v>
      </c>
      <c r="Y2415" s="46">
        <v>35230</v>
      </c>
      <c r="Z2415" s="46">
        <v>26222</v>
      </c>
      <c r="AA2415" s="26">
        <v>20282</v>
      </c>
      <c r="AB2415" s="46">
        <v>26619</v>
      </c>
      <c r="AC2415" s="46">
        <v>42314.5</v>
      </c>
      <c r="AD2415" s="46">
        <v>39647.5</v>
      </c>
      <c r="AE2415" s="46">
        <v>39882</v>
      </c>
      <c r="AF2415" s="26">
        <v>34020.5</v>
      </c>
      <c r="AG2415" s="46">
        <v>40453.089999999997</v>
      </c>
      <c r="AH2415" s="46">
        <v>62928.5</v>
      </c>
      <c r="AI2415" s="46">
        <v>57855.27</v>
      </c>
      <c r="AJ2415" s="46">
        <v>47412.33</v>
      </c>
      <c r="AK2415" s="26">
        <v>51603.4</v>
      </c>
      <c r="AL2415" s="46">
        <v>56045</v>
      </c>
      <c r="AM2415" s="46">
        <v>46333</v>
      </c>
      <c r="AN2415" s="46">
        <v>51215.87</v>
      </c>
      <c r="AO2415" s="46">
        <v>38245.68</v>
      </c>
      <c r="AP2415" s="26">
        <v>39250</v>
      </c>
      <c r="AQ2415" s="46">
        <v>42999</v>
      </c>
      <c r="AR2415" s="46">
        <v>59387.5</v>
      </c>
      <c r="AS2415" s="46">
        <v>55862.95</v>
      </c>
      <c r="AT2415" s="46">
        <v>46066</v>
      </c>
      <c r="AU2415" s="26">
        <v>49091.99</v>
      </c>
    </row>
    <row r="2416" spans="1:47" x14ac:dyDescent="0.25">
      <c r="A2416" s="51" t="s">
        <v>5309</v>
      </c>
      <c r="B2416" s="53" t="s">
        <v>2442</v>
      </c>
      <c r="C2416" s="45">
        <v>2.5409999999999999</v>
      </c>
      <c r="D2416" s="45">
        <v>2.5979999999999999</v>
      </c>
      <c r="E2416" s="45">
        <v>2.802</v>
      </c>
      <c r="F2416" s="45">
        <v>2.7480000000000002</v>
      </c>
      <c r="G2416" s="25">
        <v>2.9</v>
      </c>
      <c r="H2416" s="45">
        <v>2.6480000000000001</v>
      </c>
      <c r="I2416" s="45">
        <v>2.7709999999999999</v>
      </c>
      <c r="J2416" s="45">
        <v>2.88</v>
      </c>
      <c r="K2416" s="45">
        <v>3.0339999999999998</v>
      </c>
      <c r="L2416" s="25">
        <v>3.3450000000000002</v>
      </c>
      <c r="M2416" s="45">
        <v>5.194</v>
      </c>
      <c r="N2416" s="45">
        <v>5.3689999999999998</v>
      </c>
      <c r="O2416" s="45">
        <v>5.6820000000000004</v>
      </c>
      <c r="P2416" s="45">
        <v>5.7859999999999996</v>
      </c>
      <c r="Q2416" s="25">
        <v>6.2560000000000002</v>
      </c>
      <c r="R2416" s="46">
        <v>67806</v>
      </c>
      <c r="S2416" s="46">
        <v>73399</v>
      </c>
      <c r="T2416" s="46">
        <v>69293</v>
      </c>
      <c r="U2416" s="46">
        <v>74567</v>
      </c>
      <c r="V2416" s="26">
        <v>74384</v>
      </c>
      <c r="W2416" s="46">
        <v>57079</v>
      </c>
      <c r="X2416" s="46">
        <v>57042</v>
      </c>
      <c r="Y2416" s="46">
        <v>57485</v>
      </c>
      <c r="Z2416" s="46">
        <v>60349.5</v>
      </c>
      <c r="AA2416" s="26">
        <v>58031.5</v>
      </c>
      <c r="AB2416" s="46">
        <v>63166</v>
      </c>
      <c r="AC2416" s="46">
        <v>66090</v>
      </c>
      <c r="AD2416" s="46">
        <v>63470</v>
      </c>
      <c r="AE2416" s="46">
        <v>66859</v>
      </c>
      <c r="AF2416" s="26">
        <v>65345</v>
      </c>
      <c r="AG2416" s="46">
        <v>83733.5</v>
      </c>
      <c r="AH2416" s="46">
        <v>89085</v>
      </c>
      <c r="AI2416" s="46">
        <v>84431.679999999993</v>
      </c>
      <c r="AJ2416" s="46">
        <v>92128.4</v>
      </c>
      <c r="AK2416" s="26">
        <v>94910.74</v>
      </c>
      <c r="AL2416" s="46">
        <v>75727.88</v>
      </c>
      <c r="AM2416" s="46">
        <v>75680</v>
      </c>
      <c r="AN2416" s="46">
        <v>76875.38</v>
      </c>
      <c r="AO2416" s="46">
        <v>79580</v>
      </c>
      <c r="AP2416" s="26">
        <v>81879</v>
      </c>
      <c r="AQ2416" s="46">
        <v>79215.19</v>
      </c>
      <c r="AR2416" s="46">
        <v>81875</v>
      </c>
      <c r="AS2416" s="46">
        <v>80603.59</v>
      </c>
      <c r="AT2416" s="46">
        <v>84741.43</v>
      </c>
      <c r="AU2416" s="26">
        <v>87435</v>
      </c>
    </row>
    <row r="2417" spans="1:47" x14ac:dyDescent="0.25">
      <c r="A2417" s="51" t="s">
        <v>5310</v>
      </c>
      <c r="B2417" s="53" t="s">
        <v>2443</v>
      </c>
      <c r="C2417" s="45">
        <v>2.0089999999999999</v>
      </c>
      <c r="D2417" s="45">
        <v>2.0859999999999999</v>
      </c>
      <c r="E2417" s="45">
        <v>2.093</v>
      </c>
      <c r="F2417" s="45">
        <v>2.117</v>
      </c>
      <c r="G2417" s="25">
        <v>2.2450000000000001</v>
      </c>
      <c r="H2417" s="45">
        <v>2.1549999999999998</v>
      </c>
      <c r="I2417" s="45">
        <v>2.1819999999999999</v>
      </c>
      <c r="J2417" s="45">
        <v>2.1850000000000001</v>
      </c>
      <c r="K2417" s="45">
        <v>2.1850000000000001</v>
      </c>
      <c r="L2417" s="25">
        <v>2.383</v>
      </c>
      <c r="M2417" s="45">
        <v>4.1619999999999999</v>
      </c>
      <c r="N2417" s="45">
        <v>4.2729999999999997</v>
      </c>
      <c r="O2417" s="45">
        <v>4.2830000000000004</v>
      </c>
      <c r="P2417" s="45">
        <v>4.3150000000000004</v>
      </c>
      <c r="Q2417" s="25">
        <v>4.6340000000000003</v>
      </c>
      <c r="R2417" s="46">
        <v>51776</v>
      </c>
      <c r="S2417" s="46">
        <v>53451</v>
      </c>
      <c r="T2417" s="46">
        <v>55396</v>
      </c>
      <c r="U2417" s="46">
        <v>57199</v>
      </c>
      <c r="V2417" s="26">
        <v>52537</v>
      </c>
      <c r="W2417" s="46">
        <v>35468</v>
      </c>
      <c r="X2417" s="46">
        <v>36395</v>
      </c>
      <c r="Y2417" s="46">
        <v>38617</v>
      </c>
      <c r="Z2417" s="46">
        <v>40341.5</v>
      </c>
      <c r="AA2417" s="26">
        <v>35965.5</v>
      </c>
      <c r="AB2417" s="46">
        <v>41934</v>
      </c>
      <c r="AC2417" s="46">
        <v>44032.5</v>
      </c>
      <c r="AD2417" s="46">
        <v>45665</v>
      </c>
      <c r="AE2417" s="46">
        <v>47942</v>
      </c>
      <c r="AF2417" s="26">
        <v>42733</v>
      </c>
      <c r="AG2417" s="46">
        <v>65243.07</v>
      </c>
      <c r="AH2417" s="46">
        <v>66487</v>
      </c>
      <c r="AI2417" s="46">
        <v>69247.28</v>
      </c>
      <c r="AJ2417" s="46">
        <v>70424</v>
      </c>
      <c r="AK2417" s="26">
        <v>70312.100000000006</v>
      </c>
      <c r="AL2417" s="46">
        <v>48958.89</v>
      </c>
      <c r="AM2417" s="46">
        <v>50050</v>
      </c>
      <c r="AN2417" s="46">
        <v>51485.79</v>
      </c>
      <c r="AO2417" s="46">
        <v>55236</v>
      </c>
      <c r="AP2417" s="26">
        <v>53020.22</v>
      </c>
      <c r="AQ2417" s="46">
        <v>56417.5</v>
      </c>
      <c r="AR2417" s="46">
        <v>58423</v>
      </c>
      <c r="AS2417" s="46">
        <v>59545.02</v>
      </c>
      <c r="AT2417" s="46">
        <v>62755</v>
      </c>
      <c r="AU2417" s="26">
        <v>61774</v>
      </c>
    </row>
    <row r="2418" spans="1:47" x14ac:dyDescent="0.25">
      <c r="A2418" s="51" t="s">
        <v>5311</v>
      </c>
      <c r="B2418" s="53" t="s">
        <v>2444</v>
      </c>
      <c r="C2418" s="45">
        <v>1.514</v>
      </c>
      <c r="D2418" s="45">
        <v>1.5509999999999999</v>
      </c>
      <c r="E2418" s="45">
        <v>1.516</v>
      </c>
      <c r="F2418" s="45">
        <v>1.46</v>
      </c>
      <c r="G2418" s="25">
        <v>1.5649999999999999</v>
      </c>
      <c r="H2418" s="45">
        <v>1.613</v>
      </c>
      <c r="I2418" s="45">
        <v>1.629</v>
      </c>
      <c r="J2418" s="45">
        <v>1.659</v>
      </c>
      <c r="K2418" s="45">
        <v>1.5680000000000001</v>
      </c>
      <c r="L2418" s="25">
        <v>1.7410000000000001</v>
      </c>
      <c r="M2418" s="45">
        <v>3.13</v>
      </c>
      <c r="N2418" s="45">
        <v>3.173</v>
      </c>
      <c r="O2418" s="45">
        <v>3.1760000000000002</v>
      </c>
      <c r="P2418" s="45">
        <v>3.0249999999999999</v>
      </c>
      <c r="Q2418" s="25">
        <v>3.302</v>
      </c>
      <c r="R2418" s="46">
        <v>49109.5</v>
      </c>
      <c r="S2418" s="46">
        <v>51138</v>
      </c>
      <c r="T2418" s="46">
        <v>54169</v>
      </c>
      <c r="U2418" s="46">
        <v>56824.5</v>
      </c>
      <c r="V2418" s="26">
        <v>49398.5</v>
      </c>
      <c r="W2418" s="46">
        <v>37298</v>
      </c>
      <c r="X2418" s="46">
        <v>39049</v>
      </c>
      <c r="Y2418" s="46">
        <v>35895</v>
      </c>
      <c r="Z2418" s="46">
        <v>40023.5</v>
      </c>
      <c r="AA2418" s="26">
        <v>35930</v>
      </c>
      <c r="AB2418" s="46">
        <v>42662</v>
      </c>
      <c r="AC2418" s="46">
        <v>43557</v>
      </c>
      <c r="AD2418" s="46">
        <v>44500</v>
      </c>
      <c r="AE2418" s="46">
        <v>47397.5</v>
      </c>
      <c r="AF2418" s="26">
        <v>41815</v>
      </c>
      <c r="AG2418" s="46">
        <v>65005.32</v>
      </c>
      <c r="AH2418" s="46">
        <v>66560</v>
      </c>
      <c r="AI2418" s="46">
        <v>68027.62</v>
      </c>
      <c r="AJ2418" s="46">
        <v>71003</v>
      </c>
      <c r="AK2418" s="26">
        <v>67585</v>
      </c>
      <c r="AL2418" s="46">
        <v>50662.47</v>
      </c>
      <c r="AM2418" s="46">
        <v>49998</v>
      </c>
      <c r="AN2418" s="46">
        <v>50497.19</v>
      </c>
      <c r="AO2418" s="46">
        <v>54861.27</v>
      </c>
      <c r="AP2418" s="26">
        <v>55259.92</v>
      </c>
      <c r="AQ2418" s="46">
        <v>56182</v>
      </c>
      <c r="AR2418" s="46">
        <v>57673.51</v>
      </c>
      <c r="AS2418" s="46">
        <v>57850.95</v>
      </c>
      <c r="AT2418" s="46">
        <v>61629.5</v>
      </c>
      <c r="AU2418" s="26">
        <v>61644.44</v>
      </c>
    </row>
    <row r="2419" spans="1:47" x14ac:dyDescent="0.25">
      <c r="A2419" s="51" t="s">
        <v>5312</v>
      </c>
      <c r="B2419" s="53" t="s">
        <v>2445</v>
      </c>
      <c r="C2419" s="45">
        <v>2.3969999999999998</v>
      </c>
      <c r="D2419" s="45">
        <v>2.4369999999999998</v>
      </c>
      <c r="E2419" s="45">
        <v>2.3149999999999999</v>
      </c>
      <c r="F2419" s="45">
        <v>2.274</v>
      </c>
      <c r="G2419" s="25">
        <v>2.4220000000000002</v>
      </c>
      <c r="H2419" s="45">
        <v>2.456</v>
      </c>
      <c r="I2419" s="45">
        <v>2.5190000000000001</v>
      </c>
      <c r="J2419" s="45">
        <v>2.4260000000000002</v>
      </c>
      <c r="K2419" s="45">
        <v>2.4649999999999999</v>
      </c>
      <c r="L2419" s="25">
        <v>2.4590000000000001</v>
      </c>
      <c r="M2419" s="45">
        <v>4.8570000000000002</v>
      </c>
      <c r="N2419" s="45">
        <v>4.9569999999999999</v>
      </c>
      <c r="O2419" s="45">
        <v>4.7389999999999999</v>
      </c>
      <c r="P2419" s="45">
        <v>4.7519999999999998</v>
      </c>
      <c r="Q2419" s="25">
        <v>4.8920000000000003</v>
      </c>
      <c r="R2419" s="46">
        <v>49530</v>
      </c>
      <c r="S2419" s="46">
        <v>51256</v>
      </c>
      <c r="T2419" s="46">
        <v>54778.5</v>
      </c>
      <c r="U2419" s="46">
        <v>57264</v>
      </c>
      <c r="V2419" s="26">
        <v>51489</v>
      </c>
      <c r="W2419" s="46">
        <v>37555</v>
      </c>
      <c r="X2419" s="46">
        <v>38113</v>
      </c>
      <c r="Y2419" s="46">
        <v>40252</v>
      </c>
      <c r="Z2419" s="46">
        <v>38713</v>
      </c>
      <c r="AA2419" s="26">
        <v>39072</v>
      </c>
      <c r="AB2419" s="46">
        <v>42768</v>
      </c>
      <c r="AC2419" s="46">
        <v>44442.5</v>
      </c>
      <c r="AD2419" s="46">
        <v>47380</v>
      </c>
      <c r="AE2419" s="46">
        <v>47421</v>
      </c>
      <c r="AF2419" s="26">
        <v>45000</v>
      </c>
      <c r="AG2419" s="46">
        <v>65848.42</v>
      </c>
      <c r="AH2419" s="46">
        <v>66659</v>
      </c>
      <c r="AI2419" s="46">
        <v>67445.22</v>
      </c>
      <c r="AJ2419" s="46">
        <v>72281.45</v>
      </c>
      <c r="AK2419" s="26">
        <v>73659</v>
      </c>
      <c r="AL2419" s="46">
        <v>50272.93</v>
      </c>
      <c r="AM2419" s="46">
        <v>52103.75</v>
      </c>
      <c r="AN2419" s="46">
        <v>52439.69</v>
      </c>
      <c r="AO2419" s="46">
        <v>53393</v>
      </c>
      <c r="AP2419" s="26">
        <v>56468</v>
      </c>
      <c r="AQ2419" s="46">
        <v>57835.98</v>
      </c>
      <c r="AR2419" s="46">
        <v>58504.01</v>
      </c>
      <c r="AS2419" s="46">
        <v>59411.34</v>
      </c>
      <c r="AT2419" s="46">
        <v>62673.17</v>
      </c>
      <c r="AU2419" s="26">
        <v>65084.97</v>
      </c>
    </row>
    <row r="2420" spans="1:47" x14ac:dyDescent="0.25">
      <c r="A2420" s="51" t="s">
        <v>5313</v>
      </c>
      <c r="B2420" s="53" t="s">
        <v>2446</v>
      </c>
      <c r="C2420" s="45">
        <v>2.14</v>
      </c>
      <c r="D2420" s="45">
        <v>2.181</v>
      </c>
      <c r="E2420" s="45">
        <v>2.085</v>
      </c>
      <c r="F2420" s="45">
        <v>2.081</v>
      </c>
      <c r="G2420" s="25">
        <v>2.153</v>
      </c>
      <c r="H2420" s="45">
        <v>2.1120000000000001</v>
      </c>
      <c r="I2420" s="45">
        <v>2.1859999999999999</v>
      </c>
      <c r="J2420" s="45">
        <v>2.1019999999999999</v>
      </c>
      <c r="K2420" s="45">
        <v>2.077</v>
      </c>
      <c r="L2420" s="25">
        <v>2.1669999999999998</v>
      </c>
      <c r="M2420" s="45">
        <v>4.2530000000000001</v>
      </c>
      <c r="N2420" s="45">
        <v>4.3680000000000003</v>
      </c>
      <c r="O2420" s="45">
        <v>4.1879999999999997</v>
      </c>
      <c r="P2420" s="45">
        <v>4.157</v>
      </c>
      <c r="Q2420" s="25">
        <v>4.3179999999999996</v>
      </c>
      <c r="R2420" s="46">
        <v>46240.5</v>
      </c>
      <c r="S2420" s="46">
        <v>49016</v>
      </c>
      <c r="T2420" s="46">
        <v>54520.5</v>
      </c>
      <c r="U2420" s="46">
        <v>55017</v>
      </c>
      <c r="V2420" s="26">
        <v>50469</v>
      </c>
      <c r="W2420" s="46">
        <v>37664</v>
      </c>
      <c r="X2420" s="46">
        <v>37008</v>
      </c>
      <c r="Y2420" s="46">
        <v>40889</v>
      </c>
      <c r="Z2420" s="46">
        <v>41017.5</v>
      </c>
      <c r="AA2420" s="26">
        <v>39011</v>
      </c>
      <c r="AB2420" s="46">
        <v>41286</v>
      </c>
      <c r="AC2420" s="46">
        <v>41647</v>
      </c>
      <c r="AD2420" s="46">
        <v>46641</v>
      </c>
      <c r="AE2420" s="46">
        <v>46705</v>
      </c>
      <c r="AF2420" s="26">
        <v>44241</v>
      </c>
      <c r="AG2420" s="46">
        <v>63195</v>
      </c>
      <c r="AH2420" s="46">
        <v>65118</v>
      </c>
      <c r="AI2420" s="46">
        <v>67686.559999999998</v>
      </c>
      <c r="AJ2420" s="46">
        <v>69690.67</v>
      </c>
      <c r="AK2420" s="26">
        <v>69185.570000000007</v>
      </c>
      <c r="AL2420" s="46">
        <v>49868.13</v>
      </c>
      <c r="AM2420" s="46">
        <v>51837.49</v>
      </c>
      <c r="AN2420" s="46">
        <v>50555.31</v>
      </c>
      <c r="AO2420" s="46">
        <v>53280.76</v>
      </c>
      <c r="AP2420" s="26">
        <v>54061.95</v>
      </c>
      <c r="AQ2420" s="46">
        <v>56132.17</v>
      </c>
      <c r="AR2420" s="46">
        <v>57824.14</v>
      </c>
      <c r="AS2420" s="46">
        <v>58772.85</v>
      </c>
      <c r="AT2420" s="46">
        <v>61016</v>
      </c>
      <c r="AU2420" s="26">
        <v>60650.66</v>
      </c>
    </row>
    <row r="2421" spans="1:47" x14ac:dyDescent="0.25">
      <c r="A2421" s="51" t="s">
        <v>5314</v>
      </c>
      <c r="B2421" s="53" t="s">
        <v>2447</v>
      </c>
      <c r="C2421" s="45">
        <v>2.1040000000000001</v>
      </c>
      <c r="D2421" s="45">
        <v>2.1120000000000001</v>
      </c>
      <c r="E2421" s="45">
        <v>2.0419999999999998</v>
      </c>
      <c r="F2421" s="45">
        <v>2.0779999999999998</v>
      </c>
      <c r="G2421" s="25">
        <v>2.13</v>
      </c>
      <c r="H2421" s="45">
        <v>2.121</v>
      </c>
      <c r="I2421" s="45">
        <v>2.2410000000000001</v>
      </c>
      <c r="J2421" s="45">
        <v>2.1179999999999999</v>
      </c>
      <c r="K2421" s="45">
        <v>2.1629999999999998</v>
      </c>
      <c r="L2421" s="25">
        <v>2.2120000000000002</v>
      </c>
      <c r="M2421" s="45">
        <v>4.2210000000000001</v>
      </c>
      <c r="N2421" s="45">
        <v>4.3529999999999998</v>
      </c>
      <c r="O2421" s="45">
        <v>4.1619999999999999</v>
      </c>
      <c r="P2421" s="45">
        <v>4.2549999999999999</v>
      </c>
      <c r="Q2421" s="25">
        <v>4.3490000000000002</v>
      </c>
      <c r="R2421" s="46">
        <v>48833</v>
      </c>
      <c r="S2421" s="46">
        <v>51797</v>
      </c>
      <c r="T2421" s="46">
        <v>55774</v>
      </c>
      <c r="U2421" s="46">
        <v>55311</v>
      </c>
      <c r="V2421" s="26">
        <v>53865</v>
      </c>
      <c r="W2421" s="46">
        <v>36986.5</v>
      </c>
      <c r="X2421" s="46">
        <v>34181</v>
      </c>
      <c r="Y2421" s="46">
        <v>42563</v>
      </c>
      <c r="Z2421" s="46">
        <v>40044.5</v>
      </c>
      <c r="AA2421" s="26">
        <v>40634</v>
      </c>
      <c r="AB2421" s="46">
        <v>42010</v>
      </c>
      <c r="AC2421" s="46">
        <v>42134</v>
      </c>
      <c r="AD2421" s="46">
        <v>48624</v>
      </c>
      <c r="AE2421" s="46">
        <v>48422</v>
      </c>
      <c r="AF2421" s="26">
        <v>46979</v>
      </c>
      <c r="AG2421" s="46">
        <v>65460.94</v>
      </c>
      <c r="AH2421" s="46">
        <v>65503.5</v>
      </c>
      <c r="AI2421" s="46">
        <v>66757.990000000005</v>
      </c>
      <c r="AJ2421" s="46">
        <v>70094</v>
      </c>
      <c r="AK2421" s="26">
        <v>71338</v>
      </c>
      <c r="AL2421" s="46">
        <v>50528.5</v>
      </c>
      <c r="AM2421" s="46">
        <v>48558.78</v>
      </c>
      <c r="AN2421" s="46">
        <v>53352.83</v>
      </c>
      <c r="AO2421" s="46">
        <v>54577.440000000002</v>
      </c>
      <c r="AP2421" s="26">
        <v>56551</v>
      </c>
      <c r="AQ2421" s="46">
        <v>57249.66</v>
      </c>
      <c r="AR2421" s="46">
        <v>56202.55</v>
      </c>
      <c r="AS2421" s="46">
        <v>58944.51</v>
      </c>
      <c r="AT2421" s="46">
        <v>61261</v>
      </c>
      <c r="AU2421" s="26">
        <v>63413.94</v>
      </c>
    </row>
    <row r="2422" spans="1:47" x14ac:dyDescent="0.25">
      <c r="A2422" s="51" t="s">
        <v>5315</v>
      </c>
      <c r="B2422" s="53" t="s">
        <v>2448</v>
      </c>
      <c r="C2422" s="45">
        <v>1.1719999999999999</v>
      </c>
      <c r="D2422" s="45">
        <v>1.2190000000000001</v>
      </c>
      <c r="E2422" s="45">
        <v>1.165</v>
      </c>
      <c r="F2422" s="45">
        <v>1.2</v>
      </c>
      <c r="G2422" s="25">
        <v>1.2090000000000001</v>
      </c>
      <c r="H2422" s="45">
        <v>1.159</v>
      </c>
      <c r="I2422" s="45">
        <v>1.1719999999999999</v>
      </c>
      <c r="J2422" s="45">
        <v>1.1180000000000001</v>
      </c>
      <c r="K2422" s="45">
        <v>1.107</v>
      </c>
      <c r="L2422" s="25">
        <v>1.141</v>
      </c>
      <c r="M2422" s="45">
        <v>2.3359999999999999</v>
      </c>
      <c r="N2422" s="45">
        <v>2.39</v>
      </c>
      <c r="O2422" s="45">
        <v>2.2850000000000001</v>
      </c>
      <c r="P2422" s="45">
        <v>2.3140000000000001</v>
      </c>
      <c r="Q2422" s="25">
        <v>2.3490000000000002</v>
      </c>
      <c r="R2422" s="46">
        <v>58968</v>
      </c>
      <c r="S2422" s="46">
        <v>54600</v>
      </c>
      <c r="T2422" s="46">
        <v>58923.5</v>
      </c>
      <c r="U2422" s="46">
        <v>62301</v>
      </c>
      <c r="V2422" s="26">
        <v>63426</v>
      </c>
      <c r="W2422" s="46">
        <v>46041</v>
      </c>
      <c r="X2422" s="46">
        <v>42713</v>
      </c>
      <c r="Y2422" s="46">
        <v>45702</v>
      </c>
      <c r="Z2422" s="46">
        <v>51800</v>
      </c>
      <c r="AA2422" s="26">
        <v>47787</v>
      </c>
      <c r="AB2422" s="46">
        <v>50489.5</v>
      </c>
      <c r="AC2422" s="46">
        <v>48045.5</v>
      </c>
      <c r="AD2422" s="46">
        <v>50914</v>
      </c>
      <c r="AE2422" s="46">
        <v>56716</v>
      </c>
      <c r="AF2422" s="26">
        <v>54126.5</v>
      </c>
      <c r="AG2422" s="46">
        <v>78000</v>
      </c>
      <c r="AH2422" s="46">
        <v>72307</v>
      </c>
      <c r="AI2422" s="46">
        <v>74093.009999999995</v>
      </c>
      <c r="AJ2422" s="46">
        <v>81230</v>
      </c>
      <c r="AK2422" s="26">
        <v>79584</v>
      </c>
      <c r="AL2422" s="46">
        <v>57291</v>
      </c>
      <c r="AM2422" s="46">
        <v>59852</v>
      </c>
      <c r="AN2422" s="46">
        <v>60804.46</v>
      </c>
      <c r="AO2422" s="46">
        <v>66442</v>
      </c>
      <c r="AP2422" s="26">
        <v>65024</v>
      </c>
      <c r="AQ2422" s="46">
        <v>65886</v>
      </c>
      <c r="AR2422" s="46">
        <v>64772.5</v>
      </c>
      <c r="AS2422" s="46">
        <v>66388.11</v>
      </c>
      <c r="AT2422" s="46">
        <v>72886</v>
      </c>
      <c r="AU2422" s="26">
        <v>71635.460000000006</v>
      </c>
    </row>
    <row r="2423" spans="1:47" x14ac:dyDescent="0.25">
      <c r="A2423" s="51" t="s">
        <v>5316</v>
      </c>
      <c r="B2423" s="53" t="s">
        <v>2449</v>
      </c>
      <c r="C2423" s="45">
        <v>1.165</v>
      </c>
      <c r="D2423" s="45">
        <v>1.133</v>
      </c>
      <c r="E2423" s="45">
        <v>1.0980000000000001</v>
      </c>
      <c r="F2423" s="45">
        <v>1.1020000000000001</v>
      </c>
      <c r="G2423" s="25">
        <v>1.097</v>
      </c>
      <c r="H2423" s="45">
        <v>1.08</v>
      </c>
      <c r="I2423" s="45">
        <v>1.109</v>
      </c>
      <c r="J2423" s="45">
        <v>1.0840000000000001</v>
      </c>
      <c r="K2423" s="45">
        <v>1.085</v>
      </c>
      <c r="L2423" s="25">
        <v>1.0529999999999999</v>
      </c>
      <c r="M2423" s="45">
        <v>2.2450000000000001</v>
      </c>
      <c r="N2423" s="45">
        <v>2.2400000000000002</v>
      </c>
      <c r="O2423" s="45">
        <v>2.1779999999999999</v>
      </c>
      <c r="P2423" s="45">
        <v>2.1960000000000002</v>
      </c>
      <c r="Q2423" s="25">
        <v>2.1520000000000001</v>
      </c>
      <c r="R2423" s="46">
        <v>46629</v>
      </c>
      <c r="S2423" s="46">
        <v>48001</v>
      </c>
      <c r="T2423" s="46">
        <v>52289</v>
      </c>
      <c r="U2423" s="46">
        <v>57004</v>
      </c>
      <c r="V2423" s="26">
        <v>57063.5</v>
      </c>
      <c r="W2423" s="46">
        <v>37087</v>
      </c>
      <c r="X2423" s="46">
        <v>37787</v>
      </c>
      <c r="Y2423" s="46">
        <v>40094</v>
      </c>
      <c r="Z2423" s="46">
        <v>41550.5</v>
      </c>
      <c r="AA2423" s="26">
        <v>44941</v>
      </c>
      <c r="AB2423" s="46">
        <v>40793</v>
      </c>
      <c r="AC2423" s="46">
        <v>42676</v>
      </c>
      <c r="AD2423" s="46">
        <v>45026.5</v>
      </c>
      <c r="AE2423" s="46">
        <v>47778</v>
      </c>
      <c r="AF2423" s="26">
        <v>50562</v>
      </c>
      <c r="AG2423" s="46">
        <v>61574.09</v>
      </c>
      <c r="AH2423" s="46">
        <v>64993</v>
      </c>
      <c r="AI2423" s="46">
        <v>66067.990000000005</v>
      </c>
      <c r="AJ2423" s="46">
        <v>69745.5</v>
      </c>
      <c r="AK2423" s="26">
        <v>70898.64</v>
      </c>
      <c r="AL2423" s="46">
        <v>50129.63</v>
      </c>
      <c r="AM2423" s="46">
        <v>51317.599999999999</v>
      </c>
      <c r="AN2423" s="46">
        <v>51857.919999999998</v>
      </c>
      <c r="AO2423" s="46">
        <v>55915</v>
      </c>
      <c r="AP2423" s="26">
        <v>58314.12</v>
      </c>
      <c r="AQ2423" s="46">
        <v>55552</v>
      </c>
      <c r="AR2423" s="46">
        <v>58114</v>
      </c>
      <c r="AS2423" s="46">
        <v>59257.88</v>
      </c>
      <c r="AT2423" s="46">
        <v>64355.64</v>
      </c>
      <c r="AU2423" s="26">
        <v>65911.53</v>
      </c>
    </row>
    <row r="2424" spans="1:47" x14ac:dyDescent="0.25">
      <c r="A2424" s="51" t="s">
        <v>5317</v>
      </c>
      <c r="B2424" s="53" t="s">
        <v>2450</v>
      </c>
      <c r="C2424" s="45">
        <v>3.0249999999999999</v>
      </c>
      <c r="D2424" s="45">
        <v>3.1829999999999998</v>
      </c>
      <c r="E2424" s="45">
        <v>3.137</v>
      </c>
      <c r="F2424" s="45">
        <v>3.1110000000000002</v>
      </c>
      <c r="G2424" s="25">
        <v>3.1970000000000001</v>
      </c>
      <c r="H2424" s="45">
        <v>3.3130000000000002</v>
      </c>
      <c r="I2424" s="45">
        <v>3.4020000000000001</v>
      </c>
      <c r="J2424" s="45">
        <v>3.3849999999999998</v>
      </c>
      <c r="K2424" s="45">
        <v>3.3679999999999999</v>
      </c>
      <c r="L2424" s="25">
        <v>3.448</v>
      </c>
      <c r="M2424" s="45">
        <v>6.3330000000000002</v>
      </c>
      <c r="N2424" s="45">
        <v>6.5860000000000003</v>
      </c>
      <c r="O2424" s="45">
        <v>6.5209999999999999</v>
      </c>
      <c r="P2424" s="45">
        <v>6.4909999999999997</v>
      </c>
      <c r="Q2424" s="25">
        <v>6.6550000000000002</v>
      </c>
      <c r="R2424" s="46">
        <v>50072</v>
      </c>
      <c r="S2424" s="46">
        <v>50493</v>
      </c>
      <c r="T2424" s="46">
        <v>51631</v>
      </c>
      <c r="U2424" s="46">
        <v>54245</v>
      </c>
      <c r="V2424" s="26">
        <v>48287.5</v>
      </c>
      <c r="W2424" s="46">
        <v>35699</v>
      </c>
      <c r="X2424" s="46">
        <v>37776</v>
      </c>
      <c r="Y2424" s="46">
        <v>39990</v>
      </c>
      <c r="Z2424" s="46">
        <v>41567</v>
      </c>
      <c r="AA2424" s="26">
        <v>39333.5</v>
      </c>
      <c r="AB2424" s="46">
        <v>42529.5</v>
      </c>
      <c r="AC2424" s="46">
        <v>43682</v>
      </c>
      <c r="AD2424" s="46">
        <v>44897</v>
      </c>
      <c r="AE2424" s="46">
        <v>46979.5</v>
      </c>
      <c r="AF2424" s="26">
        <v>43146.5</v>
      </c>
      <c r="AG2424" s="46">
        <v>63407.44</v>
      </c>
      <c r="AH2424" s="46">
        <v>65178.57</v>
      </c>
      <c r="AI2424" s="46">
        <v>67141.039999999994</v>
      </c>
      <c r="AJ2424" s="46">
        <v>68782.080000000002</v>
      </c>
      <c r="AK2424" s="26">
        <v>69019</v>
      </c>
      <c r="AL2424" s="46">
        <v>49771.63</v>
      </c>
      <c r="AM2424" s="46">
        <v>52010.95</v>
      </c>
      <c r="AN2424" s="46">
        <v>51984.58</v>
      </c>
      <c r="AO2424" s="46">
        <v>56030</v>
      </c>
      <c r="AP2424" s="26">
        <v>57655</v>
      </c>
      <c r="AQ2424" s="46">
        <v>55856</v>
      </c>
      <c r="AR2424" s="46">
        <v>58135.27</v>
      </c>
      <c r="AS2424" s="46">
        <v>59338.93</v>
      </c>
      <c r="AT2424" s="46">
        <v>61700</v>
      </c>
      <c r="AU2424" s="26">
        <v>63094.46</v>
      </c>
    </row>
    <row r="2425" spans="1:47" x14ac:dyDescent="0.25">
      <c r="A2425" s="51" t="s">
        <v>5318</v>
      </c>
      <c r="B2425" s="53" t="s">
        <v>2451</v>
      </c>
      <c r="C2425" s="45">
        <v>1.1439999999999999</v>
      </c>
      <c r="D2425" s="45">
        <v>1.1399999999999999</v>
      </c>
      <c r="E2425" s="45">
        <v>1.125</v>
      </c>
      <c r="F2425" s="45">
        <v>1.1279999999999999</v>
      </c>
      <c r="G2425" s="25">
        <v>1.198</v>
      </c>
      <c r="H2425" s="45">
        <v>1.226</v>
      </c>
      <c r="I2425" s="45">
        <v>1.238</v>
      </c>
      <c r="J2425" s="45">
        <v>1.1950000000000001</v>
      </c>
      <c r="K2425" s="45">
        <v>1.2050000000000001</v>
      </c>
      <c r="L2425" s="25">
        <v>1.2490000000000001</v>
      </c>
      <c r="M2425" s="45">
        <v>2.363</v>
      </c>
      <c r="N2425" s="45">
        <v>2.3780000000000001</v>
      </c>
      <c r="O2425" s="45">
        <v>2.323</v>
      </c>
      <c r="P2425" s="45">
        <v>2.339</v>
      </c>
      <c r="Q2425" s="25">
        <v>2.4489999999999998</v>
      </c>
      <c r="R2425" s="46">
        <v>49602.5</v>
      </c>
      <c r="S2425" s="46">
        <v>52180</v>
      </c>
      <c r="T2425" s="46">
        <v>52868</v>
      </c>
      <c r="U2425" s="46">
        <v>57299</v>
      </c>
      <c r="V2425" s="26">
        <v>56982</v>
      </c>
      <c r="W2425" s="46">
        <v>37155</v>
      </c>
      <c r="X2425" s="46">
        <v>37565.5</v>
      </c>
      <c r="Y2425" s="46">
        <v>42064</v>
      </c>
      <c r="Z2425" s="46">
        <v>45283</v>
      </c>
      <c r="AA2425" s="26">
        <v>40450</v>
      </c>
      <c r="AB2425" s="46">
        <v>43935</v>
      </c>
      <c r="AC2425" s="46">
        <v>43571</v>
      </c>
      <c r="AD2425" s="46">
        <v>46195</v>
      </c>
      <c r="AE2425" s="46">
        <v>50127</v>
      </c>
      <c r="AF2425" s="26">
        <v>47433</v>
      </c>
      <c r="AG2425" s="46">
        <v>64149.51</v>
      </c>
      <c r="AH2425" s="46">
        <v>66970</v>
      </c>
      <c r="AI2425" s="46">
        <v>66835.89</v>
      </c>
      <c r="AJ2425" s="46">
        <v>74259</v>
      </c>
      <c r="AK2425" s="26">
        <v>72883.5</v>
      </c>
      <c r="AL2425" s="46">
        <v>52344.97</v>
      </c>
      <c r="AM2425" s="46">
        <v>50669.75</v>
      </c>
      <c r="AN2425" s="46">
        <v>54888.62</v>
      </c>
      <c r="AO2425" s="46">
        <v>57659.5</v>
      </c>
      <c r="AP2425" s="26">
        <v>58169.08</v>
      </c>
      <c r="AQ2425" s="46">
        <v>58743.199999999997</v>
      </c>
      <c r="AR2425" s="46">
        <v>57365</v>
      </c>
      <c r="AS2425" s="46">
        <v>60262.05</v>
      </c>
      <c r="AT2425" s="46">
        <v>66807</v>
      </c>
      <c r="AU2425" s="26">
        <v>65137</v>
      </c>
    </row>
    <row r="2426" spans="1:47" x14ac:dyDescent="0.25">
      <c r="A2426" s="51" t="s">
        <v>5319</v>
      </c>
      <c r="B2426" s="53" t="s">
        <v>2452</v>
      </c>
      <c r="C2426" s="45">
        <v>1.1000000000000001</v>
      </c>
      <c r="D2426" s="45">
        <v>1.375</v>
      </c>
      <c r="E2426" s="45">
        <v>1.425</v>
      </c>
      <c r="F2426" s="45">
        <v>1.6930000000000001</v>
      </c>
      <c r="G2426" s="25">
        <v>2.0979999999999999</v>
      </c>
      <c r="H2426" s="45">
        <v>0.96199999999999997</v>
      </c>
      <c r="I2426" s="45">
        <v>1.296</v>
      </c>
      <c r="J2426" s="45">
        <v>1.4119999999999999</v>
      </c>
      <c r="K2426" s="45">
        <v>1.694</v>
      </c>
      <c r="L2426" s="25">
        <v>2.09</v>
      </c>
      <c r="M2426" s="45">
        <v>2.0630000000000002</v>
      </c>
      <c r="N2426" s="45">
        <v>2.6739999999999999</v>
      </c>
      <c r="O2426" s="45">
        <v>2.831</v>
      </c>
      <c r="P2426" s="45">
        <v>3.387</v>
      </c>
      <c r="Q2426" s="25">
        <v>4.1900000000000004</v>
      </c>
      <c r="R2426" s="46">
        <v>52771</v>
      </c>
      <c r="S2426" s="46">
        <v>46971</v>
      </c>
      <c r="T2426" s="46">
        <v>51621.5</v>
      </c>
      <c r="U2426" s="46">
        <v>44493</v>
      </c>
      <c r="V2426" s="26">
        <v>39556</v>
      </c>
      <c r="W2426" s="46">
        <v>38173</v>
      </c>
      <c r="X2426" s="46">
        <v>35319</v>
      </c>
      <c r="Y2426" s="46">
        <v>38295</v>
      </c>
      <c r="Z2426" s="46">
        <v>36412</v>
      </c>
      <c r="AA2426" s="26">
        <v>32636.5</v>
      </c>
      <c r="AB2426" s="46">
        <v>45402.5</v>
      </c>
      <c r="AC2426" s="46">
        <v>40819</v>
      </c>
      <c r="AD2426" s="46">
        <v>44745</v>
      </c>
      <c r="AE2426" s="46">
        <v>40433.5</v>
      </c>
      <c r="AF2426" s="26">
        <v>35552</v>
      </c>
      <c r="AG2426" s="46">
        <v>69137.789999999994</v>
      </c>
      <c r="AH2426" s="46">
        <v>64378.03</v>
      </c>
      <c r="AI2426" s="46">
        <v>68098.429999999993</v>
      </c>
      <c r="AJ2426" s="46">
        <v>64646.04</v>
      </c>
      <c r="AK2426" s="26">
        <v>63083.28</v>
      </c>
      <c r="AL2426" s="46">
        <v>55433.5</v>
      </c>
      <c r="AM2426" s="46">
        <v>52912.43</v>
      </c>
      <c r="AN2426" s="46">
        <v>52160.46</v>
      </c>
      <c r="AO2426" s="46">
        <v>57291.5</v>
      </c>
      <c r="AP2426" s="26">
        <v>54386</v>
      </c>
      <c r="AQ2426" s="46">
        <v>61674</v>
      </c>
      <c r="AR2426" s="46">
        <v>57724</v>
      </c>
      <c r="AS2426" s="46">
        <v>60136.99</v>
      </c>
      <c r="AT2426" s="46">
        <v>60702</v>
      </c>
      <c r="AU2426" s="26">
        <v>58615</v>
      </c>
    </row>
    <row r="2427" spans="1:47" x14ac:dyDescent="0.25">
      <c r="A2427" s="51" t="s">
        <v>5320</v>
      </c>
      <c r="B2427" s="53" t="s">
        <v>2453</v>
      </c>
      <c r="C2427" s="45">
        <v>1.7110000000000001</v>
      </c>
      <c r="D2427" s="45">
        <v>1.744</v>
      </c>
      <c r="E2427" s="45">
        <v>1.7410000000000001</v>
      </c>
      <c r="F2427" s="45">
        <v>1.6679999999999999</v>
      </c>
      <c r="G2427" s="25">
        <v>1.6970000000000001</v>
      </c>
      <c r="H2427" s="45">
        <v>1.7569999999999999</v>
      </c>
      <c r="I2427" s="45">
        <v>1.752</v>
      </c>
      <c r="J2427" s="45">
        <v>1.7829999999999999</v>
      </c>
      <c r="K2427" s="45">
        <v>1.754</v>
      </c>
      <c r="L2427" s="25">
        <v>1.8129999999999999</v>
      </c>
      <c r="M2427" s="45">
        <v>3.4660000000000002</v>
      </c>
      <c r="N2427" s="45">
        <v>3.4950000000000001</v>
      </c>
      <c r="O2427" s="45">
        <v>3.5219999999999998</v>
      </c>
      <c r="P2427" s="45">
        <v>3.4180000000000001</v>
      </c>
      <c r="Q2427" s="25">
        <v>3.5139999999999998</v>
      </c>
      <c r="R2427" s="46">
        <v>44068</v>
      </c>
      <c r="S2427" s="46">
        <v>45198</v>
      </c>
      <c r="T2427" s="46">
        <v>46335</v>
      </c>
      <c r="U2427" s="46">
        <v>52052.5</v>
      </c>
      <c r="V2427" s="26">
        <v>49425.5</v>
      </c>
      <c r="W2427" s="46">
        <v>34291</v>
      </c>
      <c r="X2427" s="46">
        <v>36847.5</v>
      </c>
      <c r="Y2427" s="46">
        <v>37765</v>
      </c>
      <c r="Z2427" s="46">
        <v>36901</v>
      </c>
      <c r="AA2427" s="26">
        <v>35441</v>
      </c>
      <c r="AB2427" s="46">
        <v>39228.5</v>
      </c>
      <c r="AC2427" s="46">
        <v>41406</v>
      </c>
      <c r="AD2427" s="46">
        <v>41902</v>
      </c>
      <c r="AE2427" s="46">
        <v>43971</v>
      </c>
      <c r="AF2427" s="26">
        <v>42372.5</v>
      </c>
      <c r="AG2427" s="46">
        <v>59625.15</v>
      </c>
      <c r="AH2427" s="46">
        <v>61425.26</v>
      </c>
      <c r="AI2427" s="46">
        <v>64561.67</v>
      </c>
      <c r="AJ2427" s="46">
        <v>67276.5</v>
      </c>
      <c r="AK2427" s="26">
        <v>66891.28</v>
      </c>
      <c r="AL2427" s="46">
        <v>49590.5</v>
      </c>
      <c r="AM2427" s="46">
        <v>50237</v>
      </c>
      <c r="AN2427" s="46">
        <v>50691.12</v>
      </c>
      <c r="AO2427" s="46">
        <v>54306.5</v>
      </c>
      <c r="AP2427" s="26">
        <v>53178</v>
      </c>
      <c r="AQ2427" s="46">
        <v>54318</v>
      </c>
      <c r="AR2427" s="46">
        <v>55532.73</v>
      </c>
      <c r="AS2427" s="46">
        <v>57756.26</v>
      </c>
      <c r="AT2427" s="46">
        <v>60666.400000000001</v>
      </c>
      <c r="AU2427" s="26">
        <v>60333.77</v>
      </c>
    </row>
    <row r="2428" spans="1:47" x14ac:dyDescent="0.25">
      <c r="A2428" s="51" t="s">
        <v>5321</v>
      </c>
      <c r="B2428" s="53" t="s">
        <v>2454</v>
      </c>
      <c r="C2428" s="45">
        <v>5.71</v>
      </c>
      <c r="D2428" s="45">
        <v>5.9109999999999996</v>
      </c>
      <c r="E2428" s="45">
        <v>5.7060000000000004</v>
      </c>
      <c r="F2428" s="45">
        <v>5.8</v>
      </c>
      <c r="G2428" s="25">
        <v>5.9359999999999999</v>
      </c>
      <c r="H2428" s="45">
        <v>5.6580000000000004</v>
      </c>
      <c r="I2428" s="45">
        <v>5.8449999999999998</v>
      </c>
      <c r="J2428" s="45">
        <v>5.7869999999999999</v>
      </c>
      <c r="K2428" s="45">
        <v>5.8010000000000002</v>
      </c>
      <c r="L2428" s="25">
        <v>6.13</v>
      </c>
      <c r="M2428" s="45">
        <v>11.372</v>
      </c>
      <c r="N2428" s="45">
        <v>11.754</v>
      </c>
      <c r="O2428" s="45">
        <v>11.500999999999999</v>
      </c>
      <c r="P2428" s="45">
        <v>11.618</v>
      </c>
      <c r="Q2428" s="25">
        <v>12.07</v>
      </c>
      <c r="R2428" s="46">
        <v>44216</v>
      </c>
      <c r="S2428" s="46">
        <v>43141</v>
      </c>
      <c r="T2428" s="46">
        <v>48296</v>
      </c>
      <c r="U2428" s="46">
        <v>47486</v>
      </c>
      <c r="V2428" s="26">
        <v>46519</v>
      </c>
      <c r="W2428" s="46">
        <v>34142.5</v>
      </c>
      <c r="X2428" s="46">
        <v>34657.5</v>
      </c>
      <c r="Y2428" s="46">
        <v>37064.5</v>
      </c>
      <c r="Z2428" s="46">
        <v>39224.5</v>
      </c>
      <c r="AA2428" s="26">
        <v>36058.5</v>
      </c>
      <c r="AB2428" s="46">
        <v>38374</v>
      </c>
      <c r="AC2428" s="46">
        <v>38886</v>
      </c>
      <c r="AD2428" s="46">
        <v>42298</v>
      </c>
      <c r="AE2428" s="46">
        <v>42899</v>
      </c>
      <c r="AF2428" s="26">
        <v>40722</v>
      </c>
      <c r="AG2428" s="46">
        <v>60875.98</v>
      </c>
      <c r="AH2428" s="46">
        <v>60918.45</v>
      </c>
      <c r="AI2428" s="46">
        <v>60829.34</v>
      </c>
      <c r="AJ2428" s="46">
        <v>64951.4</v>
      </c>
      <c r="AK2428" s="26">
        <v>65632.210000000006</v>
      </c>
      <c r="AL2428" s="46">
        <v>48983.28</v>
      </c>
      <c r="AM2428" s="46">
        <v>49078.23</v>
      </c>
      <c r="AN2428" s="46">
        <v>49519.97</v>
      </c>
      <c r="AO2428" s="46">
        <v>53409</v>
      </c>
      <c r="AP2428" s="26">
        <v>55366.6</v>
      </c>
      <c r="AQ2428" s="46">
        <v>54791.6</v>
      </c>
      <c r="AR2428" s="46">
        <v>55223.42</v>
      </c>
      <c r="AS2428" s="46">
        <v>55351.85</v>
      </c>
      <c r="AT2428" s="46">
        <v>59357</v>
      </c>
      <c r="AU2428" s="26">
        <v>60943.040000000001</v>
      </c>
    </row>
    <row r="2429" spans="1:47" x14ac:dyDescent="0.25">
      <c r="A2429" s="51" t="s">
        <v>5322</v>
      </c>
      <c r="B2429" s="53" t="s">
        <v>2455</v>
      </c>
      <c r="C2429" s="45">
        <v>0.57099999999999995</v>
      </c>
      <c r="D2429" s="45">
        <v>0.52500000000000002</v>
      </c>
      <c r="E2429" s="45">
        <v>0.55000000000000004</v>
      </c>
      <c r="F2429" s="45">
        <v>0.54800000000000004</v>
      </c>
      <c r="G2429" s="25">
        <v>0.54</v>
      </c>
      <c r="H2429" s="45">
        <v>0.60399999999999998</v>
      </c>
      <c r="I2429" s="45">
        <v>0.59599999999999997</v>
      </c>
      <c r="J2429" s="45">
        <v>0.59699999999999998</v>
      </c>
      <c r="K2429" s="45">
        <v>0.55700000000000005</v>
      </c>
      <c r="L2429" s="25">
        <v>0.56200000000000006</v>
      </c>
      <c r="M2429" s="45">
        <v>1.171</v>
      </c>
      <c r="N2429" s="45">
        <v>1.1240000000000001</v>
      </c>
      <c r="O2429" s="45">
        <v>1.1439999999999999</v>
      </c>
      <c r="P2429" s="45">
        <v>1.1020000000000001</v>
      </c>
      <c r="Q2429" s="25">
        <v>1.1060000000000001</v>
      </c>
      <c r="R2429" s="46">
        <v>66548.5</v>
      </c>
      <c r="S2429" s="46">
        <v>66617</v>
      </c>
      <c r="T2429" s="46">
        <v>61048</v>
      </c>
      <c r="U2429" s="46">
        <v>65915</v>
      </c>
      <c r="V2429" s="26">
        <v>65841</v>
      </c>
      <c r="W2429" s="46">
        <v>40795</v>
      </c>
      <c r="X2429" s="46">
        <v>36630</v>
      </c>
      <c r="Y2429" s="46">
        <v>38076</v>
      </c>
      <c r="Z2429" s="46">
        <v>41875</v>
      </c>
      <c r="AA2429" s="26">
        <v>42066</v>
      </c>
      <c r="AB2429" s="46">
        <v>50403.5</v>
      </c>
      <c r="AC2429" s="46">
        <v>48182</v>
      </c>
      <c r="AD2429" s="46">
        <v>48481</v>
      </c>
      <c r="AE2429" s="46">
        <v>52780</v>
      </c>
      <c r="AF2429" s="26">
        <v>53544</v>
      </c>
      <c r="AG2429" s="46">
        <v>76396</v>
      </c>
      <c r="AH2429" s="46">
        <v>78454.38</v>
      </c>
      <c r="AI2429" s="46">
        <v>80279.06</v>
      </c>
      <c r="AJ2429" s="46">
        <v>82387</v>
      </c>
      <c r="AK2429" s="26">
        <v>83292</v>
      </c>
      <c r="AL2429" s="46">
        <v>50376</v>
      </c>
      <c r="AM2429" s="46">
        <v>51789</v>
      </c>
      <c r="AN2429" s="46">
        <v>54001.49</v>
      </c>
      <c r="AO2429" s="46">
        <v>58355</v>
      </c>
      <c r="AP2429" s="26">
        <v>59604.5</v>
      </c>
      <c r="AQ2429" s="46">
        <v>61686</v>
      </c>
      <c r="AR2429" s="46">
        <v>62055</v>
      </c>
      <c r="AS2429" s="46">
        <v>64738.63</v>
      </c>
      <c r="AT2429" s="46">
        <v>69606.5</v>
      </c>
      <c r="AU2429" s="26">
        <v>66983.5</v>
      </c>
    </row>
    <row r="2430" spans="1:47" x14ac:dyDescent="0.25">
      <c r="A2430" s="51" t="s">
        <v>5323</v>
      </c>
      <c r="B2430" s="53" t="s">
        <v>310</v>
      </c>
      <c r="C2430" s="45">
        <v>2.0670000000000002</v>
      </c>
      <c r="D2430" s="45">
        <v>2.04</v>
      </c>
      <c r="E2430" s="45">
        <v>2.0720000000000001</v>
      </c>
      <c r="F2430" s="45">
        <v>1.966</v>
      </c>
      <c r="G2430" s="25">
        <v>2.0089999999999999</v>
      </c>
      <c r="H2430" s="45">
        <v>1.968</v>
      </c>
      <c r="I2430" s="45">
        <v>2.0649999999999999</v>
      </c>
      <c r="J2430" s="45">
        <v>1.982</v>
      </c>
      <c r="K2430" s="45">
        <v>1.9410000000000001</v>
      </c>
      <c r="L2430" s="25">
        <v>2.0369999999999999</v>
      </c>
      <c r="M2430" s="45">
        <v>4.0369999999999999</v>
      </c>
      <c r="N2430" s="45">
        <v>4.1109999999999998</v>
      </c>
      <c r="O2430" s="45">
        <v>4.0510000000000002</v>
      </c>
      <c r="P2430" s="45">
        <v>3.911</v>
      </c>
      <c r="Q2430" s="25">
        <v>4.0439999999999996</v>
      </c>
      <c r="R2430" s="46">
        <v>47859</v>
      </c>
      <c r="S2430" s="46">
        <v>49198</v>
      </c>
      <c r="T2430" s="46">
        <v>48728</v>
      </c>
      <c r="U2430" s="46">
        <v>54421</v>
      </c>
      <c r="V2430" s="26">
        <v>54801.5</v>
      </c>
      <c r="W2430" s="46">
        <v>38579</v>
      </c>
      <c r="X2430" s="46">
        <v>38102</v>
      </c>
      <c r="Y2430" s="46">
        <v>42989</v>
      </c>
      <c r="Z2430" s="46">
        <v>45567</v>
      </c>
      <c r="AA2430" s="26">
        <v>41536</v>
      </c>
      <c r="AB2430" s="46">
        <v>41849.5</v>
      </c>
      <c r="AC2430" s="46">
        <v>42657</v>
      </c>
      <c r="AD2430" s="46">
        <v>45491</v>
      </c>
      <c r="AE2430" s="46">
        <v>49331</v>
      </c>
      <c r="AF2430" s="26">
        <v>47727</v>
      </c>
      <c r="AG2430" s="46">
        <v>62870</v>
      </c>
      <c r="AH2430" s="46">
        <v>64115</v>
      </c>
      <c r="AI2430" s="46">
        <v>64513.24</v>
      </c>
      <c r="AJ2430" s="46">
        <v>71345</v>
      </c>
      <c r="AK2430" s="26">
        <v>73612</v>
      </c>
      <c r="AL2430" s="46">
        <v>51174</v>
      </c>
      <c r="AM2430" s="46">
        <v>51038.14</v>
      </c>
      <c r="AN2430" s="46">
        <v>53721.36</v>
      </c>
      <c r="AO2430" s="46">
        <v>59398.74</v>
      </c>
      <c r="AP2430" s="26">
        <v>56843.34</v>
      </c>
      <c r="AQ2430" s="46">
        <v>57336.47</v>
      </c>
      <c r="AR2430" s="46">
        <v>57863</v>
      </c>
      <c r="AS2430" s="46">
        <v>58354.13</v>
      </c>
      <c r="AT2430" s="46">
        <v>64837.32</v>
      </c>
      <c r="AU2430" s="26">
        <v>64824.59</v>
      </c>
    </row>
    <row r="2431" spans="1:47" x14ac:dyDescent="0.25">
      <c r="A2431" s="51" t="s">
        <v>5324</v>
      </c>
      <c r="B2431" s="53" t="s">
        <v>2456</v>
      </c>
      <c r="C2431" s="45" t="s">
        <v>2519</v>
      </c>
      <c r="D2431" s="45" t="s">
        <v>2519</v>
      </c>
      <c r="E2431" s="45" t="s">
        <v>2519</v>
      </c>
      <c r="F2431" s="45" t="s">
        <v>2519</v>
      </c>
      <c r="G2431" s="25" t="s">
        <v>2519</v>
      </c>
      <c r="H2431" s="45" t="s">
        <v>2519</v>
      </c>
      <c r="I2431" s="45" t="s">
        <v>2519</v>
      </c>
      <c r="J2431" s="45" t="s">
        <v>2519</v>
      </c>
      <c r="K2431" s="45" t="s">
        <v>2519</v>
      </c>
      <c r="L2431" s="25" t="s">
        <v>2519</v>
      </c>
      <c r="M2431" s="45" t="s">
        <v>2519</v>
      </c>
      <c r="N2431" s="45" t="s">
        <v>2519</v>
      </c>
      <c r="O2431" s="45" t="s">
        <v>2519</v>
      </c>
      <c r="P2431" s="45" t="s">
        <v>2519</v>
      </c>
      <c r="Q2431" s="25" t="s">
        <v>2519</v>
      </c>
      <c r="R2431" s="46" t="s">
        <v>2519</v>
      </c>
      <c r="S2431" s="46" t="s">
        <v>2519</v>
      </c>
      <c r="T2431" s="46" t="s">
        <v>2519</v>
      </c>
      <c r="U2431" s="46" t="s">
        <v>2519</v>
      </c>
      <c r="V2431" s="26" t="s">
        <v>2519</v>
      </c>
      <c r="W2431" s="46" t="s">
        <v>2519</v>
      </c>
      <c r="X2431" s="46" t="s">
        <v>2519</v>
      </c>
      <c r="Y2431" s="46" t="s">
        <v>2519</v>
      </c>
      <c r="Z2431" s="46" t="s">
        <v>2519</v>
      </c>
      <c r="AA2431" s="26" t="s">
        <v>2519</v>
      </c>
      <c r="AB2431" s="46" t="s">
        <v>2519</v>
      </c>
      <c r="AC2431" s="46" t="s">
        <v>2519</v>
      </c>
      <c r="AD2431" s="46" t="s">
        <v>2519</v>
      </c>
      <c r="AE2431" s="46" t="s">
        <v>2519</v>
      </c>
      <c r="AF2431" s="26" t="s">
        <v>2519</v>
      </c>
      <c r="AG2431" s="46" t="s">
        <v>2519</v>
      </c>
      <c r="AH2431" s="46" t="s">
        <v>2519</v>
      </c>
      <c r="AI2431" s="46" t="s">
        <v>2519</v>
      </c>
      <c r="AJ2431" s="46" t="s">
        <v>2519</v>
      </c>
      <c r="AK2431" s="26" t="s">
        <v>2519</v>
      </c>
      <c r="AL2431" s="46" t="s">
        <v>2519</v>
      </c>
      <c r="AM2431" s="46" t="s">
        <v>2519</v>
      </c>
      <c r="AN2431" s="46" t="s">
        <v>2519</v>
      </c>
      <c r="AO2431" s="46" t="s">
        <v>2519</v>
      </c>
      <c r="AP2431" s="26" t="s">
        <v>2519</v>
      </c>
      <c r="AQ2431" s="46" t="s">
        <v>2519</v>
      </c>
      <c r="AR2431" s="46" t="s">
        <v>2519</v>
      </c>
      <c r="AS2431" s="46" t="s">
        <v>2519</v>
      </c>
      <c r="AT2431" s="46" t="s">
        <v>2519</v>
      </c>
      <c r="AU2431" s="26" t="s">
        <v>2519</v>
      </c>
    </row>
    <row r="2432" spans="1:47" x14ac:dyDescent="0.25">
      <c r="A2432" s="51" t="s">
        <v>5325</v>
      </c>
      <c r="B2432" s="53" t="s">
        <v>2457</v>
      </c>
      <c r="C2432" s="45">
        <v>0.60799999999999998</v>
      </c>
      <c r="D2432" s="45">
        <v>0.62</v>
      </c>
      <c r="E2432" s="45">
        <v>0.59599999999999997</v>
      </c>
      <c r="F2432" s="45">
        <v>0.6</v>
      </c>
      <c r="G2432" s="25">
        <v>0.67200000000000004</v>
      </c>
      <c r="H2432" s="45">
        <v>0.72599999999999998</v>
      </c>
      <c r="I2432" s="45">
        <v>0.69</v>
      </c>
      <c r="J2432" s="45">
        <v>0.68</v>
      </c>
      <c r="K2432" s="45">
        <v>0.64600000000000002</v>
      </c>
      <c r="L2432" s="25">
        <v>0.67200000000000004</v>
      </c>
      <c r="M2432" s="45">
        <v>1.3380000000000001</v>
      </c>
      <c r="N2432" s="45">
        <v>1.3120000000000001</v>
      </c>
      <c r="O2432" s="45">
        <v>1.278</v>
      </c>
      <c r="P2432" s="45">
        <v>1.2529999999999999</v>
      </c>
      <c r="Q2432" s="25">
        <v>1.3480000000000001</v>
      </c>
      <c r="R2432" s="46">
        <v>44881</v>
      </c>
      <c r="S2432" s="46">
        <v>44557</v>
      </c>
      <c r="T2432" s="46">
        <v>52920</v>
      </c>
      <c r="U2432" s="46">
        <v>54349</v>
      </c>
      <c r="V2432" s="26">
        <v>40033.5</v>
      </c>
      <c r="W2432" s="46">
        <v>34691.5</v>
      </c>
      <c r="X2432" s="46">
        <v>38777.5</v>
      </c>
      <c r="Y2432" s="46">
        <v>39067</v>
      </c>
      <c r="Z2432" s="46">
        <v>45715</v>
      </c>
      <c r="AA2432" s="26">
        <v>41282</v>
      </c>
      <c r="AB2432" s="46">
        <v>38313</v>
      </c>
      <c r="AC2432" s="46">
        <v>41804</v>
      </c>
      <c r="AD2432" s="46">
        <v>43382</v>
      </c>
      <c r="AE2432" s="46">
        <v>47394.5</v>
      </c>
      <c r="AF2432" s="26">
        <v>40615</v>
      </c>
      <c r="AG2432" s="46">
        <v>61826.49</v>
      </c>
      <c r="AH2432" s="46">
        <v>65564.05</v>
      </c>
      <c r="AI2432" s="46">
        <v>67651.149999999994</v>
      </c>
      <c r="AJ2432" s="46">
        <v>68312.44</v>
      </c>
      <c r="AK2432" s="26">
        <v>65926.53</v>
      </c>
      <c r="AL2432" s="46">
        <v>49102.77</v>
      </c>
      <c r="AM2432" s="46">
        <v>48763</v>
      </c>
      <c r="AN2432" s="46">
        <v>49674.9</v>
      </c>
      <c r="AO2432" s="46">
        <v>57242.39</v>
      </c>
      <c r="AP2432" s="26">
        <v>60790</v>
      </c>
      <c r="AQ2432" s="46">
        <v>53776.5</v>
      </c>
      <c r="AR2432" s="46">
        <v>56278</v>
      </c>
      <c r="AS2432" s="46">
        <v>56672.73</v>
      </c>
      <c r="AT2432" s="46">
        <v>61247</v>
      </c>
      <c r="AU2432" s="26">
        <v>63196.5</v>
      </c>
    </row>
    <row r="2433" spans="1:47" x14ac:dyDescent="0.25">
      <c r="A2433" s="51" t="s">
        <v>5326</v>
      </c>
      <c r="B2433" s="53" t="s">
        <v>2458</v>
      </c>
      <c r="C2433" s="45">
        <v>1.2709999999999999</v>
      </c>
      <c r="D2433" s="45">
        <v>1.2609999999999999</v>
      </c>
      <c r="E2433" s="45">
        <v>1.28</v>
      </c>
      <c r="F2433" s="45">
        <v>1.28</v>
      </c>
      <c r="G2433" s="25">
        <v>1.3089999999999999</v>
      </c>
      <c r="H2433" s="45">
        <v>1.1879999999999999</v>
      </c>
      <c r="I2433" s="45">
        <v>1.1890000000000001</v>
      </c>
      <c r="J2433" s="45">
        <v>1.1599999999999999</v>
      </c>
      <c r="K2433" s="45">
        <v>1.1459999999999999</v>
      </c>
      <c r="L2433" s="25">
        <v>1.177</v>
      </c>
      <c r="M2433" s="45">
        <v>2.456</v>
      </c>
      <c r="N2433" s="45">
        <v>2.4470000000000001</v>
      </c>
      <c r="O2433" s="45">
        <v>2.4369999999999998</v>
      </c>
      <c r="P2433" s="45">
        <v>2.4180000000000001</v>
      </c>
      <c r="Q2433" s="25">
        <v>2.488</v>
      </c>
      <c r="R2433" s="46">
        <v>41728</v>
      </c>
      <c r="S2433" s="46">
        <v>45156.5</v>
      </c>
      <c r="T2433" s="46">
        <v>47808</v>
      </c>
      <c r="U2433" s="46">
        <v>44544</v>
      </c>
      <c r="V2433" s="26">
        <v>43108</v>
      </c>
      <c r="W2433" s="46">
        <v>35301</v>
      </c>
      <c r="X2433" s="46">
        <v>35582.5</v>
      </c>
      <c r="Y2433" s="46">
        <v>39054</v>
      </c>
      <c r="Z2433" s="46">
        <v>38778</v>
      </c>
      <c r="AA2433" s="26">
        <v>39530</v>
      </c>
      <c r="AB2433" s="46">
        <v>38116</v>
      </c>
      <c r="AC2433" s="46">
        <v>39782</v>
      </c>
      <c r="AD2433" s="46">
        <v>42918.5</v>
      </c>
      <c r="AE2433" s="46">
        <v>41694.5</v>
      </c>
      <c r="AF2433" s="26">
        <v>40841.5</v>
      </c>
      <c r="AG2433" s="46">
        <v>59825.99</v>
      </c>
      <c r="AH2433" s="46">
        <v>59749</v>
      </c>
      <c r="AI2433" s="46">
        <v>59248.67</v>
      </c>
      <c r="AJ2433" s="46">
        <v>62500</v>
      </c>
      <c r="AK2433" s="26">
        <v>65659</v>
      </c>
      <c r="AL2433" s="46">
        <v>49304</v>
      </c>
      <c r="AM2433" s="46">
        <v>47834.55</v>
      </c>
      <c r="AN2433" s="46">
        <v>50503.63</v>
      </c>
      <c r="AO2433" s="46">
        <v>53538</v>
      </c>
      <c r="AP2433" s="26">
        <v>53469.65</v>
      </c>
      <c r="AQ2433" s="46">
        <v>54423.21</v>
      </c>
      <c r="AR2433" s="46">
        <v>54169.35</v>
      </c>
      <c r="AS2433" s="46">
        <v>54848.98</v>
      </c>
      <c r="AT2433" s="46">
        <v>58380.11</v>
      </c>
      <c r="AU2433" s="26">
        <v>59542</v>
      </c>
    </row>
    <row r="2434" spans="1:47" x14ac:dyDescent="0.25">
      <c r="A2434" s="51" t="s">
        <v>5327</v>
      </c>
      <c r="B2434" s="53" t="s">
        <v>2459</v>
      </c>
      <c r="C2434" s="45">
        <v>1.6579999999999999</v>
      </c>
      <c r="D2434" s="45">
        <v>1.627</v>
      </c>
      <c r="E2434" s="45">
        <v>1.6359999999999999</v>
      </c>
      <c r="F2434" s="45">
        <v>1.6160000000000001</v>
      </c>
      <c r="G2434" s="25">
        <v>1.71</v>
      </c>
      <c r="H2434" s="45">
        <v>1.6779999999999999</v>
      </c>
      <c r="I2434" s="45">
        <v>1.6850000000000001</v>
      </c>
      <c r="J2434" s="45">
        <v>1.66</v>
      </c>
      <c r="K2434" s="45">
        <v>1.6220000000000001</v>
      </c>
      <c r="L2434" s="25">
        <v>1.752</v>
      </c>
      <c r="M2434" s="45">
        <v>3.3380000000000001</v>
      </c>
      <c r="N2434" s="45">
        <v>3.306</v>
      </c>
      <c r="O2434" s="45">
        <v>3.2930000000000001</v>
      </c>
      <c r="P2434" s="45">
        <v>3.2429999999999999</v>
      </c>
      <c r="Q2434" s="25">
        <v>3.4550000000000001</v>
      </c>
      <c r="R2434" s="46">
        <v>44836.5</v>
      </c>
      <c r="S2434" s="46">
        <v>46190.5</v>
      </c>
      <c r="T2434" s="46">
        <v>48199.5</v>
      </c>
      <c r="U2434" s="46">
        <v>53040</v>
      </c>
      <c r="V2434" s="26">
        <v>49000</v>
      </c>
      <c r="W2434" s="46">
        <v>36648</v>
      </c>
      <c r="X2434" s="46">
        <v>36346</v>
      </c>
      <c r="Y2434" s="46">
        <v>41180</v>
      </c>
      <c r="Z2434" s="46">
        <v>43083</v>
      </c>
      <c r="AA2434" s="26">
        <v>35436</v>
      </c>
      <c r="AB2434" s="46">
        <v>40378</v>
      </c>
      <c r="AC2434" s="46">
        <v>41452</v>
      </c>
      <c r="AD2434" s="46">
        <v>44831.5</v>
      </c>
      <c r="AE2434" s="46">
        <v>47923.5</v>
      </c>
      <c r="AF2434" s="26">
        <v>40433</v>
      </c>
      <c r="AG2434" s="46">
        <v>63398.15</v>
      </c>
      <c r="AH2434" s="46">
        <v>64120.94</v>
      </c>
      <c r="AI2434" s="46">
        <v>62743.6</v>
      </c>
      <c r="AJ2434" s="46">
        <v>68282.16</v>
      </c>
      <c r="AK2434" s="26">
        <v>70184</v>
      </c>
      <c r="AL2434" s="46">
        <v>51388.160000000003</v>
      </c>
      <c r="AM2434" s="46">
        <v>52098.38</v>
      </c>
      <c r="AN2434" s="46">
        <v>54058.42</v>
      </c>
      <c r="AO2434" s="46">
        <v>55695.23</v>
      </c>
      <c r="AP2434" s="26">
        <v>52343</v>
      </c>
      <c r="AQ2434" s="46">
        <v>56470.89</v>
      </c>
      <c r="AR2434" s="46">
        <v>57254.9</v>
      </c>
      <c r="AS2434" s="46">
        <v>58126.75</v>
      </c>
      <c r="AT2434" s="46">
        <v>61657</v>
      </c>
      <c r="AU2434" s="26">
        <v>62172</v>
      </c>
    </row>
    <row r="2435" spans="1:47" x14ac:dyDescent="0.25">
      <c r="A2435" s="51" t="s">
        <v>5328</v>
      </c>
      <c r="B2435" s="53" t="s">
        <v>494</v>
      </c>
      <c r="C2435" s="45">
        <v>6.0000000000000001E-3</v>
      </c>
      <c r="D2435" s="45">
        <v>7.0000000000000001E-3</v>
      </c>
      <c r="E2435" s="45">
        <v>3.0000000000000001E-3</v>
      </c>
      <c r="F2435" s="45">
        <v>7.0000000000000001E-3</v>
      </c>
      <c r="G2435" s="25">
        <v>6.0000000000000001E-3</v>
      </c>
      <c r="H2435" s="45" t="s">
        <v>2519</v>
      </c>
      <c r="I2435" s="45" t="s">
        <v>2519</v>
      </c>
      <c r="J2435" s="45">
        <v>7.0000000000000001E-3</v>
      </c>
      <c r="K2435" s="45">
        <v>5.0000000000000001E-3</v>
      </c>
      <c r="L2435" s="25">
        <v>5.0000000000000001E-3</v>
      </c>
      <c r="M2435" s="45">
        <v>8.0000000000000002E-3</v>
      </c>
      <c r="N2435" s="45">
        <v>7.0000000000000001E-3</v>
      </c>
      <c r="O2435" s="45">
        <v>8.9999999999999993E-3</v>
      </c>
      <c r="P2435" s="45">
        <v>0.01</v>
      </c>
      <c r="Q2435" s="25">
        <v>1.2999999999999999E-2</v>
      </c>
      <c r="R2435" s="46">
        <v>30882</v>
      </c>
      <c r="S2435" s="46">
        <v>61795</v>
      </c>
      <c r="T2435" s="46">
        <v>77521.5</v>
      </c>
      <c r="U2435" s="46">
        <v>73093</v>
      </c>
      <c r="V2435" s="26">
        <v>50645</v>
      </c>
      <c r="W2435" s="46" t="s">
        <v>2519</v>
      </c>
      <c r="X2435" s="46" t="s">
        <v>2519</v>
      </c>
      <c r="Y2435" s="46">
        <v>57235</v>
      </c>
      <c r="Z2435" s="46">
        <v>46160</v>
      </c>
      <c r="AA2435" s="26">
        <v>21528</v>
      </c>
      <c r="AB2435" s="46">
        <v>42445</v>
      </c>
      <c r="AC2435" s="46">
        <v>61528</v>
      </c>
      <c r="AD2435" s="46">
        <v>68236.5</v>
      </c>
      <c r="AE2435" s="46">
        <v>70792</v>
      </c>
      <c r="AF2435" s="26">
        <v>22521</v>
      </c>
      <c r="AG2435" s="46">
        <v>61207.69</v>
      </c>
      <c r="AH2435" s="46">
        <v>62435</v>
      </c>
      <c r="AI2435" s="46">
        <v>77309.69</v>
      </c>
      <c r="AJ2435" s="46">
        <v>82153.08</v>
      </c>
      <c r="AK2435" s="26">
        <v>75756.91</v>
      </c>
      <c r="AL2435" s="46" t="s">
        <v>2519</v>
      </c>
      <c r="AM2435" s="46" t="s">
        <v>2519</v>
      </c>
      <c r="AN2435" s="46">
        <v>61100.27</v>
      </c>
      <c r="AO2435" s="46">
        <v>68118.8</v>
      </c>
      <c r="AP2435" s="26">
        <v>77949.62</v>
      </c>
      <c r="AQ2435" s="46">
        <v>64352.14</v>
      </c>
      <c r="AR2435" s="46">
        <v>61795</v>
      </c>
      <c r="AS2435" s="46">
        <v>68050.06</v>
      </c>
      <c r="AT2435" s="46">
        <v>73093</v>
      </c>
      <c r="AU2435" s="26">
        <v>77949.62</v>
      </c>
    </row>
    <row r="2436" spans="1:47" x14ac:dyDescent="0.25">
      <c r="A2436" s="51" t="s">
        <v>5329</v>
      </c>
      <c r="B2436" s="53" t="s">
        <v>2460</v>
      </c>
      <c r="C2436" s="45">
        <v>2.8839999999999999</v>
      </c>
      <c r="D2436" s="45">
        <v>2.9049999999999998</v>
      </c>
      <c r="E2436" s="45">
        <v>2.9249999999999998</v>
      </c>
      <c r="F2436" s="45">
        <v>2.988</v>
      </c>
      <c r="G2436" s="25">
        <v>3.024</v>
      </c>
      <c r="H2436" s="45">
        <v>2.8370000000000002</v>
      </c>
      <c r="I2436" s="45">
        <v>2.9529999999999998</v>
      </c>
      <c r="J2436" s="45">
        <v>2.923</v>
      </c>
      <c r="K2436" s="45">
        <v>2.883</v>
      </c>
      <c r="L2436" s="25">
        <v>3.0129999999999999</v>
      </c>
      <c r="M2436" s="45">
        <v>5.7240000000000002</v>
      </c>
      <c r="N2436" s="45">
        <v>5.8579999999999997</v>
      </c>
      <c r="O2436" s="45">
        <v>5.8470000000000004</v>
      </c>
      <c r="P2436" s="45">
        <v>5.8789999999999996</v>
      </c>
      <c r="Q2436" s="25">
        <v>6.0359999999999996</v>
      </c>
      <c r="R2436" s="46">
        <v>46538</v>
      </c>
      <c r="S2436" s="46">
        <v>50428</v>
      </c>
      <c r="T2436" s="46">
        <v>52013.5</v>
      </c>
      <c r="U2436" s="46">
        <v>53081.5</v>
      </c>
      <c r="V2436" s="26">
        <v>50177</v>
      </c>
      <c r="W2436" s="46">
        <v>34295.5</v>
      </c>
      <c r="X2436" s="46">
        <v>34681</v>
      </c>
      <c r="Y2436" s="46">
        <v>38371</v>
      </c>
      <c r="Z2436" s="46">
        <v>39244</v>
      </c>
      <c r="AA2436" s="26">
        <v>35872</v>
      </c>
      <c r="AB2436" s="46">
        <v>39776</v>
      </c>
      <c r="AC2436" s="46">
        <v>41991</v>
      </c>
      <c r="AD2436" s="46">
        <v>44782.5</v>
      </c>
      <c r="AE2436" s="46">
        <v>45367</v>
      </c>
      <c r="AF2436" s="26">
        <v>43142</v>
      </c>
      <c r="AG2436" s="46">
        <v>64792.55</v>
      </c>
      <c r="AH2436" s="46">
        <v>65990.5</v>
      </c>
      <c r="AI2436" s="46">
        <v>67540.42</v>
      </c>
      <c r="AJ2436" s="46">
        <v>69771</v>
      </c>
      <c r="AK2436" s="26">
        <v>68634</v>
      </c>
      <c r="AL2436" s="46">
        <v>48030.83</v>
      </c>
      <c r="AM2436" s="46">
        <v>49516.41</v>
      </c>
      <c r="AN2436" s="46">
        <v>51964.63</v>
      </c>
      <c r="AO2436" s="46">
        <v>55049.8</v>
      </c>
      <c r="AP2436" s="26">
        <v>55016.5</v>
      </c>
      <c r="AQ2436" s="46">
        <v>55682.57</v>
      </c>
      <c r="AR2436" s="46">
        <v>56797</v>
      </c>
      <c r="AS2436" s="46">
        <v>58803.89</v>
      </c>
      <c r="AT2436" s="46">
        <v>61864.41</v>
      </c>
      <c r="AU2436" s="26">
        <v>61374</v>
      </c>
    </row>
    <row r="2437" spans="1:47" x14ac:dyDescent="0.25">
      <c r="A2437" s="51" t="s">
        <v>5330</v>
      </c>
      <c r="B2437" s="53" t="s">
        <v>2461</v>
      </c>
      <c r="C2437" s="45" t="s">
        <v>2519</v>
      </c>
      <c r="D2437" s="45">
        <v>7.0000000000000001E-3</v>
      </c>
      <c r="E2437" s="45">
        <v>4.0000000000000001E-3</v>
      </c>
      <c r="F2437" s="45">
        <v>4.0000000000000001E-3</v>
      </c>
      <c r="G2437" s="25" t="s">
        <v>2519</v>
      </c>
      <c r="H2437" s="45">
        <v>5.0000000000000001E-3</v>
      </c>
      <c r="I2437" s="45">
        <v>1.2E-2</v>
      </c>
      <c r="J2437" s="45">
        <v>8.0000000000000002E-3</v>
      </c>
      <c r="K2437" s="45">
        <v>5.0000000000000001E-3</v>
      </c>
      <c r="L2437" s="25">
        <v>3.0000000000000001E-3</v>
      </c>
      <c r="M2437" s="45">
        <v>6.0000000000000001E-3</v>
      </c>
      <c r="N2437" s="45">
        <v>1.4999999999999999E-2</v>
      </c>
      <c r="O2437" s="45">
        <v>1.2E-2</v>
      </c>
      <c r="P2437" s="45">
        <v>7.0000000000000001E-3</v>
      </c>
      <c r="Q2437" s="25">
        <v>5.0000000000000001E-3</v>
      </c>
      <c r="R2437" s="46" t="s">
        <v>2519</v>
      </c>
      <c r="S2437" s="46">
        <v>7698</v>
      </c>
      <c r="T2437" s="46">
        <v>3745.5</v>
      </c>
      <c r="U2437" s="46">
        <v>5223.5</v>
      </c>
      <c r="V2437" s="26" t="s">
        <v>2519</v>
      </c>
      <c r="W2437" s="46">
        <v>33181.5</v>
      </c>
      <c r="X2437" s="46">
        <v>6782</v>
      </c>
      <c r="Y2437" s="46">
        <v>38826</v>
      </c>
      <c r="Z2437" s="46">
        <v>32896</v>
      </c>
      <c r="AA2437" s="26">
        <v>53631</v>
      </c>
      <c r="AB2437" s="46">
        <v>7763</v>
      </c>
      <c r="AC2437" s="46">
        <v>6782</v>
      </c>
      <c r="AD2437" s="46">
        <v>15869</v>
      </c>
      <c r="AE2437" s="46">
        <v>28550</v>
      </c>
      <c r="AF2437" s="26">
        <v>9889</v>
      </c>
      <c r="AG2437" s="46" t="s">
        <v>2519</v>
      </c>
      <c r="AH2437" s="46">
        <v>15637.35</v>
      </c>
      <c r="AI2437" s="46">
        <v>9002.9500000000007</v>
      </c>
      <c r="AJ2437" s="46">
        <v>6716.54</v>
      </c>
      <c r="AK2437" s="26" t="s">
        <v>2519</v>
      </c>
      <c r="AL2437" s="46">
        <v>34093.75</v>
      </c>
      <c r="AM2437" s="46">
        <v>9391.02</v>
      </c>
      <c r="AN2437" s="46">
        <v>38719.919999999998</v>
      </c>
      <c r="AO2437" s="46">
        <v>57509.47</v>
      </c>
      <c r="AP2437" s="26">
        <v>53631</v>
      </c>
      <c r="AQ2437" s="46">
        <v>11153.59</v>
      </c>
      <c r="AR2437" s="46">
        <v>9391.02</v>
      </c>
      <c r="AS2437" s="46">
        <v>16501.95</v>
      </c>
      <c r="AT2437" s="46">
        <v>32896</v>
      </c>
      <c r="AU2437" s="26">
        <v>9889</v>
      </c>
    </row>
    <row r="2438" spans="1:47" x14ac:dyDescent="0.25">
      <c r="A2438" s="51" t="s">
        <v>5331</v>
      </c>
      <c r="B2438" s="53" t="s">
        <v>2462</v>
      </c>
      <c r="C2438" s="45">
        <v>0.96099999999999997</v>
      </c>
      <c r="D2438" s="45">
        <v>0.998</v>
      </c>
      <c r="E2438" s="45">
        <v>0.94399999999999995</v>
      </c>
      <c r="F2438" s="45">
        <v>0.98399999999999999</v>
      </c>
      <c r="G2438" s="25">
        <v>1.0009999999999999</v>
      </c>
      <c r="H2438" s="45">
        <v>1.08</v>
      </c>
      <c r="I2438" s="45">
        <v>1.075</v>
      </c>
      <c r="J2438" s="45">
        <v>1.069</v>
      </c>
      <c r="K2438" s="45">
        <v>1.089</v>
      </c>
      <c r="L2438" s="25">
        <v>1.087</v>
      </c>
      <c r="M2438" s="45">
        <v>2.036</v>
      </c>
      <c r="N2438" s="45">
        <v>2.0720000000000001</v>
      </c>
      <c r="O2438" s="45">
        <v>2.0179999999999998</v>
      </c>
      <c r="P2438" s="45">
        <v>2.077</v>
      </c>
      <c r="Q2438" s="25">
        <v>2.0880000000000001</v>
      </c>
      <c r="R2438" s="46">
        <v>58481.5</v>
      </c>
      <c r="S2438" s="46">
        <v>50989.5</v>
      </c>
      <c r="T2438" s="46">
        <v>62587</v>
      </c>
      <c r="U2438" s="46">
        <v>62706</v>
      </c>
      <c r="V2438" s="26">
        <v>53300</v>
      </c>
      <c r="W2438" s="46">
        <v>34224</v>
      </c>
      <c r="X2438" s="46">
        <v>37150</v>
      </c>
      <c r="Y2438" s="46">
        <v>39285</v>
      </c>
      <c r="Z2438" s="46">
        <v>42168.5</v>
      </c>
      <c r="AA2438" s="26">
        <v>42257</v>
      </c>
      <c r="AB2438" s="46">
        <v>41479</v>
      </c>
      <c r="AC2438" s="46">
        <v>42808</v>
      </c>
      <c r="AD2438" s="46">
        <v>47973</v>
      </c>
      <c r="AE2438" s="46">
        <v>51798</v>
      </c>
      <c r="AF2438" s="26">
        <v>45872</v>
      </c>
      <c r="AG2438" s="46">
        <v>76217.899999999994</v>
      </c>
      <c r="AH2438" s="46">
        <v>69369.5</v>
      </c>
      <c r="AI2438" s="46">
        <v>79195.13</v>
      </c>
      <c r="AJ2438" s="46">
        <v>83804</v>
      </c>
      <c r="AK2438" s="26">
        <v>73848.55</v>
      </c>
      <c r="AL2438" s="46">
        <v>50000</v>
      </c>
      <c r="AM2438" s="46">
        <v>55344</v>
      </c>
      <c r="AN2438" s="46">
        <v>55754.75</v>
      </c>
      <c r="AO2438" s="46">
        <v>63524</v>
      </c>
      <c r="AP2438" s="26">
        <v>63060.89</v>
      </c>
      <c r="AQ2438" s="46">
        <v>60695.37</v>
      </c>
      <c r="AR2438" s="46">
        <v>62441</v>
      </c>
      <c r="AS2438" s="46">
        <v>65005.4</v>
      </c>
      <c r="AT2438" s="46">
        <v>70403</v>
      </c>
      <c r="AU2438" s="26">
        <v>68248.179999999993</v>
      </c>
    </row>
    <row r="2439" spans="1:47" x14ac:dyDescent="0.25">
      <c r="A2439" s="51" t="s">
        <v>5332</v>
      </c>
      <c r="B2439" s="53" t="s">
        <v>2463</v>
      </c>
      <c r="C2439" s="45">
        <v>1.165</v>
      </c>
      <c r="D2439" s="45">
        <v>1.2629999999999999</v>
      </c>
      <c r="E2439" s="45">
        <v>1.2949999999999999</v>
      </c>
      <c r="F2439" s="45">
        <v>1.252</v>
      </c>
      <c r="G2439" s="25">
        <v>1.357</v>
      </c>
      <c r="H2439" s="45">
        <v>1.282</v>
      </c>
      <c r="I2439" s="45">
        <v>1.284</v>
      </c>
      <c r="J2439" s="45">
        <v>1.252</v>
      </c>
      <c r="K2439" s="45">
        <v>1.2889999999999999</v>
      </c>
      <c r="L2439" s="25">
        <v>1.3680000000000001</v>
      </c>
      <c r="M2439" s="45">
        <v>2.4430000000000001</v>
      </c>
      <c r="N2439" s="45">
        <v>2.5489999999999999</v>
      </c>
      <c r="O2439" s="45">
        <v>2.548</v>
      </c>
      <c r="P2439" s="45">
        <v>2.5459999999999998</v>
      </c>
      <c r="Q2439" s="25">
        <v>2.7360000000000002</v>
      </c>
      <c r="R2439" s="46">
        <v>51322</v>
      </c>
      <c r="S2439" s="46">
        <v>49754</v>
      </c>
      <c r="T2439" s="46">
        <v>47643</v>
      </c>
      <c r="U2439" s="46">
        <v>53729</v>
      </c>
      <c r="V2439" s="26">
        <v>46418.5</v>
      </c>
      <c r="W2439" s="46">
        <v>34791</v>
      </c>
      <c r="X2439" s="46">
        <v>40000</v>
      </c>
      <c r="Y2439" s="46">
        <v>43960</v>
      </c>
      <c r="Z2439" s="46">
        <v>44068</v>
      </c>
      <c r="AA2439" s="26">
        <v>43600</v>
      </c>
      <c r="AB2439" s="46">
        <v>40123</v>
      </c>
      <c r="AC2439" s="46">
        <v>44864</v>
      </c>
      <c r="AD2439" s="46">
        <v>45843</v>
      </c>
      <c r="AE2439" s="46">
        <v>48043</v>
      </c>
      <c r="AF2439" s="26">
        <v>45017</v>
      </c>
      <c r="AG2439" s="46">
        <v>72884</v>
      </c>
      <c r="AH2439" s="46">
        <v>71147</v>
      </c>
      <c r="AI2439" s="46">
        <v>68101.05</v>
      </c>
      <c r="AJ2439" s="46">
        <v>73073.08</v>
      </c>
      <c r="AK2439" s="26">
        <v>71596</v>
      </c>
      <c r="AL2439" s="46">
        <v>52481.5</v>
      </c>
      <c r="AM2439" s="46">
        <v>55817</v>
      </c>
      <c r="AN2439" s="46">
        <v>59504.13</v>
      </c>
      <c r="AO2439" s="46">
        <v>62547</v>
      </c>
      <c r="AP2439" s="26">
        <v>62465.07</v>
      </c>
      <c r="AQ2439" s="46">
        <v>60684</v>
      </c>
      <c r="AR2439" s="46">
        <v>62620.5</v>
      </c>
      <c r="AS2439" s="46">
        <v>63385.07</v>
      </c>
      <c r="AT2439" s="46">
        <v>66956</v>
      </c>
      <c r="AU2439" s="26">
        <v>66260.850000000006</v>
      </c>
    </row>
    <row r="2440" spans="1:47" x14ac:dyDescent="0.25">
      <c r="A2440" s="51" t="s">
        <v>5333</v>
      </c>
      <c r="B2440" s="53" t="s">
        <v>2464</v>
      </c>
      <c r="C2440" s="45">
        <v>0.98099999999999998</v>
      </c>
      <c r="D2440" s="45">
        <v>1.0489999999999999</v>
      </c>
      <c r="E2440" s="45">
        <v>1.069</v>
      </c>
      <c r="F2440" s="45">
        <v>1.1419999999999999</v>
      </c>
      <c r="G2440" s="25">
        <v>1.198</v>
      </c>
      <c r="H2440" s="45">
        <v>1.125</v>
      </c>
      <c r="I2440" s="45">
        <v>1.167</v>
      </c>
      <c r="J2440" s="45">
        <v>1.109</v>
      </c>
      <c r="K2440" s="45">
        <v>1.141</v>
      </c>
      <c r="L2440" s="25">
        <v>1.1990000000000001</v>
      </c>
      <c r="M2440" s="45">
        <v>2.1080000000000001</v>
      </c>
      <c r="N2440" s="45">
        <v>2.222</v>
      </c>
      <c r="O2440" s="45">
        <v>2.1749999999999998</v>
      </c>
      <c r="P2440" s="45">
        <v>2.286</v>
      </c>
      <c r="Q2440" s="25">
        <v>2.4</v>
      </c>
      <c r="R2440" s="46">
        <v>56639</v>
      </c>
      <c r="S2440" s="46">
        <v>57366.5</v>
      </c>
      <c r="T2440" s="46">
        <v>54523.5</v>
      </c>
      <c r="U2440" s="46">
        <v>57818</v>
      </c>
      <c r="V2440" s="26">
        <v>54903.5</v>
      </c>
      <c r="W2440" s="46">
        <v>38448</v>
      </c>
      <c r="X2440" s="46">
        <v>36063</v>
      </c>
      <c r="Y2440" s="46">
        <v>41043</v>
      </c>
      <c r="Z2440" s="46">
        <v>44178.5</v>
      </c>
      <c r="AA2440" s="26">
        <v>43329</v>
      </c>
      <c r="AB2440" s="46">
        <v>45810</v>
      </c>
      <c r="AC2440" s="46">
        <v>44206</v>
      </c>
      <c r="AD2440" s="46">
        <v>46002</v>
      </c>
      <c r="AE2440" s="46">
        <v>50023.5</v>
      </c>
      <c r="AF2440" s="26">
        <v>48383</v>
      </c>
      <c r="AG2440" s="46">
        <v>73456.5</v>
      </c>
      <c r="AH2440" s="46">
        <v>70412</v>
      </c>
      <c r="AI2440" s="46">
        <v>72301.91</v>
      </c>
      <c r="AJ2440" s="46">
        <v>75432.12</v>
      </c>
      <c r="AK2440" s="26">
        <v>76715.53</v>
      </c>
      <c r="AL2440" s="46">
        <v>52749.41</v>
      </c>
      <c r="AM2440" s="46">
        <v>50477</v>
      </c>
      <c r="AN2440" s="46">
        <v>53470.51</v>
      </c>
      <c r="AO2440" s="46">
        <v>58330.02</v>
      </c>
      <c r="AP2440" s="26">
        <v>61008.5</v>
      </c>
      <c r="AQ2440" s="46">
        <v>61416.59</v>
      </c>
      <c r="AR2440" s="46">
        <v>59721</v>
      </c>
      <c r="AS2440" s="46">
        <v>60758.14</v>
      </c>
      <c r="AT2440" s="46">
        <v>67009.5</v>
      </c>
      <c r="AU2440" s="26">
        <v>69099.25</v>
      </c>
    </row>
    <row r="2441" spans="1:47" x14ac:dyDescent="0.25">
      <c r="A2441" s="51" t="s">
        <v>5334</v>
      </c>
      <c r="B2441" s="53" t="s">
        <v>2465</v>
      </c>
      <c r="C2441" s="45">
        <v>0.92400000000000004</v>
      </c>
      <c r="D2441" s="45">
        <v>0.98899999999999999</v>
      </c>
      <c r="E2441" s="45">
        <v>0.96899999999999997</v>
      </c>
      <c r="F2441" s="45">
        <v>0.96599999999999997</v>
      </c>
      <c r="G2441" s="25">
        <v>1.0669999999999999</v>
      </c>
      <c r="H2441" s="45">
        <v>0.93500000000000005</v>
      </c>
      <c r="I2441" s="45">
        <v>1.0129999999999999</v>
      </c>
      <c r="J2441" s="45">
        <v>1.069</v>
      </c>
      <c r="K2441" s="45">
        <v>1.0629999999999999</v>
      </c>
      <c r="L2441" s="25">
        <v>1.139</v>
      </c>
      <c r="M2441" s="45">
        <v>1.8540000000000001</v>
      </c>
      <c r="N2441" s="45">
        <v>1.9990000000000001</v>
      </c>
      <c r="O2441" s="45">
        <v>2.0409999999999999</v>
      </c>
      <c r="P2441" s="45">
        <v>2.036</v>
      </c>
      <c r="Q2441" s="25">
        <v>2.2130000000000001</v>
      </c>
      <c r="R2441" s="46">
        <v>50542</v>
      </c>
      <c r="S2441" s="46">
        <v>52412</v>
      </c>
      <c r="T2441" s="46">
        <v>54079</v>
      </c>
      <c r="U2441" s="46">
        <v>62637</v>
      </c>
      <c r="V2441" s="26">
        <v>57117</v>
      </c>
      <c r="W2441" s="46">
        <v>45518</v>
      </c>
      <c r="X2441" s="46">
        <v>45937.5</v>
      </c>
      <c r="Y2441" s="46">
        <v>43540</v>
      </c>
      <c r="Z2441" s="46">
        <v>47708.5</v>
      </c>
      <c r="AA2441" s="26">
        <v>43716</v>
      </c>
      <c r="AB2441" s="46">
        <v>48364</v>
      </c>
      <c r="AC2441" s="46">
        <v>48961</v>
      </c>
      <c r="AD2441" s="46">
        <v>47783</v>
      </c>
      <c r="AE2441" s="46">
        <v>54301</v>
      </c>
      <c r="AF2441" s="26">
        <v>50721.5</v>
      </c>
      <c r="AG2441" s="46">
        <v>66839.91</v>
      </c>
      <c r="AH2441" s="46">
        <v>69355</v>
      </c>
      <c r="AI2441" s="46">
        <v>73734.990000000005</v>
      </c>
      <c r="AJ2441" s="46">
        <v>78519.5</v>
      </c>
      <c r="AK2441" s="26">
        <v>78123.23</v>
      </c>
      <c r="AL2441" s="46">
        <v>62415.5</v>
      </c>
      <c r="AM2441" s="46">
        <v>63249.24</v>
      </c>
      <c r="AN2441" s="46">
        <v>61037.77</v>
      </c>
      <c r="AO2441" s="46">
        <v>61496</v>
      </c>
      <c r="AP2441" s="26">
        <v>64619</v>
      </c>
      <c r="AQ2441" s="46">
        <v>64388.13</v>
      </c>
      <c r="AR2441" s="46">
        <v>66118.5</v>
      </c>
      <c r="AS2441" s="46">
        <v>67282.66</v>
      </c>
      <c r="AT2441" s="46">
        <v>70672</v>
      </c>
      <c r="AU2441" s="26">
        <v>70111.460000000006</v>
      </c>
    </row>
    <row r="2442" spans="1:47" x14ac:dyDescent="0.25">
      <c r="A2442" s="51" t="s">
        <v>5335</v>
      </c>
      <c r="B2442" s="53" t="s">
        <v>2466</v>
      </c>
      <c r="C2442" s="45">
        <v>1.0820000000000001</v>
      </c>
      <c r="D2442" s="45">
        <v>1.0409999999999999</v>
      </c>
      <c r="E2442" s="45">
        <v>1.1140000000000001</v>
      </c>
      <c r="F2442" s="45">
        <v>1.1439999999999999</v>
      </c>
      <c r="G2442" s="25">
        <v>1.2290000000000001</v>
      </c>
      <c r="H2442" s="45">
        <v>1.171</v>
      </c>
      <c r="I2442" s="45">
        <v>1.1890000000000001</v>
      </c>
      <c r="J2442" s="45">
        <v>1.173</v>
      </c>
      <c r="K2442" s="45">
        <v>1.194</v>
      </c>
      <c r="L2442" s="25">
        <v>1.272</v>
      </c>
      <c r="M2442" s="45">
        <v>2.2519999999999998</v>
      </c>
      <c r="N2442" s="45">
        <v>2.23</v>
      </c>
      <c r="O2442" s="45">
        <v>2.2879999999999998</v>
      </c>
      <c r="P2442" s="45">
        <v>2.3410000000000002</v>
      </c>
      <c r="Q2442" s="25">
        <v>2.496</v>
      </c>
      <c r="R2442" s="46">
        <v>49761</v>
      </c>
      <c r="S2442" s="46">
        <v>56960</v>
      </c>
      <c r="T2442" s="46">
        <v>51002</v>
      </c>
      <c r="U2442" s="46">
        <v>54362</v>
      </c>
      <c r="V2442" s="26">
        <v>49633.5</v>
      </c>
      <c r="W2442" s="46">
        <v>39071</v>
      </c>
      <c r="X2442" s="46">
        <v>39494</v>
      </c>
      <c r="Y2442" s="46">
        <v>43012.5</v>
      </c>
      <c r="Z2442" s="46">
        <v>45980.5</v>
      </c>
      <c r="AA2442" s="26">
        <v>41201</v>
      </c>
      <c r="AB2442" s="46">
        <v>44824.5</v>
      </c>
      <c r="AC2442" s="46">
        <v>47039</v>
      </c>
      <c r="AD2442" s="46">
        <v>46793</v>
      </c>
      <c r="AE2442" s="46">
        <v>50410</v>
      </c>
      <c r="AF2442" s="26">
        <v>45100</v>
      </c>
      <c r="AG2442" s="46">
        <v>68407.360000000001</v>
      </c>
      <c r="AH2442" s="46">
        <v>70555.539999999994</v>
      </c>
      <c r="AI2442" s="46">
        <v>66593.05</v>
      </c>
      <c r="AJ2442" s="46">
        <v>71490.509999999995</v>
      </c>
      <c r="AK2442" s="26">
        <v>69850</v>
      </c>
      <c r="AL2442" s="46">
        <v>53624</v>
      </c>
      <c r="AM2442" s="46">
        <v>54401.26</v>
      </c>
      <c r="AN2442" s="46">
        <v>55828.05</v>
      </c>
      <c r="AO2442" s="46">
        <v>61457</v>
      </c>
      <c r="AP2442" s="26">
        <v>59221.43</v>
      </c>
      <c r="AQ2442" s="46">
        <v>58742</v>
      </c>
      <c r="AR2442" s="46">
        <v>62297.5</v>
      </c>
      <c r="AS2442" s="46">
        <v>60032.61</v>
      </c>
      <c r="AT2442" s="46">
        <v>65446.5</v>
      </c>
      <c r="AU2442" s="26">
        <v>64838.69</v>
      </c>
    </row>
    <row r="2443" spans="1:47" x14ac:dyDescent="0.25">
      <c r="A2443" s="51" t="s">
        <v>5336</v>
      </c>
      <c r="B2443" s="53" t="s">
        <v>441</v>
      </c>
      <c r="C2443" s="45">
        <v>0.67400000000000004</v>
      </c>
      <c r="D2443" s="45">
        <v>0.67800000000000005</v>
      </c>
      <c r="E2443" s="45">
        <v>0.71399999999999997</v>
      </c>
      <c r="F2443" s="45">
        <v>0.69399999999999995</v>
      </c>
      <c r="G2443" s="25">
        <v>0.70799999999999996</v>
      </c>
      <c r="H2443" s="45">
        <v>0.71499999999999997</v>
      </c>
      <c r="I2443" s="45">
        <v>0.68600000000000005</v>
      </c>
      <c r="J2443" s="45">
        <v>0.68200000000000005</v>
      </c>
      <c r="K2443" s="45">
        <v>0.70199999999999996</v>
      </c>
      <c r="L2443" s="25">
        <v>0.75600000000000001</v>
      </c>
      <c r="M2443" s="45">
        <v>1.387</v>
      </c>
      <c r="N2443" s="45">
        <v>1.3620000000000001</v>
      </c>
      <c r="O2443" s="45">
        <v>1.397</v>
      </c>
      <c r="P2443" s="45">
        <v>1.4019999999999999</v>
      </c>
      <c r="Q2443" s="25">
        <v>1.4610000000000001</v>
      </c>
      <c r="R2443" s="46">
        <v>45982</v>
      </c>
      <c r="S2443" s="46">
        <v>48366</v>
      </c>
      <c r="T2443" s="46">
        <v>42368</v>
      </c>
      <c r="U2443" s="46">
        <v>51400.5</v>
      </c>
      <c r="V2443" s="26">
        <v>44269</v>
      </c>
      <c r="W2443" s="46">
        <v>33275</v>
      </c>
      <c r="X2443" s="46">
        <v>37996</v>
      </c>
      <c r="Y2443" s="46">
        <v>41026.5</v>
      </c>
      <c r="Z2443" s="46">
        <v>41236</v>
      </c>
      <c r="AA2443" s="26">
        <v>38144</v>
      </c>
      <c r="AB2443" s="46">
        <v>39323</v>
      </c>
      <c r="AC2443" s="46">
        <v>41465</v>
      </c>
      <c r="AD2443" s="46">
        <v>41689</v>
      </c>
      <c r="AE2443" s="46">
        <v>43488</v>
      </c>
      <c r="AF2443" s="26">
        <v>41098</v>
      </c>
      <c r="AG2443" s="46">
        <v>64961.07</v>
      </c>
      <c r="AH2443" s="46">
        <v>62512.5</v>
      </c>
      <c r="AI2443" s="46">
        <v>59794.18</v>
      </c>
      <c r="AJ2443" s="46">
        <v>67913.100000000006</v>
      </c>
      <c r="AK2443" s="26">
        <v>65191</v>
      </c>
      <c r="AL2443" s="46">
        <v>52682.5</v>
      </c>
      <c r="AM2443" s="46">
        <v>54936</v>
      </c>
      <c r="AN2443" s="46">
        <v>55906.98</v>
      </c>
      <c r="AO2443" s="46">
        <v>59284.73</v>
      </c>
      <c r="AP2443" s="26">
        <v>57074.3</v>
      </c>
      <c r="AQ2443" s="46">
        <v>57732.47</v>
      </c>
      <c r="AR2443" s="46">
        <v>58735.199999999997</v>
      </c>
      <c r="AS2443" s="46">
        <v>57801.64</v>
      </c>
      <c r="AT2443" s="46">
        <v>63618.75</v>
      </c>
      <c r="AU2443" s="26">
        <v>60349.32</v>
      </c>
    </row>
    <row r="2444" spans="1:47" x14ac:dyDescent="0.25">
      <c r="A2444" s="51" t="s">
        <v>5337</v>
      </c>
      <c r="B2444" s="53" t="s">
        <v>2467</v>
      </c>
      <c r="C2444" s="45">
        <v>0.96299999999999997</v>
      </c>
      <c r="D2444" s="45">
        <v>0.95199999999999996</v>
      </c>
      <c r="E2444" s="45">
        <v>0.97</v>
      </c>
      <c r="F2444" s="45">
        <v>1.0029999999999999</v>
      </c>
      <c r="G2444" s="25">
        <v>1.0960000000000001</v>
      </c>
      <c r="H2444" s="45">
        <v>0.96099999999999997</v>
      </c>
      <c r="I2444" s="45">
        <v>1.03</v>
      </c>
      <c r="J2444" s="45">
        <v>1.056</v>
      </c>
      <c r="K2444" s="45">
        <v>1.0489999999999999</v>
      </c>
      <c r="L2444" s="25">
        <v>1.1399999999999999</v>
      </c>
      <c r="M2444" s="45">
        <v>1.9239999999999999</v>
      </c>
      <c r="N2444" s="45">
        <v>1.978</v>
      </c>
      <c r="O2444" s="45">
        <v>2.0289999999999999</v>
      </c>
      <c r="P2444" s="45">
        <v>2.052</v>
      </c>
      <c r="Q2444" s="25">
        <v>2.2360000000000002</v>
      </c>
      <c r="R2444" s="46">
        <v>55555.5</v>
      </c>
      <c r="S2444" s="46">
        <v>59360</v>
      </c>
      <c r="T2444" s="46">
        <v>58282</v>
      </c>
      <c r="U2444" s="46">
        <v>60063.5</v>
      </c>
      <c r="V2444" s="26">
        <v>50556</v>
      </c>
      <c r="W2444" s="46">
        <v>41445.5</v>
      </c>
      <c r="X2444" s="46">
        <v>35264</v>
      </c>
      <c r="Y2444" s="46">
        <v>40831</v>
      </c>
      <c r="Z2444" s="46">
        <v>39572.5</v>
      </c>
      <c r="AA2444" s="26">
        <v>39202</v>
      </c>
      <c r="AB2444" s="46">
        <v>48393.5</v>
      </c>
      <c r="AC2444" s="46">
        <v>46237.5</v>
      </c>
      <c r="AD2444" s="46">
        <v>49666</v>
      </c>
      <c r="AE2444" s="46">
        <v>48846</v>
      </c>
      <c r="AF2444" s="26">
        <v>45961</v>
      </c>
      <c r="AG2444" s="46">
        <v>71009.5</v>
      </c>
      <c r="AH2444" s="46">
        <v>73507.5</v>
      </c>
      <c r="AI2444" s="46">
        <v>70632.429999999993</v>
      </c>
      <c r="AJ2444" s="46">
        <v>73560</v>
      </c>
      <c r="AK2444" s="26">
        <v>71831</v>
      </c>
      <c r="AL2444" s="46">
        <v>57049.5</v>
      </c>
      <c r="AM2444" s="46">
        <v>51755.5</v>
      </c>
      <c r="AN2444" s="46">
        <v>54308.21</v>
      </c>
      <c r="AO2444" s="46">
        <v>59282</v>
      </c>
      <c r="AP2444" s="26">
        <v>59022</v>
      </c>
      <c r="AQ2444" s="46">
        <v>63455.12</v>
      </c>
      <c r="AR2444" s="46">
        <v>62312.5</v>
      </c>
      <c r="AS2444" s="46">
        <v>62658.33</v>
      </c>
      <c r="AT2444" s="46">
        <v>66362</v>
      </c>
      <c r="AU2444" s="26">
        <v>63778.98</v>
      </c>
    </row>
    <row r="2445" spans="1:47" x14ac:dyDescent="0.25">
      <c r="A2445" s="51" t="s">
        <v>5338</v>
      </c>
      <c r="B2445" s="53" t="s">
        <v>2468</v>
      </c>
      <c r="C2445" s="45">
        <v>1.3140000000000001</v>
      </c>
      <c r="D2445" s="45">
        <v>1.3680000000000001</v>
      </c>
      <c r="E2445" s="45">
        <v>1.3640000000000001</v>
      </c>
      <c r="F2445" s="45">
        <v>1.359</v>
      </c>
      <c r="G2445" s="25">
        <v>1.42</v>
      </c>
      <c r="H2445" s="45">
        <v>1.2709999999999999</v>
      </c>
      <c r="I2445" s="45">
        <v>1.3009999999999999</v>
      </c>
      <c r="J2445" s="45">
        <v>1.3460000000000001</v>
      </c>
      <c r="K2445" s="45">
        <v>1.3160000000000001</v>
      </c>
      <c r="L2445" s="25">
        <v>1.4379999999999999</v>
      </c>
      <c r="M2445" s="45">
        <v>2.5870000000000002</v>
      </c>
      <c r="N2445" s="45">
        <v>2.6680000000000001</v>
      </c>
      <c r="O2445" s="45">
        <v>2.71</v>
      </c>
      <c r="P2445" s="45">
        <v>2.6749999999999998</v>
      </c>
      <c r="Q2445" s="25">
        <v>2.8610000000000002</v>
      </c>
      <c r="R2445" s="46">
        <v>50031.5</v>
      </c>
      <c r="S2445" s="46">
        <v>53931</v>
      </c>
      <c r="T2445" s="46">
        <v>52684</v>
      </c>
      <c r="U2445" s="46">
        <v>57439</v>
      </c>
      <c r="V2445" s="26">
        <v>48388</v>
      </c>
      <c r="W2445" s="46">
        <v>40955.5</v>
      </c>
      <c r="X2445" s="46">
        <v>42814</v>
      </c>
      <c r="Y2445" s="46">
        <v>42451</v>
      </c>
      <c r="Z2445" s="46">
        <v>50122</v>
      </c>
      <c r="AA2445" s="26">
        <v>42603</v>
      </c>
      <c r="AB2445" s="46">
        <v>45610.5</v>
      </c>
      <c r="AC2445" s="46">
        <v>48282</v>
      </c>
      <c r="AD2445" s="46">
        <v>47836</v>
      </c>
      <c r="AE2445" s="46">
        <v>52582</v>
      </c>
      <c r="AF2445" s="26">
        <v>45474</v>
      </c>
      <c r="AG2445" s="46">
        <v>71023</v>
      </c>
      <c r="AH2445" s="46">
        <v>73301.509999999995</v>
      </c>
      <c r="AI2445" s="46">
        <v>72794.559999999998</v>
      </c>
      <c r="AJ2445" s="46">
        <v>77233.5</v>
      </c>
      <c r="AK2445" s="26">
        <v>70139</v>
      </c>
      <c r="AL2445" s="46">
        <v>53228.5</v>
      </c>
      <c r="AM2445" s="46">
        <v>55102.879999999997</v>
      </c>
      <c r="AN2445" s="46">
        <v>59772.63</v>
      </c>
      <c r="AO2445" s="46">
        <v>65731</v>
      </c>
      <c r="AP2445" s="26">
        <v>64322.53</v>
      </c>
      <c r="AQ2445" s="46">
        <v>61531</v>
      </c>
      <c r="AR2445" s="46">
        <v>64868.18</v>
      </c>
      <c r="AS2445" s="46">
        <v>66378.14</v>
      </c>
      <c r="AT2445" s="46">
        <v>70797.55</v>
      </c>
      <c r="AU2445" s="26">
        <v>66625.22</v>
      </c>
    </row>
    <row r="2446" spans="1:47" x14ac:dyDescent="0.25">
      <c r="A2446" s="51" t="s">
        <v>5339</v>
      </c>
      <c r="B2446" s="53" t="s">
        <v>2469</v>
      </c>
      <c r="C2446" s="45">
        <v>4.0000000000000001E-3</v>
      </c>
      <c r="D2446" s="45" t="s">
        <v>2519</v>
      </c>
      <c r="E2446" s="45" t="s">
        <v>2519</v>
      </c>
      <c r="F2446" s="45" t="s">
        <v>2519</v>
      </c>
      <c r="G2446" s="25" t="s">
        <v>2519</v>
      </c>
      <c r="H2446" s="45">
        <v>6.0000000000000001E-3</v>
      </c>
      <c r="I2446" s="45">
        <v>3.0000000000000001E-3</v>
      </c>
      <c r="J2446" s="45" t="s">
        <v>2519</v>
      </c>
      <c r="K2446" s="45" t="s">
        <v>2519</v>
      </c>
      <c r="L2446" s="25" t="s">
        <v>2519</v>
      </c>
      <c r="M2446" s="45">
        <v>8.9999999999999993E-3</v>
      </c>
      <c r="N2446" s="45">
        <v>3.0000000000000001E-3</v>
      </c>
      <c r="O2446" s="45">
        <v>3.0000000000000001E-3</v>
      </c>
      <c r="P2446" s="45">
        <v>5.0000000000000001E-3</v>
      </c>
      <c r="Q2446" s="25" t="s">
        <v>2519</v>
      </c>
      <c r="R2446" s="46">
        <v>26314.5</v>
      </c>
      <c r="S2446" s="46" t="s">
        <v>2519</v>
      </c>
      <c r="T2446" s="46" t="s">
        <v>2519</v>
      </c>
      <c r="U2446" s="46" t="s">
        <v>2519</v>
      </c>
      <c r="V2446" s="26" t="s">
        <v>2519</v>
      </c>
      <c r="W2446" s="46">
        <v>43116</v>
      </c>
      <c r="X2446" s="46">
        <v>9611</v>
      </c>
      <c r="Y2446" s="46" t="s">
        <v>2519</v>
      </c>
      <c r="Z2446" s="46" t="s">
        <v>2519</v>
      </c>
      <c r="AA2446" s="26" t="s">
        <v>2519</v>
      </c>
      <c r="AB2446" s="46">
        <v>26314.5</v>
      </c>
      <c r="AC2446" s="46">
        <v>18965.5</v>
      </c>
      <c r="AD2446" s="46">
        <v>62903</v>
      </c>
      <c r="AE2446" s="46">
        <v>67600</v>
      </c>
      <c r="AF2446" s="26" t="s">
        <v>2519</v>
      </c>
      <c r="AG2446" s="46">
        <v>48933.46</v>
      </c>
      <c r="AH2446" s="46" t="s">
        <v>2519</v>
      </c>
      <c r="AI2446" s="46" t="s">
        <v>2519</v>
      </c>
      <c r="AJ2446" s="46" t="s">
        <v>2519</v>
      </c>
      <c r="AK2446" s="26" t="s">
        <v>2519</v>
      </c>
      <c r="AL2446" s="46">
        <v>76487.09</v>
      </c>
      <c r="AM2446" s="46">
        <v>64046</v>
      </c>
      <c r="AN2446" s="46" t="s">
        <v>2519</v>
      </c>
      <c r="AO2446" s="46" t="s">
        <v>2519</v>
      </c>
      <c r="AP2446" s="26" t="s">
        <v>2519</v>
      </c>
      <c r="AQ2446" s="46">
        <v>61568</v>
      </c>
      <c r="AR2446" s="46">
        <v>46183</v>
      </c>
      <c r="AS2446" s="46">
        <v>62731.13</v>
      </c>
      <c r="AT2446" s="46">
        <v>67600</v>
      </c>
      <c r="AU2446" s="26" t="s">
        <v>2519</v>
      </c>
    </row>
    <row r="2447" spans="1:47" x14ac:dyDescent="0.25">
      <c r="A2447" s="51" t="s">
        <v>5340</v>
      </c>
      <c r="B2447" s="53" t="s">
        <v>2470</v>
      </c>
      <c r="C2447" s="45">
        <v>1.0209999999999999</v>
      </c>
      <c r="D2447" s="45">
        <v>1.052</v>
      </c>
      <c r="E2447" s="45">
        <v>1.0900000000000001</v>
      </c>
      <c r="F2447" s="45">
        <v>1.2270000000000001</v>
      </c>
      <c r="G2447" s="25">
        <v>1.2549999999999999</v>
      </c>
      <c r="H2447" s="45">
        <v>1.0449999999999999</v>
      </c>
      <c r="I2447" s="45">
        <v>1.101</v>
      </c>
      <c r="J2447" s="45">
        <v>1.1759999999999999</v>
      </c>
      <c r="K2447" s="45">
        <v>1.294</v>
      </c>
      <c r="L2447" s="25">
        <v>1.2709999999999999</v>
      </c>
      <c r="M2447" s="45">
        <v>2.0720000000000001</v>
      </c>
      <c r="N2447" s="45">
        <v>2.161</v>
      </c>
      <c r="O2447" s="45">
        <v>2.27</v>
      </c>
      <c r="P2447" s="45">
        <v>2.5230000000000001</v>
      </c>
      <c r="Q2447" s="25">
        <v>2.5230000000000001</v>
      </c>
      <c r="R2447" s="46">
        <v>39102</v>
      </c>
      <c r="S2447" s="46">
        <v>41125</v>
      </c>
      <c r="T2447" s="46">
        <v>40711.5</v>
      </c>
      <c r="U2447" s="46">
        <v>31222.5</v>
      </c>
      <c r="V2447" s="26">
        <v>34528</v>
      </c>
      <c r="W2447" s="46">
        <v>30851.5</v>
      </c>
      <c r="X2447" s="46">
        <v>29532</v>
      </c>
      <c r="Y2447" s="46">
        <v>30448</v>
      </c>
      <c r="Z2447" s="46">
        <v>33853</v>
      </c>
      <c r="AA2447" s="26">
        <v>34910</v>
      </c>
      <c r="AB2447" s="46">
        <v>34386</v>
      </c>
      <c r="AC2447" s="46">
        <v>34302.5</v>
      </c>
      <c r="AD2447" s="46">
        <v>34939</v>
      </c>
      <c r="AE2447" s="46">
        <v>32734</v>
      </c>
      <c r="AF2447" s="26">
        <v>34662.5</v>
      </c>
      <c r="AG2447" s="46">
        <v>59035.33</v>
      </c>
      <c r="AH2447" s="46">
        <v>56470</v>
      </c>
      <c r="AI2447" s="46">
        <v>54914.55</v>
      </c>
      <c r="AJ2447" s="46">
        <v>52011.5</v>
      </c>
      <c r="AK2447" s="26">
        <v>53230.080000000002</v>
      </c>
      <c r="AL2447" s="46">
        <v>48316.88</v>
      </c>
      <c r="AM2447" s="46">
        <v>45325</v>
      </c>
      <c r="AN2447" s="46">
        <v>45655.93</v>
      </c>
      <c r="AO2447" s="46">
        <v>50900</v>
      </c>
      <c r="AP2447" s="26">
        <v>55817</v>
      </c>
      <c r="AQ2447" s="46">
        <v>54343</v>
      </c>
      <c r="AR2447" s="46">
        <v>51286.53</v>
      </c>
      <c r="AS2447" s="46">
        <v>49458.5</v>
      </c>
      <c r="AT2447" s="46">
        <v>51262.97</v>
      </c>
      <c r="AU2447" s="26">
        <v>54619.5</v>
      </c>
    </row>
    <row r="2448" spans="1:47" x14ac:dyDescent="0.25">
      <c r="A2448" s="51" t="s">
        <v>5341</v>
      </c>
      <c r="B2448" s="53" t="s">
        <v>2471</v>
      </c>
      <c r="C2448" s="45">
        <v>1.9359999999999999</v>
      </c>
      <c r="D2448" s="45">
        <v>2.048</v>
      </c>
      <c r="E2448" s="45">
        <v>2.1110000000000002</v>
      </c>
      <c r="F2448" s="45">
        <v>2.141</v>
      </c>
      <c r="G2448" s="25">
        <v>2.2799999999999998</v>
      </c>
      <c r="H2448" s="45">
        <v>2.145</v>
      </c>
      <c r="I2448" s="45">
        <v>2.2090000000000001</v>
      </c>
      <c r="J2448" s="45">
        <v>2.1890000000000001</v>
      </c>
      <c r="K2448" s="45">
        <v>2.234</v>
      </c>
      <c r="L2448" s="25">
        <v>2.2909999999999999</v>
      </c>
      <c r="M2448" s="45">
        <v>4.0739999999999998</v>
      </c>
      <c r="N2448" s="45">
        <v>4.2549999999999999</v>
      </c>
      <c r="O2448" s="45">
        <v>4.298</v>
      </c>
      <c r="P2448" s="45">
        <v>4.38</v>
      </c>
      <c r="Q2448" s="25">
        <v>4.57</v>
      </c>
      <c r="R2448" s="46">
        <v>50810</v>
      </c>
      <c r="S2448" s="46">
        <v>50311</v>
      </c>
      <c r="T2448" s="46">
        <v>49102</v>
      </c>
      <c r="U2448" s="46">
        <v>52333</v>
      </c>
      <c r="V2448" s="26">
        <v>51275</v>
      </c>
      <c r="W2448" s="46">
        <v>35443</v>
      </c>
      <c r="X2448" s="46">
        <v>35027.5</v>
      </c>
      <c r="Y2448" s="46">
        <v>37545</v>
      </c>
      <c r="Z2448" s="46">
        <v>40656</v>
      </c>
      <c r="AA2448" s="26">
        <v>38413</v>
      </c>
      <c r="AB2448" s="46">
        <v>42167</v>
      </c>
      <c r="AC2448" s="46">
        <v>40910</v>
      </c>
      <c r="AD2448" s="46">
        <v>43363</v>
      </c>
      <c r="AE2448" s="46">
        <v>44779</v>
      </c>
      <c r="AF2448" s="26">
        <v>44445</v>
      </c>
      <c r="AG2448" s="46">
        <v>69375</v>
      </c>
      <c r="AH2448" s="46">
        <v>69562.92</v>
      </c>
      <c r="AI2448" s="46">
        <v>66883.759999999995</v>
      </c>
      <c r="AJ2448" s="46">
        <v>70399</v>
      </c>
      <c r="AK2448" s="26">
        <v>71148</v>
      </c>
      <c r="AL2448" s="46">
        <v>51323.87</v>
      </c>
      <c r="AM2448" s="46">
        <v>53053.919999999998</v>
      </c>
      <c r="AN2448" s="46">
        <v>54315.69</v>
      </c>
      <c r="AO2448" s="46">
        <v>56794</v>
      </c>
      <c r="AP2448" s="26">
        <v>58831.4</v>
      </c>
      <c r="AQ2448" s="46">
        <v>58879.040000000001</v>
      </c>
      <c r="AR2448" s="46">
        <v>60281</v>
      </c>
      <c r="AS2448" s="46">
        <v>59845.04</v>
      </c>
      <c r="AT2448" s="46">
        <v>63387</v>
      </c>
      <c r="AU2448" s="26">
        <v>64589.5</v>
      </c>
    </row>
    <row r="2449" spans="1:47" x14ac:dyDescent="0.25">
      <c r="A2449" s="51" t="s">
        <v>5342</v>
      </c>
      <c r="B2449" s="53" t="s">
        <v>2472</v>
      </c>
      <c r="C2449" s="45">
        <v>1.329</v>
      </c>
      <c r="D2449" s="45">
        <v>1.36</v>
      </c>
      <c r="E2449" s="45">
        <v>1.3120000000000001</v>
      </c>
      <c r="F2449" s="45">
        <v>1.3009999999999999</v>
      </c>
      <c r="G2449" s="25">
        <v>1.4590000000000001</v>
      </c>
      <c r="H2449" s="45">
        <v>1.3080000000000001</v>
      </c>
      <c r="I2449" s="45">
        <v>1.323</v>
      </c>
      <c r="J2449" s="45">
        <v>1.333</v>
      </c>
      <c r="K2449" s="45">
        <v>1.355</v>
      </c>
      <c r="L2449" s="25">
        <v>1.3859999999999999</v>
      </c>
      <c r="M2449" s="45">
        <v>2.6360000000000001</v>
      </c>
      <c r="N2449" s="45">
        <v>2.6829999999999998</v>
      </c>
      <c r="O2449" s="45">
        <v>2.6480000000000001</v>
      </c>
      <c r="P2449" s="45">
        <v>2.6619999999999999</v>
      </c>
      <c r="Q2449" s="25">
        <v>2.847</v>
      </c>
      <c r="R2449" s="46">
        <v>35038.5</v>
      </c>
      <c r="S2449" s="46">
        <v>41066</v>
      </c>
      <c r="T2449" s="46">
        <v>41892</v>
      </c>
      <c r="U2449" s="46">
        <v>50524.5</v>
      </c>
      <c r="V2449" s="26">
        <v>43033</v>
      </c>
      <c r="W2449" s="46">
        <v>33813</v>
      </c>
      <c r="X2449" s="46">
        <v>34841</v>
      </c>
      <c r="Y2449" s="46">
        <v>37549.5</v>
      </c>
      <c r="Z2449" s="46">
        <v>41022</v>
      </c>
      <c r="AA2449" s="26">
        <v>45076</v>
      </c>
      <c r="AB2449" s="46">
        <v>34613</v>
      </c>
      <c r="AC2449" s="46">
        <v>37172</v>
      </c>
      <c r="AD2449" s="46">
        <v>40044</v>
      </c>
      <c r="AE2449" s="46">
        <v>45000</v>
      </c>
      <c r="AF2449" s="26">
        <v>44247</v>
      </c>
      <c r="AG2449" s="46">
        <v>57753</v>
      </c>
      <c r="AH2449" s="46">
        <v>64057.5</v>
      </c>
      <c r="AI2449" s="46">
        <v>58614.11</v>
      </c>
      <c r="AJ2449" s="46">
        <v>66746.33</v>
      </c>
      <c r="AK2449" s="26">
        <v>66042.880000000005</v>
      </c>
      <c r="AL2449" s="46">
        <v>47881.36</v>
      </c>
      <c r="AM2449" s="46">
        <v>52310</v>
      </c>
      <c r="AN2449" s="46">
        <v>51026.3</v>
      </c>
      <c r="AO2449" s="46">
        <v>57333.35</v>
      </c>
      <c r="AP2449" s="26">
        <v>61915</v>
      </c>
      <c r="AQ2449" s="46">
        <v>53043.63</v>
      </c>
      <c r="AR2449" s="46">
        <v>57541.19</v>
      </c>
      <c r="AS2449" s="46">
        <v>54708.61</v>
      </c>
      <c r="AT2449" s="46">
        <v>60343</v>
      </c>
      <c r="AU2449" s="26">
        <v>64337.49</v>
      </c>
    </row>
    <row r="2450" spans="1:47" x14ac:dyDescent="0.25">
      <c r="A2450" s="51" t="s">
        <v>5343</v>
      </c>
      <c r="B2450" s="53" t="s">
        <v>2473</v>
      </c>
      <c r="C2450" s="45">
        <v>1.155</v>
      </c>
      <c r="D2450" s="45">
        <v>1.1879999999999999</v>
      </c>
      <c r="E2450" s="45">
        <v>1.169</v>
      </c>
      <c r="F2450" s="45">
        <v>1.262</v>
      </c>
      <c r="G2450" s="25">
        <v>1.288</v>
      </c>
      <c r="H2450" s="45">
        <v>1.1850000000000001</v>
      </c>
      <c r="I2450" s="45">
        <v>1.2669999999999999</v>
      </c>
      <c r="J2450" s="45">
        <v>1.2569999999999999</v>
      </c>
      <c r="K2450" s="45">
        <v>1.4</v>
      </c>
      <c r="L2450" s="25">
        <v>1.429</v>
      </c>
      <c r="M2450" s="45">
        <v>2.347</v>
      </c>
      <c r="N2450" s="45">
        <v>2.4580000000000002</v>
      </c>
      <c r="O2450" s="45">
        <v>2.427</v>
      </c>
      <c r="P2450" s="45">
        <v>2.665</v>
      </c>
      <c r="Q2450" s="25">
        <v>2.7170000000000001</v>
      </c>
      <c r="R2450" s="46">
        <v>57825</v>
      </c>
      <c r="S2450" s="46">
        <v>53042</v>
      </c>
      <c r="T2450" s="46">
        <v>61848.5</v>
      </c>
      <c r="U2450" s="46">
        <v>53660</v>
      </c>
      <c r="V2450" s="26">
        <v>57200</v>
      </c>
      <c r="W2450" s="46">
        <v>44765</v>
      </c>
      <c r="X2450" s="46">
        <v>38403</v>
      </c>
      <c r="Y2450" s="46">
        <v>44638</v>
      </c>
      <c r="Z2450" s="46">
        <v>39731.5</v>
      </c>
      <c r="AA2450" s="26">
        <v>41661</v>
      </c>
      <c r="AB2450" s="46">
        <v>50618</v>
      </c>
      <c r="AC2450" s="46">
        <v>46580</v>
      </c>
      <c r="AD2450" s="46">
        <v>53875.5</v>
      </c>
      <c r="AE2450" s="46">
        <v>45667.5</v>
      </c>
      <c r="AF2450" s="26">
        <v>49665</v>
      </c>
      <c r="AG2450" s="46">
        <v>82200</v>
      </c>
      <c r="AH2450" s="46">
        <v>79068.5</v>
      </c>
      <c r="AI2450" s="46">
        <v>76924.25</v>
      </c>
      <c r="AJ2450" s="46">
        <v>73207</v>
      </c>
      <c r="AK2450" s="26">
        <v>78666</v>
      </c>
      <c r="AL2450" s="46">
        <v>60644.07</v>
      </c>
      <c r="AM2450" s="46">
        <v>60376.09</v>
      </c>
      <c r="AN2450" s="46">
        <v>65963.28</v>
      </c>
      <c r="AO2450" s="46">
        <v>61659.53</v>
      </c>
      <c r="AP2450" s="26">
        <v>65230.2</v>
      </c>
      <c r="AQ2450" s="46">
        <v>68325.179999999993</v>
      </c>
      <c r="AR2450" s="46">
        <v>66905.7</v>
      </c>
      <c r="AS2450" s="46">
        <v>70303.39</v>
      </c>
      <c r="AT2450" s="46">
        <v>66002</v>
      </c>
      <c r="AU2450" s="26">
        <v>70773.070000000007</v>
      </c>
    </row>
    <row r="2451" spans="1:47" x14ac:dyDescent="0.25">
      <c r="A2451" s="51" t="s">
        <v>5344</v>
      </c>
      <c r="B2451" s="53" t="s">
        <v>2474</v>
      </c>
      <c r="C2451" s="45">
        <v>1.0409999999999999</v>
      </c>
      <c r="D2451" s="45">
        <v>1.048</v>
      </c>
      <c r="E2451" s="45">
        <v>1.0900000000000001</v>
      </c>
      <c r="F2451" s="45">
        <v>1.1259999999999999</v>
      </c>
      <c r="G2451" s="25">
        <v>1.2130000000000001</v>
      </c>
      <c r="H2451" s="45">
        <v>1.101</v>
      </c>
      <c r="I2451" s="45">
        <v>1.137</v>
      </c>
      <c r="J2451" s="45">
        <v>1.1579999999999999</v>
      </c>
      <c r="K2451" s="45">
        <v>1.1950000000000001</v>
      </c>
      <c r="L2451" s="25">
        <v>1.292</v>
      </c>
      <c r="M2451" s="45">
        <v>2.1360000000000001</v>
      </c>
      <c r="N2451" s="45">
        <v>2.1779999999999999</v>
      </c>
      <c r="O2451" s="45">
        <v>2.2469999999999999</v>
      </c>
      <c r="P2451" s="45">
        <v>2.3180000000000001</v>
      </c>
      <c r="Q2451" s="25">
        <v>2.5070000000000001</v>
      </c>
      <c r="R2451" s="46">
        <v>49480.5</v>
      </c>
      <c r="S2451" s="46">
        <v>58757.5</v>
      </c>
      <c r="T2451" s="46">
        <v>55827</v>
      </c>
      <c r="U2451" s="46">
        <v>54202</v>
      </c>
      <c r="V2451" s="26">
        <v>43553</v>
      </c>
      <c r="W2451" s="46">
        <v>36430</v>
      </c>
      <c r="X2451" s="46">
        <v>33550</v>
      </c>
      <c r="Y2451" s="46">
        <v>36562</v>
      </c>
      <c r="Z2451" s="46">
        <v>38790</v>
      </c>
      <c r="AA2451" s="26">
        <v>34551</v>
      </c>
      <c r="AB2451" s="46">
        <v>42811</v>
      </c>
      <c r="AC2451" s="46">
        <v>42602</v>
      </c>
      <c r="AD2451" s="46">
        <v>44758</v>
      </c>
      <c r="AE2451" s="46">
        <v>44558</v>
      </c>
      <c r="AF2451" s="26">
        <v>39928</v>
      </c>
      <c r="AG2451" s="46">
        <v>71908.41</v>
      </c>
      <c r="AH2451" s="46">
        <v>76959</v>
      </c>
      <c r="AI2451" s="46">
        <v>70548.72</v>
      </c>
      <c r="AJ2451" s="46">
        <v>68259.5</v>
      </c>
      <c r="AK2451" s="26">
        <v>68601.279999999999</v>
      </c>
      <c r="AL2451" s="46">
        <v>51306.26</v>
      </c>
      <c r="AM2451" s="46">
        <v>48774</v>
      </c>
      <c r="AN2451" s="46">
        <v>50216.42</v>
      </c>
      <c r="AO2451" s="46">
        <v>55020</v>
      </c>
      <c r="AP2451" s="26">
        <v>57076.46</v>
      </c>
      <c r="AQ2451" s="46">
        <v>61363.5</v>
      </c>
      <c r="AR2451" s="46">
        <v>61685</v>
      </c>
      <c r="AS2451" s="46">
        <v>59492.51</v>
      </c>
      <c r="AT2451" s="46">
        <v>60981</v>
      </c>
      <c r="AU2451" s="26">
        <v>62043.5</v>
      </c>
    </row>
    <row r="2452" spans="1:47" x14ac:dyDescent="0.25">
      <c r="A2452" s="51" t="s">
        <v>5345</v>
      </c>
      <c r="B2452" s="53" t="s">
        <v>2475</v>
      </c>
      <c r="C2452" s="45">
        <v>0.81299999999999994</v>
      </c>
      <c r="D2452" s="45">
        <v>0.85</v>
      </c>
      <c r="E2452" s="45">
        <v>0.81799999999999995</v>
      </c>
      <c r="F2452" s="45">
        <v>0.86099999999999999</v>
      </c>
      <c r="G2452" s="25">
        <v>0.84199999999999997</v>
      </c>
      <c r="H2452" s="45">
        <v>0.85899999999999999</v>
      </c>
      <c r="I2452" s="45">
        <v>0.91</v>
      </c>
      <c r="J2452" s="45">
        <v>0.88500000000000001</v>
      </c>
      <c r="K2452" s="45">
        <v>0.89300000000000002</v>
      </c>
      <c r="L2452" s="25">
        <v>0.88800000000000001</v>
      </c>
      <c r="M2452" s="45">
        <v>1.6779999999999999</v>
      </c>
      <c r="N2452" s="45">
        <v>1.7549999999999999</v>
      </c>
      <c r="O2452" s="45">
        <v>1.7010000000000001</v>
      </c>
      <c r="P2452" s="45">
        <v>1.746</v>
      </c>
      <c r="Q2452" s="25">
        <v>1.732</v>
      </c>
      <c r="R2452" s="46">
        <v>52872.5</v>
      </c>
      <c r="S2452" s="46">
        <v>50648</v>
      </c>
      <c r="T2452" s="46">
        <v>56234.5</v>
      </c>
      <c r="U2452" s="46">
        <v>53797</v>
      </c>
      <c r="V2452" s="26">
        <v>57289</v>
      </c>
      <c r="W2452" s="46">
        <v>44388</v>
      </c>
      <c r="X2452" s="46">
        <v>42542</v>
      </c>
      <c r="Y2452" s="46">
        <v>41622</v>
      </c>
      <c r="Z2452" s="46">
        <v>47010</v>
      </c>
      <c r="AA2452" s="26">
        <v>38484</v>
      </c>
      <c r="AB2452" s="46">
        <v>49626</v>
      </c>
      <c r="AC2452" s="46">
        <v>45526</v>
      </c>
      <c r="AD2452" s="46">
        <v>48582.5</v>
      </c>
      <c r="AE2452" s="46">
        <v>50026</v>
      </c>
      <c r="AF2452" s="26">
        <v>46601</v>
      </c>
      <c r="AG2452" s="46">
        <v>67561.5</v>
      </c>
      <c r="AH2452" s="46">
        <v>67996.5</v>
      </c>
      <c r="AI2452" s="46">
        <v>71166.09</v>
      </c>
      <c r="AJ2452" s="46">
        <v>74045</v>
      </c>
      <c r="AK2452" s="26">
        <v>79695</v>
      </c>
      <c r="AL2452" s="46">
        <v>58833</v>
      </c>
      <c r="AM2452" s="46">
        <v>59999</v>
      </c>
      <c r="AN2452" s="46">
        <v>58433.59</v>
      </c>
      <c r="AO2452" s="46">
        <v>60660.19</v>
      </c>
      <c r="AP2452" s="26">
        <v>62305</v>
      </c>
      <c r="AQ2452" s="46">
        <v>62544.23</v>
      </c>
      <c r="AR2452" s="46">
        <v>63644</v>
      </c>
      <c r="AS2452" s="46">
        <v>63126.76</v>
      </c>
      <c r="AT2452" s="46">
        <v>66732.12</v>
      </c>
      <c r="AU2452" s="26">
        <v>69771.149999999994</v>
      </c>
    </row>
    <row r="2453" spans="1:47" x14ac:dyDescent="0.25">
      <c r="A2453" s="51" t="s">
        <v>5346</v>
      </c>
      <c r="B2453" s="53" t="s">
        <v>2476</v>
      </c>
      <c r="C2453" s="45">
        <v>1.274</v>
      </c>
      <c r="D2453" s="45">
        <v>1.333</v>
      </c>
      <c r="E2453" s="45">
        <v>1.397</v>
      </c>
      <c r="F2453" s="45">
        <v>1.502</v>
      </c>
      <c r="G2453" s="25">
        <v>1.6319999999999999</v>
      </c>
      <c r="H2453" s="45">
        <v>1.21</v>
      </c>
      <c r="I2453" s="45">
        <v>1.411</v>
      </c>
      <c r="J2453" s="45">
        <v>1.427</v>
      </c>
      <c r="K2453" s="45">
        <v>1.5069999999999999</v>
      </c>
      <c r="L2453" s="25">
        <v>1.5569999999999999</v>
      </c>
      <c r="M2453" s="45">
        <v>2.4830000000000001</v>
      </c>
      <c r="N2453" s="45">
        <v>2.7429999999999999</v>
      </c>
      <c r="O2453" s="45">
        <v>2.819</v>
      </c>
      <c r="P2453" s="45">
        <v>3.0070000000000001</v>
      </c>
      <c r="Q2453" s="25">
        <v>3.1920000000000002</v>
      </c>
      <c r="R2453" s="46">
        <v>33360</v>
      </c>
      <c r="S2453" s="46">
        <v>33024</v>
      </c>
      <c r="T2453" s="46">
        <v>31634</v>
      </c>
      <c r="U2453" s="46">
        <v>30202</v>
      </c>
      <c r="V2453" s="26">
        <v>27848</v>
      </c>
      <c r="W2453" s="46">
        <v>28931.5</v>
      </c>
      <c r="X2453" s="46">
        <v>26268</v>
      </c>
      <c r="Y2453" s="46">
        <v>28840</v>
      </c>
      <c r="Z2453" s="46">
        <v>30333</v>
      </c>
      <c r="AA2453" s="26">
        <v>30394</v>
      </c>
      <c r="AB2453" s="46">
        <v>30349</v>
      </c>
      <c r="AC2453" s="46">
        <v>30000</v>
      </c>
      <c r="AD2453" s="46">
        <v>30326.5</v>
      </c>
      <c r="AE2453" s="46">
        <v>30250.5</v>
      </c>
      <c r="AF2453" s="26">
        <v>28791</v>
      </c>
      <c r="AG2453" s="46">
        <v>55190</v>
      </c>
      <c r="AH2453" s="46">
        <v>52513</v>
      </c>
      <c r="AI2453" s="46">
        <v>47315.37</v>
      </c>
      <c r="AJ2453" s="46">
        <v>48955.38</v>
      </c>
      <c r="AK2453" s="26">
        <v>47768.24</v>
      </c>
      <c r="AL2453" s="46">
        <v>43978.34</v>
      </c>
      <c r="AM2453" s="46">
        <v>41681.21</v>
      </c>
      <c r="AN2453" s="46">
        <v>39944.559999999998</v>
      </c>
      <c r="AO2453" s="46">
        <v>45723</v>
      </c>
      <c r="AP2453" s="26">
        <v>46080</v>
      </c>
      <c r="AQ2453" s="46">
        <v>49475</v>
      </c>
      <c r="AR2453" s="46">
        <v>46793</v>
      </c>
      <c r="AS2453" s="46">
        <v>43544.7</v>
      </c>
      <c r="AT2453" s="46">
        <v>46736.5</v>
      </c>
      <c r="AU2453" s="26">
        <v>46686.96</v>
      </c>
    </row>
    <row r="2454" spans="1:47" x14ac:dyDescent="0.25">
      <c r="A2454" s="51" t="s">
        <v>5347</v>
      </c>
      <c r="B2454" s="53" t="s">
        <v>2477</v>
      </c>
      <c r="C2454" s="45">
        <v>1.361</v>
      </c>
      <c r="D2454" s="45">
        <v>1.3740000000000001</v>
      </c>
      <c r="E2454" s="45">
        <v>1.41</v>
      </c>
      <c r="F2454" s="45">
        <v>1.4650000000000001</v>
      </c>
      <c r="G2454" s="25">
        <v>1.589</v>
      </c>
      <c r="H2454" s="45">
        <v>1.375</v>
      </c>
      <c r="I2454" s="45">
        <v>1.4319999999999999</v>
      </c>
      <c r="J2454" s="45">
        <v>1.4550000000000001</v>
      </c>
      <c r="K2454" s="45">
        <v>1.5580000000000001</v>
      </c>
      <c r="L2454" s="25">
        <v>1.6579999999999999</v>
      </c>
      <c r="M2454" s="45">
        <v>2.7389999999999999</v>
      </c>
      <c r="N2454" s="45">
        <v>2.81</v>
      </c>
      <c r="O2454" s="45">
        <v>2.8679999999999999</v>
      </c>
      <c r="P2454" s="45">
        <v>3.0219999999999998</v>
      </c>
      <c r="Q2454" s="25">
        <v>3.2519999999999998</v>
      </c>
      <c r="R2454" s="46">
        <v>35181.5</v>
      </c>
      <c r="S2454" s="46">
        <v>36997.5</v>
      </c>
      <c r="T2454" s="46">
        <v>36867.5</v>
      </c>
      <c r="U2454" s="46">
        <v>41442</v>
      </c>
      <c r="V2454" s="26">
        <v>35355.5</v>
      </c>
      <c r="W2454" s="46">
        <v>27768</v>
      </c>
      <c r="X2454" s="46">
        <v>32189</v>
      </c>
      <c r="Y2454" s="46">
        <v>31551.5</v>
      </c>
      <c r="Z2454" s="46">
        <v>30959</v>
      </c>
      <c r="AA2454" s="26">
        <v>29829</v>
      </c>
      <c r="AB2454" s="46">
        <v>31185</v>
      </c>
      <c r="AC2454" s="46">
        <v>34300</v>
      </c>
      <c r="AD2454" s="46">
        <v>34071</v>
      </c>
      <c r="AE2454" s="46">
        <v>35795.5</v>
      </c>
      <c r="AF2454" s="26">
        <v>32490</v>
      </c>
      <c r="AG2454" s="46">
        <v>53625.120000000003</v>
      </c>
      <c r="AH2454" s="46">
        <v>53270.29</v>
      </c>
      <c r="AI2454" s="46">
        <v>53001.79</v>
      </c>
      <c r="AJ2454" s="46">
        <v>59352</v>
      </c>
      <c r="AK2454" s="26">
        <v>55172.71</v>
      </c>
      <c r="AL2454" s="46">
        <v>41730.629999999997</v>
      </c>
      <c r="AM2454" s="46">
        <v>43539</v>
      </c>
      <c r="AN2454" s="46">
        <v>45833.43</v>
      </c>
      <c r="AO2454" s="46">
        <v>46805</v>
      </c>
      <c r="AP2454" s="26">
        <v>49807.11</v>
      </c>
      <c r="AQ2454" s="46">
        <v>47598</v>
      </c>
      <c r="AR2454" s="46">
        <v>47936.2</v>
      </c>
      <c r="AS2454" s="46">
        <v>48851.94</v>
      </c>
      <c r="AT2454" s="46">
        <v>52768.01</v>
      </c>
      <c r="AU2454" s="26">
        <v>52424</v>
      </c>
    </row>
    <row r="2455" spans="1:47" x14ac:dyDescent="0.25">
      <c r="A2455" s="51" t="s">
        <v>5348</v>
      </c>
      <c r="B2455" s="53" t="s">
        <v>2478</v>
      </c>
      <c r="C2455" s="45">
        <v>0.35499999999999998</v>
      </c>
      <c r="D2455" s="45">
        <v>0.372</v>
      </c>
      <c r="E2455" s="45">
        <v>0.36599999999999999</v>
      </c>
      <c r="F2455" s="45">
        <v>0.376</v>
      </c>
      <c r="G2455" s="25">
        <v>0.38</v>
      </c>
      <c r="H2455" s="45">
        <v>0.36099999999999999</v>
      </c>
      <c r="I2455" s="45">
        <v>0.34399999999999997</v>
      </c>
      <c r="J2455" s="45">
        <v>0.32600000000000001</v>
      </c>
      <c r="K2455" s="45">
        <v>0.36699999999999999</v>
      </c>
      <c r="L2455" s="25">
        <v>0.39</v>
      </c>
      <c r="M2455" s="45">
        <v>0.72199999999999998</v>
      </c>
      <c r="N2455" s="45">
        <v>0.72199999999999998</v>
      </c>
      <c r="O2455" s="45">
        <v>0.69599999999999995</v>
      </c>
      <c r="P2455" s="45">
        <v>0.74399999999999999</v>
      </c>
      <c r="Q2455" s="25">
        <v>0.76700000000000002</v>
      </c>
      <c r="R2455" s="46">
        <v>34694</v>
      </c>
      <c r="S2455" s="46">
        <v>35986</v>
      </c>
      <c r="T2455" s="46">
        <v>33465</v>
      </c>
      <c r="U2455" s="46">
        <v>48643</v>
      </c>
      <c r="V2455" s="26">
        <v>47136</v>
      </c>
      <c r="W2455" s="46">
        <v>25745</v>
      </c>
      <c r="X2455" s="46">
        <v>27315.5</v>
      </c>
      <c r="Y2455" s="46">
        <v>33489</v>
      </c>
      <c r="Z2455" s="46">
        <v>30067</v>
      </c>
      <c r="AA2455" s="26">
        <v>28332</v>
      </c>
      <c r="AB2455" s="46">
        <v>29859</v>
      </c>
      <c r="AC2455" s="46">
        <v>31631</v>
      </c>
      <c r="AD2455" s="46">
        <v>33477</v>
      </c>
      <c r="AE2455" s="46">
        <v>38376</v>
      </c>
      <c r="AF2455" s="26">
        <v>39014</v>
      </c>
      <c r="AG2455" s="46">
        <v>51849.5</v>
      </c>
      <c r="AH2455" s="46">
        <v>57024.5</v>
      </c>
      <c r="AI2455" s="46">
        <v>56366.95</v>
      </c>
      <c r="AJ2455" s="46">
        <v>58331.41</v>
      </c>
      <c r="AK2455" s="26">
        <v>66598.73</v>
      </c>
      <c r="AL2455" s="46">
        <v>38466.5</v>
      </c>
      <c r="AM2455" s="46">
        <v>43627.29</v>
      </c>
      <c r="AN2455" s="46">
        <v>48577.39</v>
      </c>
      <c r="AO2455" s="46">
        <v>44009</v>
      </c>
      <c r="AP2455" s="26">
        <v>43780</v>
      </c>
      <c r="AQ2455" s="46">
        <v>46323.72</v>
      </c>
      <c r="AR2455" s="46">
        <v>51264.07</v>
      </c>
      <c r="AS2455" s="46">
        <v>52748.73</v>
      </c>
      <c r="AT2455" s="46">
        <v>51412</v>
      </c>
      <c r="AU2455" s="26">
        <v>52368</v>
      </c>
    </row>
    <row r="2456" spans="1:47" x14ac:dyDescent="0.25">
      <c r="A2456" s="51" t="s">
        <v>5349</v>
      </c>
      <c r="B2456" s="53" t="s">
        <v>2479</v>
      </c>
      <c r="C2456" s="45">
        <v>1.0009999999999999</v>
      </c>
      <c r="D2456" s="45">
        <v>1.004</v>
      </c>
      <c r="E2456" s="45">
        <v>1.0129999999999999</v>
      </c>
      <c r="F2456" s="45">
        <v>1.0189999999999999</v>
      </c>
      <c r="G2456" s="25">
        <v>1.0720000000000001</v>
      </c>
      <c r="H2456" s="45">
        <v>0.999</v>
      </c>
      <c r="I2456" s="45">
        <v>1.0029999999999999</v>
      </c>
      <c r="J2456" s="45">
        <v>1.0529999999999999</v>
      </c>
      <c r="K2456" s="45">
        <v>1.101</v>
      </c>
      <c r="L2456" s="25">
        <v>1.129</v>
      </c>
      <c r="M2456" s="45">
        <v>1.998</v>
      </c>
      <c r="N2456" s="45">
        <v>2.0059999999999998</v>
      </c>
      <c r="O2456" s="45">
        <v>2.0630000000000002</v>
      </c>
      <c r="P2456" s="45">
        <v>2.1269999999999998</v>
      </c>
      <c r="Q2456" s="25">
        <v>2.1989999999999998</v>
      </c>
      <c r="R2456" s="46">
        <v>42551</v>
      </c>
      <c r="S2456" s="46">
        <v>47591.5</v>
      </c>
      <c r="T2456" s="46">
        <v>49067.5</v>
      </c>
      <c r="U2456" s="46">
        <v>51097</v>
      </c>
      <c r="V2456" s="26">
        <v>47475</v>
      </c>
      <c r="W2456" s="46">
        <v>38391</v>
      </c>
      <c r="X2456" s="46">
        <v>39413</v>
      </c>
      <c r="Y2456" s="46">
        <v>40260.5</v>
      </c>
      <c r="Z2456" s="46">
        <v>41229</v>
      </c>
      <c r="AA2456" s="26">
        <v>39729</v>
      </c>
      <c r="AB2456" s="46">
        <v>40085</v>
      </c>
      <c r="AC2456" s="46">
        <v>43773</v>
      </c>
      <c r="AD2456" s="46">
        <v>45040</v>
      </c>
      <c r="AE2456" s="46">
        <v>45871</v>
      </c>
      <c r="AF2456" s="26">
        <v>43153</v>
      </c>
      <c r="AG2456" s="46">
        <v>64665</v>
      </c>
      <c r="AH2456" s="46">
        <v>69200</v>
      </c>
      <c r="AI2456" s="46">
        <v>66002.67</v>
      </c>
      <c r="AJ2456" s="46">
        <v>67429</v>
      </c>
      <c r="AK2456" s="26">
        <v>70771.5</v>
      </c>
      <c r="AL2456" s="46">
        <v>51966</v>
      </c>
      <c r="AM2456" s="46">
        <v>55163.75</v>
      </c>
      <c r="AN2456" s="46">
        <v>53483.01</v>
      </c>
      <c r="AO2456" s="46">
        <v>60712.41</v>
      </c>
      <c r="AP2456" s="26">
        <v>60030.03</v>
      </c>
      <c r="AQ2456" s="46">
        <v>58293.5</v>
      </c>
      <c r="AR2456" s="46">
        <v>62070</v>
      </c>
      <c r="AS2456" s="46">
        <v>58571.82</v>
      </c>
      <c r="AT2456" s="46">
        <v>63765.73</v>
      </c>
      <c r="AU2456" s="26">
        <v>64909</v>
      </c>
    </row>
    <row r="2457" spans="1:47" x14ac:dyDescent="0.25">
      <c r="A2457" s="51" t="s">
        <v>5350</v>
      </c>
      <c r="B2457" s="53" t="s">
        <v>2480</v>
      </c>
      <c r="C2457" s="45">
        <v>1.702</v>
      </c>
      <c r="D2457" s="45">
        <v>1.845</v>
      </c>
      <c r="E2457" s="45">
        <v>2.0059999999999998</v>
      </c>
      <c r="F2457" s="45">
        <v>2.4020000000000001</v>
      </c>
      <c r="G2457" s="25">
        <v>3.016</v>
      </c>
      <c r="H2457" s="45">
        <v>1.61</v>
      </c>
      <c r="I2457" s="45">
        <v>1.897</v>
      </c>
      <c r="J2457" s="45">
        <v>2.169</v>
      </c>
      <c r="K2457" s="45">
        <v>2.681</v>
      </c>
      <c r="L2457" s="25">
        <v>3.351</v>
      </c>
      <c r="M2457" s="45">
        <v>3.3090000000000002</v>
      </c>
      <c r="N2457" s="45">
        <v>3.7469999999999999</v>
      </c>
      <c r="O2457" s="45">
        <v>4.1769999999999996</v>
      </c>
      <c r="P2457" s="45">
        <v>5.085</v>
      </c>
      <c r="Q2457" s="25">
        <v>6.3689999999999998</v>
      </c>
      <c r="R2457" s="46">
        <v>38741</v>
      </c>
      <c r="S2457" s="46">
        <v>41959</v>
      </c>
      <c r="T2457" s="46">
        <v>41837</v>
      </c>
      <c r="U2457" s="46">
        <v>38351</v>
      </c>
      <c r="V2457" s="26">
        <v>36356</v>
      </c>
      <c r="W2457" s="46">
        <v>44815</v>
      </c>
      <c r="X2457" s="46">
        <v>43009</v>
      </c>
      <c r="Y2457" s="46">
        <v>37117</v>
      </c>
      <c r="Z2457" s="46">
        <v>37001</v>
      </c>
      <c r="AA2457" s="26">
        <v>35449</v>
      </c>
      <c r="AB2457" s="46">
        <v>41240.5</v>
      </c>
      <c r="AC2457" s="46">
        <v>42679</v>
      </c>
      <c r="AD2457" s="46">
        <v>39392</v>
      </c>
      <c r="AE2457" s="46">
        <v>37544</v>
      </c>
      <c r="AF2457" s="26">
        <v>35968</v>
      </c>
      <c r="AG2457" s="46">
        <v>60001.62</v>
      </c>
      <c r="AH2457" s="46">
        <v>59485.48</v>
      </c>
      <c r="AI2457" s="46">
        <v>60825.36</v>
      </c>
      <c r="AJ2457" s="46">
        <v>60631.13</v>
      </c>
      <c r="AK2457" s="26">
        <v>59679.839999999997</v>
      </c>
      <c r="AL2457" s="46">
        <v>63497</v>
      </c>
      <c r="AM2457" s="46">
        <v>61211</v>
      </c>
      <c r="AN2457" s="46">
        <v>55597.74</v>
      </c>
      <c r="AO2457" s="46">
        <v>57849</v>
      </c>
      <c r="AP2457" s="26">
        <v>57465</v>
      </c>
      <c r="AQ2457" s="46">
        <v>61568</v>
      </c>
      <c r="AR2457" s="46">
        <v>60565.5</v>
      </c>
      <c r="AS2457" s="46">
        <v>58198.55</v>
      </c>
      <c r="AT2457" s="46">
        <v>59404</v>
      </c>
      <c r="AU2457" s="26">
        <v>58270.66</v>
      </c>
    </row>
    <row r="2458" spans="1:47" x14ac:dyDescent="0.25">
      <c r="A2458" s="51" t="s">
        <v>5351</v>
      </c>
      <c r="B2458" s="53" t="s">
        <v>2481</v>
      </c>
      <c r="C2458" s="45">
        <v>0.86399999999999999</v>
      </c>
      <c r="D2458" s="45">
        <v>0.89200000000000002</v>
      </c>
      <c r="E2458" s="45">
        <v>0.89300000000000002</v>
      </c>
      <c r="F2458" s="45">
        <v>0.92600000000000005</v>
      </c>
      <c r="G2458" s="25">
        <v>0.99199999999999999</v>
      </c>
      <c r="H2458" s="45">
        <v>0.89600000000000002</v>
      </c>
      <c r="I2458" s="45">
        <v>0.89900000000000002</v>
      </c>
      <c r="J2458" s="45">
        <v>0.89600000000000002</v>
      </c>
      <c r="K2458" s="45">
        <v>0.91400000000000003</v>
      </c>
      <c r="L2458" s="25">
        <v>0.96099999999999997</v>
      </c>
      <c r="M2458" s="45">
        <v>1.758</v>
      </c>
      <c r="N2458" s="45">
        <v>1.786</v>
      </c>
      <c r="O2458" s="45">
        <v>1.792</v>
      </c>
      <c r="P2458" s="45">
        <v>1.843</v>
      </c>
      <c r="Q2458" s="25">
        <v>1.95</v>
      </c>
      <c r="R2458" s="46">
        <v>48194.5</v>
      </c>
      <c r="S2458" s="46">
        <v>51788</v>
      </c>
      <c r="T2458" s="46">
        <v>51577</v>
      </c>
      <c r="U2458" s="46">
        <v>58080</v>
      </c>
      <c r="V2458" s="26">
        <v>44644.5</v>
      </c>
      <c r="W2458" s="46">
        <v>33242</v>
      </c>
      <c r="X2458" s="46">
        <v>35553</v>
      </c>
      <c r="Y2458" s="46">
        <v>39113</v>
      </c>
      <c r="Z2458" s="46">
        <v>39498.5</v>
      </c>
      <c r="AA2458" s="26">
        <v>43119</v>
      </c>
      <c r="AB2458" s="46">
        <v>38352</v>
      </c>
      <c r="AC2458" s="46">
        <v>42121</v>
      </c>
      <c r="AD2458" s="46">
        <v>44200</v>
      </c>
      <c r="AE2458" s="46">
        <v>46974</v>
      </c>
      <c r="AF2458" s="26">
        <v>43766.5</v>
      </c>
      <c r="AG2458" s="46">
        <v>64989.32</v>
      </c>
      <c r="AH2458" s="46">
        <v>64110.99</v>
      </c>
      <c r="AI2458" s="46">
        <v>66582.080000000002</v>
      </c>
      <c r="AJ2458" s="46">
        <v>71557.279999999999</v>
      </c>
      <c r="AK2458" s="26">
        <v>67366.320000000007</v>
      </c>
      <c r="AL2458" s="46">
        <v>46151.82</v>
      </c>
      <c r="AM2458" s="46">
        <v>50826.42</v>
      </c>
      <c r="AN2458" s="46">
        <v>49855.06</v>
      </c>
      <c r="AO2458" s="46">
        <v>54072.12</v>
      </c>
      <c r="AP2458" s="26">
        <v>59969</v>
      </c>
      <c r="AQ2458" s="46">
        <v>55110.79</v>
      </c>
      <c r="AR2458" s="46">
        <v>58669.58</v>
      </c>
      <c r="AS2458" s="46">
        <v>57936.27</v>
      </c>
      <c r="AT2458" s="46">
        <v>63430.5</v>
      </c>
      <c r="AU2458" s="26">
        <v>64047</v>
      </c>
    </row>
    <row r="2459" spans="1:47" x14ac:dyDescent="0.25">
      <c r="A2459" s="51" t="s">
        <v>5352</v>
      </c>
      <c r="B2459" s="53" t="s">
        <v>2482</v>
      </c>
      <c r="C2459" s="45" t="s">
        <v>2519</v>
      </c>
      <c r="D2459" s="45" t="s">
        <v>2519</v>
      </c>
      <c r="E2459" s="45" t="s">
        <v>2519</v>
      </c>
      <c r="F2459" s="45">
        <v>3.0000000000000001E-3</v>
      </c>
      <c r="G2459" s="25" t="s">
        <v>2519</v>
      </c>
      <c r="H2459" s="45" t="s">
        <v>2519</v>
      </c>
      <c r="I2459" s="45">
        <v>3.0000000000000001E-3</v>
      </c>
      <c r="J2459" s="45" t="s">
        <v>2519</v>
      </c>
      <c r="K2459" s="45" t="s">
        <v>2519</v>
      </c>
      <c r="L2459" s="25" t="s">
        <v>2519</v>
      </c>
      <c r="M2459" s="45" t="s">
        <v>2519</v>
      </c>
      <c r="N2459" s="45">
        <v>4.0000000000000001E-3</v>
      </c>
      <c r="O2459" s="45">
        <v>7.0000000000000001E-3</v>
      </c>
      <c r="P2459" s="45">
        <v>4.0000000000000001E-3</v>
      </c>
      <c r="Q2459" s="25">
        <v>6.0000000000000001E-3</v>
      </c>
      <c r="R2459" s="46" t="s">
        <v>2519</v>
      </c>
      <c r="S2459" s="46" t="s">
        <v>2519</v>
      </c>
      <c r="T2459" s="46" t="s">
        <v>2519</v>
      </c>
      <c r="U2459" s="46">
        <v>24900</v>
      </c>
      <c r="V2459" s="26" t="s">
        <v>2519</v>
      </c>
      <c r="W2459" s="46" t="s">
        <v>2519</v>
      </c>
      <c r="X2459" s="46">
        <v>57911</v>
      </c>
      <c r="Y2459" s="46" t="s">
        <v>2519</v>
      </c>
      <c r="Z2459" s="46" t="s">
        <v>2519</v>
      </c>
      <c r="AA2459" s="26" t="s">
        <v>2519</v>
      </c>
      <c r="AB2459" s="46" t="s">
        <v>2519</v>
      </c>
      <c r="AC2459" s="46">
        <v>61018.5</v>
      </c>
      <c r="AD2459" s="46">
        <v>65779</v>
      </c>
      <c r="AE2459" s="46">
        <v>24900</v>
      </c>
      <c r="AF2459" s="26">
        <v>58549</v>
      </c>
      <c r="AG2459" s="46" t="s">
        <v>2519</v>
      </c>
      <c r="AH2459" s="46" t="s">
        <v>2519</v>
      </c>
      <c r="AI2459" s="46" t="s">
        <v>2519</v>
      </c>
      <c r="AJ2459" s="46">
        <v>40922</v>
      </c>
      <c r="AK2459" s="26" t="s">
        <v>2519</v>
      </c>
      <c r="AL2459" s="46" t="s">
        <v>2519</v>
      </c>
      <c r="AM2459" s="46">
        <v>71652.59</v>
      </c>
      <c r="AN2459" s="46" t="s">
        <v>2519</v>
      </c>
      <c r="AO2459" s="46" t="s">
        <v>2519</v>
      </c>
      <c r="AP2459" s="26" t="s">
        <v>2519</v>
      </c>
      <c r="AQ2459" s="46" t="s">
        <v>2519</v>
      </c>
      <c r="AR2459" s="46">
        <v>69559.8</v>
      </c>
      <c r="AS2459" s="46">
        <v>65599.28</v>
      </c>
      <c r="AT2459" s="46">
        <v>58272</v>
      </c>
      <c r="AU2459" s="26">
        <v>58549</v>
      </c>
    </row>
    <row r="2460" spans="1:47" x14ac:dyDescent="0.25">
      <c r="A2460" s="51" t="s">
        <v>5353</v>
      </c>
      <c r="B2460" s="53" t="s">
        <v>2483</v>
      </c>
      <c r="C2460" s="45">
        <v>1.1910000000000001</v>
      </c>
      <c r="D2460" s="45">
        <v>1.605</v>
      </c>
      <c r="E2460" s="45">
        <v>1.8979999999999999</v>
      </c>
      <c r="F2460" s="45">
        <v>2.2269999999999999</v>
      </c>
      <c r="G2460" s="25">
        <v>2.41</v>
      </c>
      <c r="H2460" s="45">
        <v>1.2569999999999999</v>
      </c>
      <c r="I2460" s="45">
        <v>1.542</v>
      </c>
      <c r="J2460" s="45">
        <v>1.9019999999999999</v>
      </c>
      <c r="K2460" s="45">
        <v>2.1419999999999999</v>
      </c>
      <c r="L2460" s="25">
        <v>2.4580000000000002</v>
      </c>
      <c r="M2460" s="45">
        <v>2.448</v>
      </c>
      <c r="N2460" s="45">
        <v>3.15</v>
      </c>
      <c r="O2460" s="45">
        <v>3.8010000000000002</v>
      </c>
      <c r="P2460" s="45">
        <v>4.3680000000000003</v>
      </c>
      <c r="Q2460" s="25">
        <v>4.8680000000000003</v>
      </c>
      <c r="R2460" s="46">
        <v>54723</v>
      </c>
      <c r="S2460" s="46">
        <v>49400</v>
      </c>
      <c r="T2460" s="46">
        <v>47264</v>
      </c>
      <c r="U2460" s="46">
        <v>43947</v>
      </c>
      <c r="V2460" s="26">
        <v>43546</v>
      </c>
      <c r="W2460" s="46">
        <v>35500.5</v>
      </c>
      <c r="X2460" s="46">
        <v>38672</v>
      </c>
      <c r="Y2460" s="46">
        <v>39186.5</v>
      </c>
      <c r="Z2460" s="46">
        <v>36542</v>
      </c>
      <c r="AA2460" s="26">
        <v>36439</v>
      </c>
      <c r="AB2460" s="46">
        <v>43580</v>
      </c>
      <c r="AC2460" s="46">
        <v>43692</v>
      </c>
      <c r="AD2460" s="46">
        <v>43722</v>
      </c>
      <c r="AE2460" s="46">
        <v>39763</v>
      </c>
      <c r="AF2460" s="26">
        <v>39606.5</v>
      </c>
      <c r="AG2460" s="46">
        <v>67843.850000000006</v>
      </c>
      <c r="AH2460" s="46">
        <v>67190.5</v>
      </c>
      <c r="AI2460" s="46">
        <v>66140.789999999994</v>
      </c>
      <c r="AJ2460" s="46">
        <v>65391.15</v>
      </c>
      <c r="AK2460" s="26">
        <v>66393.61</v>
      </c>
      <c r="AL2460" s="46">
        <v>52659</v>
      </c>
      <c r="AM2460" s="46">
        <v>55898.39</v>
      </c>
      <c r="AN2460" s="46">
        <v>54289.26</v>
      </c>
      <c r="AO2460" s="46">
        <v>55523.63</v>
      </c>
      <c r="AP2460" s="26">
        <v>57187.360000000001</v>
      </c>
      <c r="AQ2460" s="46">
        <v>59577.67</v>
      </c>
      <c r="AR2460" s="46">
        <v>61503.5</v>
      </c>
      <c r="AS2460" s="46">
        <v>60045.49</v>
      </c>
      <c r="AT2460" s="46">
        <v>60334</v>
      </c>
      <c r="AU2460" s="26">
        <v>61836.55</v>
      </c>
    </row>
    <row r="2461" spans="1:47" x14ac:dyDescent="0.25">
      <c r="A2461" s="51" t="s">
        <v>5354</v>
      </c>
      <c r="B2461" s="53" t="s">
        <v>2484</v>
      </c>
      <c r="C2461" s="45">
        <v>0.109</v>
      </c>
      <c r="D2461" s="45">
        <v>0.253</v>
      </c>
      <c r="E2461" s="45">
        <v>0.504</v>
      </c>
      <c r="F2461" s="45">
        <v>0.91400000000000003</v>
      </c>
      <c r="G2461" s="25">
        <v>1.33</v>
      </c>
      <c r="H2461" s="45">
        <v>0.1</v>
      </c>
      <c r="I2461" s="45">
        <v>0.26400000000000001</v>
      </c>
      <c r="J2461" s="45">
        <v>0.52500000000000002</v>
      </c>
      <c r="K2461" s="45">
        <v>0.91700000000000004</v>
      </c>
      <c r="L2461" s="25">
        <v>1.423</v>
      </c>
      <c r="M2461" s="45">
        <v>0.216</v>
      </c>
      <c r="N2461" s="45">
        <v>0.51200000000000001</v>
      </c>
      <c r="O2461" s="45">
        <v>1.032</v>
      </c>
      <c r="P2461" s="45">
        <v>1.83</v>
      </c>
      <c r="Q2461" s="25">
        <v>2.7610000000000001</v>
      </c>
      <c r="R2461" s="46">
        <v>81987</v>
      </c>
      <c r="S2461" s="46">
        <v>86653</v>
      </c>
      <c r="T2461" s="46">
        <v>80665.5</v>
      </c>
      <c r="U2461" s="46">
        <v>70935</v>
      </c>
      <c r="V2461" s="26">
        <v>68476.5</v>
      </c>
      <c r="W2461" s="46">
        <v>50447</v>
      </c>
      <c r="X2461" s="46">
        <v>49576</v>
      </c>
      <c r="Y2461" s="46">
        <v>48578</v>
      </c>
      <c r="Z2461" s="46">
        <v>45592.5</v>
      </c>
      <c r="AA2461" s="26">
        <v>44700</v>
      </c>
      <c r="AB2461" s="46">
        <v>70126</v>
      </c>
      <c r="AC2461" s="46">
        <v>65961</v>
      </c>
      <c r="AD2461" s="46">
        <v>62402.5</v>
      </c>
      <c r="AE2461" s="46">
        <v>55454</v>
      </c>
      <c r="AF2461" s="26">
        <v>55613</v>
      </c>
      <c r="AG2461" s="46">
        <v>101891</v>
      </c>
      <c r="AH2461" s="46">
        <v>100879</v>
      </c>
      <c r="AI2461" s="46">
        <v>93938.63</v>
      </c>
      <c r="AJ2461" s="46">
        <v>89816.93</v>
      </c>
      <c r="AK2461" s="26">
        <v>91789</v>
      </c>
      <c r="AL2461" s="46">
        <v>74591.66</v>
      </c>
      <c r="AM2461" s="46">
        <v>69096</v>
      </c>
      <c r="AN2461" s="46">
        <v>68910.2</v>
      </c>
      <c r="AO2461" s="46">
        <v>66292</v>
      </c>
      <c r="AP2461" s="26">
        <v>70134.490000000005</v>
      </c>
      <c r="AQ2461" s="46">
        <v>87844</v>
      </c>
      <c r="AR2461" s="46">
        <v>81834</v>
      </c>
      <c r="AS2461" s="46">
        <v>78813.070000000007</v>
      </c>
      <c r="AT2461" s="46">
        <v>75480</v>
      </c>
      <c r="AU2461" s="26">
        <v>79096.95</v>
      </c>
    </row>
    <row r="2462" spans="1:47" x14ac:dyDescent="0.25">
      <c r="A2462" s="51" t="s">
        <v>5355</v>
      </c>
      <c r="B2462" s="53" t="s">
        <v>497</v>
      </c>
      <c r="C2462" s="45" t="s">
        <v>2519</v>
      </c>
      <c r="D2462" s="45" t="s">
        <v>2519</v>
      </c>
      <c r="E2462" s="45" t="s">
        <v>2519</v>
      </c>
      <c r="F2462" s="45" t="s">
        <v>2519</v>
      </c>
      <c r="G2462" s="25" t="s">
        <v>2519</v>
      </c>
      <c r="H2462" s="45" t="s">
        <v>2519</v>
      </c>
      <c r="I2462" s="45" t="s">
        <v>2519</v>
      </c>
      <c r="J2462" s="45" t="s">
        <v>2519</v>
      </c>
      <c r="K2462" s="45" t="s">
        <v>2519</v>
      </c>
      <c r="L2462" s="25" t="s">
        <v>2519</v>
      </c>
      <c r="M2462" s="45" t="s">
        <v>2519</v>
      </c>
      <c r="N2462" s="45" t="s">
        <v>2519</v>
      </c>
      <c r="O2462" s="45" t="s">
        <v>2519</v>
      </c>
      <c r="P2462" s="45" t="s">
        <v>2519</v>
      </c>
      <c r="Q2462" s="25" t="s">
        <v>2519</v>
      </c>
      <c r="R2462" s="46" t="s">
        <v>2519</v>
      </c>
      <c r="S2462" s="46" t="s">
        <v>2519</v>
      </c>
      <c r="T2462" s="46" t="s">
        <v>2519</v>
      </c>
      <c r="U2462" s="46" t="s">
        <v>2519</v>
      </c>
      <c r="V2462" s="26" t="s">
        <v>2519</v>
      </c>
      <c r="W2462" s="46" t="s">
        <v>2519</v>
      </c>
      <c r="X2462" s="46" t="s">
        <v>2519</v>
      </c>
      <c r="Y2462" s="46" t="s">
        <v>2519</v>
      </c>
      <c r="Z2462" s="46" t="s">
        <v>2519</v>
      </c>
      <c r="AA2462" s="26" t="s">
        <v>2519</v>
      </c>
      <c r="AB2462" s="46" t="s">
        <v>2519</v>
      </c>
      <c r="AC2462" s="46" t="s">
        <v>2519</v>
      </c>
      <c r="AD2462" s="46" t="s">
        <v>2519</v>
      </c>
      <c r="AE2462" s="46" t="s">
        <v>2519</v>
      </c>
      <c r="AF2462" s="26" t="s">
        <v>2519</v>
      </c>
      <c r="AG2462" s="46" t="s">
        <v>2519</v>
      </c>
      <c r="AH2462" s="46" t="s">
        <v>2519</v>
      </c>
      <c r="AI2462" s="46" t="s">
        <v>2519</v>
      </c>
      <c r="AJ2462" s="46" t="s">
        <v>2519</v>
      </c>
      <c r="AK2462" s="26" t="s">
        <v>2519</v>
      </c>
      <c r="AL2462" s="46" t="s">
        <v>2519</v>
      </c>
      <c r="AM2462" s="46" t="s">
        <v>2519</v>
      </c>
      <c r="AN2462" s="46" t="s">
        <v>2519</v>
      </c>
      <c r="AO2462" s="46" t="s">
        <v>2519</v>
      </c>
      <c r="AP2462" s="26" t="s">
        <v>2519</v>
      </c>
      <c r="AQ2462" s="46" t="s">
        <v>2519</v>
      </c>
      <c r="AR2462" s="46" t="s">
        <v>2519</v>
      </c>
      <c r="AS2462" s="46" t="s">
        <v>2519</v>
      </c>
      <c r="AT2462" s="46" t="s">
        <v>2519</v>
      </c>
      <c r="AU2462" s="26" t="s">
        <v>2519</v>
      </c>
    </row>
    <row r="2463" spans="1:47" x14ac:dyDescent="0.25">
      <c r="A2463" s="51" t="s">
        <v>5356</v>
      </c>
      <c r="B2463" s="53" t="s">
        <v>2485</v>
      </c>
      <c r="C2463" s="45">
        <v>1.3460000000000001</v>
      </c>
      <c r="D2463" s="45">
        <v>1.361</v>
      </c>
      <c r="E2463" s="45">
        <v>1.454</v>
      </c>
      <c r="F2463" s="45">
        <v>1.5609999999999999</v>
      </c>
      <c r="G2463" s="25">
        <v>1.758</v>
      </c>
      <c r="H2463" s="45">
        <v>1.427</v>
      </c>
      <c r="I2463" s="45">
        <v>1.4750000000000001</v>
      </c>
      <c r="J2463" s="45">
        <v>1.5880000000000001</v>
      </c>
      <c r="K2463" s="45">
        <v>1.7170000000000001</v>
      </c>
      <c r="L2463" s="25">
        <v>1.992</v>
      </c>
      <c r="M2463" s="45">
        <v>2.77</v>
      </c>
      <c r="N2463" s="45">
        <v>2.8410000000000002</v>
      </c>
      <c r="O2463" s="45">
        <v>3.0430000000000001</v>
      </c>
      <c r="P2463" s="45">
        <v>3.2829999999999999</v>
      </c>
      <c r="Q2463" s="25">
        <v>3.7509999999999999</v>
      </c>
      <c r="R2463" s="46">
        <v>57580.5</v>
      </c>
      <c r="S2463" s="46">
        <v>59977</v>
      </c>
      <c r="T2463" s="46">
        <v>59198.5</v>
      </c>
      <c r="U2463" s="46">
        <v>57874.5</v>
      </c>
      <c r="V2463" s="26">
        <v>56213</v>
      </c>
      <c r="W2463" s="46">
        <v>48541</v>
      </c>
      <c r="X2463" s="46">
        <v>48823</v>
      </c>
      <c r="Y2463" s="46">
        <v>46627</v>
      </c>
      <c r="Z2463" s="46">
        <v>46612</v>
      </c>
      <c r="AA2463" s="26">
        <v>41883</v>
      </c>
      <c r="AB2463" s="46">
        <v>53648</v>
      </c>
      <c r="AC2463" s="46">
        <v>53897.5</v>
      </c>
      <c r="AD2463" s="46">
        <v>51823</v>
      </c>
      <c r="AE2463" s="46">
        <v>51478.5</v>
      </c>
      <c r="AF2463" s="26">
        <v>48443</v>
      </c>
      <c r="AG2463" s="46">
        <v>75662</v>
      </c>
      <c r="AH2463" s="46">
        <v>77328.479999999996</v>
      </c>
      <c r="AI2463" s="46">
        <v>75737.5</v>
      </c>
      <c r="AJ2463" s="46">
        <v>78684</v>
      </c>
      <c r="AK2463" s="26">
        <v>76658.5</v>
      </c>
      <c r="AL2463" s="46">
        <v>64181</v>
      </c>
      <c r="AM2463" s="46">
        <v>64981</v>
      </c>
      <c r="AN2463" s="46">
        <v>64761.57</v>
      </c>
      <c r="AO2463" s="46">
        <v>63618.5</v>
      </c>
      <c r="AP2463" s="26">
        <v>63496</v>
      </c>
      <c r="AQ2463" s="46">
        <v>69112.5</v>
      </c>
      <c r="AR2463" s="46">
        <v>70568.899999999994</v>
      </c>
      <c r="AS2463" s="46">
        <v>69596.22</v>
      </c>
      <c r="AT2463" s="46">
        <v>70213</v>
      </c>
      <c r="AU2463" s="26">
        <v>69500.91</v>
      </c>
    </row>
    <row r="2464" spans="1:47" x14ac:dyDescent="0.25">
      <c r="A2464" s="51" t="s">
        <v>5357</v>
      </c>
      <c r="B2464" s="53" t="s">
        <v>5358</v>
      </c>
      <c r="C2464" s="45" t="s">
        <v>2519</v>
      </c>
      <c r="D2464" s="45" t="s">
        <v>2519</v>
      </c>
      <c r="E2464" s="45" t="s">
        <v>2519</v>
      </c>
      <c r="F2464" s="45" t="s">
        <v>2519</v>
      </c>
      <c r="G2464" s="25" t="s">
        <v>2519</v>
      </c>
      <c r="H2464" s="45" t="s">
        <v>2519</v>
      </c>
      <c r="I2464" s="45" t="s">
        <v>2519</v>
      </c>
      <c r="J2464" s="45" t="s">
        <v>2519</v>
      </c>
      <c r="K2464" s="45" t="s">
        <v>2519</v>
      </c>
      <c r="L2464" s="25" t="s">
        <v>2519</v>
      </c>
      <c r="M2464" s="45" t="s">
        <v>2519</v>
      </c>
      <c r="N2464" s="45" t="s">
        <v>2519</v>
      </c>
      <c r="O2464" s="45" t="s">
        <v>2519</v>
      </c>
      <c r="P2464" s="45" t="s">
        <v>2519</v>
      </c>
      <c r="Q2464" s="25" t="s">
        <v>2519</v>
      </c>
      <c r="R2464" s="46" t="s">
        <v>2519</v>
      </c>
      <c r="S2464" s="46" t="s">
        <v>2519</v>
      </c>
      <c r="T2464" s="46" t="s">
        <v>2519</v>
      </c>
      <c r="U2464" s="46" t="s">
        <v>2519</v>
      </c>
      <c r="V2464" s="26" t="s">
        <v>2519</v>
      </c>
      <c r="W2464" s="46" t="s">
        <v>2519</v>
      </c>
      <c r="X2464" s="46" t="s">
        <v>2519</v>
      </c>
      <c r="Y2464" s="46" t="s">
        <v>2519</v>
      </c>
      <c r="Z2464" s="46" t="s">
        <v>2519</v>
      </c>
      <c r="AA2464" s="26" t="s">
        <v>2519</v>
      </c>
      <c r="AB2464" s="46" t="s">
        <v>2519</v>
      </c>
      <c r="AC2464" s="46" t="s">
        <v>2519</v>
      </c>
      <c r="AD2464" s="46" t="s">
        <v>2519</v>
      </c>
      <c r="AE2464" s="46" t="s">
        <v>2519</v>
      </c>
      <c r="AF2464" s="26" t="s">
        <v>2519</v>
      </c>
      <c r="AG2464" s="46" t="s">
        <v>2519</v>
      </c>
      <c r="AH2464" s="46" t="s">
        <v>2519</v>
      </c>
      <c r="AI2464" s="46" t="s">
        <v>2519</v>
      </c>
      <c r="AJ2464" s="46" t="s">
        <v>2519</v>
      </c>
      <c r="AK2464" s="26" t="s">
        <v>2519</v>
      </c>
      <c r="AL2464" s="46" t="s">
        <v>2519</v>
      </c>
      <c r="AM2464" s="46" t="s">
        <v>2519</v>
      </c>
      <c r="AN2464" s="46" t="s">
        <v>2519</v>
      </c>
      <c r="AO2464" s="46" t="s">
        <v>2519</v>
      </c>
      <c r="AP2464" s="26" t="s">
        <v>2519</v>
      </c>
      <c r="AQ2464" s="46" t="s">
        <v>2519</v>
      </c>
      <c r="AR2464" s="46" t="s">
        <v>2519</v>
      </c>
      <c r="AS2464" s="46" t="s">
        <v>2519</v>
      </c>
      <c r="AT2464" s="46" t="s">
        <v>2519</v>
      </c>
      <c r="AU2464" s="26" t="s">
        <v>2519</v>
      </c>
    </row>
    <row r="2465" spans="1:47" x14ac:dyDescent="0.25">
      <c r="A2465" s="51" t="s">
        <v>5359</v>
      </c>
      <c r="B2465" s="53" t="s">
        <v>5360</v>
      </c>
      <c r="C2465" s="45" t="s">
        <v>2519</v>
      </c>
      <c r="D2465" s="45" t="s">
        <v>2519</v>
      </c>
      <c r="E2465" s="45" t="s">
        <v>2519</v>
      </c>
      <c r="F2465" s="45">
        <v>1.0999999999999999E-2</v>
      </c>
      <c r="G2465" s="25">
        <v>0.122</v>
      </c>
      <c r="H2465" s="45" t="s">
        <v>2519</v>
      </c>
      <c r="I2465" s="45" t="s">
        <v>2519</v>
      </c>
      <c r="J2465" s="45" t="s">
        <v>2519</v>
      </c>
      <c r="K2465" s="45">
        <v>8.9999999999999993E-3</v>
      </c>
      <c r="L2465" s="25">
        <v>9.5000000000000001E-2</v>
      </c>
      <c r="M2465" s="45" t="s">
        <v>2519</v>
      </c>
      <c r="N2465" s="45" t="s">
        <v>2519</v>
      </c>
      <c r="O2465" s="45" t="s">
        <v>2519</v>
      </c>
      <c r="P2465" s="45">
        <v>1.9E-2</v>
      </c>
      <c r="Q2465" s="25">
        <v>0.218</v>
      </c>
      <c r="R2465" s="46" t="s">
        <v>2519</v>
      </c>
      <c r="S2465" s="46" t="s">
        <v>2519</v>
      </c>
      <c r="T2465" s="46" t="s">
        <v>2519</v>
      </c>
      <c r="U2465" s="46">
        <v>87756.5</v>
      </c>
      <c r="V2465" s="26">
        <v>22925</v>
      </c>
      <c r="W2465" s="46" t="s">
        <v>2519</v>
      </c>
      <c r="X2465" s="46" t="s">
        <v>2519</v>
      </c>
      <c r="Y2465" s="46" t="s">
        <v>2519</v>
      </c>
      <c r="Z2465" s="46">
        <v>24000</v>
      </c>
      <c r="AA2465" s="26">
        <v>24971</v>
      </c>
      <c r="AB2465" s="46" t="s">
        <v>2519</v>
      </c>
      <c r="AC2465" s="46" t="s">
        <v>2519</v>
      </c>
      <c r="AD2465" s="46" t="s">
        <v>2519</v>
      </c>
      <c r="AE2465" s="46">
        <v>52507</v>
      </c>
      <c r="AF2465" s="26">
        <v>24374.5</v>
      </c>
      <c r="AG2465" s="46" t="s">
        <v>2519</v>
      </c>
      <c r="AH2465" s="46" t="s">
        <v>2519</v>
      </c>
      <c r="AI2465" s="46" t="s">
        <v>2519</v>
      </c>
      <c r="AJ2465" s="46">
        <v>87756.5</v>
      </c>
      <c r="AK2465" s="26">
        <v>57723</v>
      </c>
      <c r="AL2465" s="46" t="s">
        <v>2519</v>
      </c>
      <c r="AM2465" s="46" t="s">
        <v>2519</v>
      </c>
      <c r="AN2465" s="46" t="s">
        <v>2519</v>
      </c>
      <c r="AO2465" s="46">
        <v>59697.5</v>
      </c>
      <c r="AP2465" s="26">
        <v>54964.24</v>
      </c>
      <c r="AQ2465" s="46" t="s">
        <v>2519</v>
      </c>
      <c r="AR2465" s="46" t="s">
        <v>2519</v>
      </c>
      <c r="AS2465" s="46" t="s">
        <v>2519</v>
      </c>
      <c r="AT2465" s="46">
        <v>70240.95</v>
      </c>
      <c r="AU2465" s="26">
        <v>57228</v>
      </c>
    </row>
    <row r="2466" spans="1:47" x14ac:dyDescent="0.25">
      <c r="A2466" s="51" t="s">
        <v>5361</v>
      </c>
      <c r="B2466" s="53" t="s">
        <v>2486</v>
      </c>
      <c r="C2466" s="45">
        <v>0.221</v>
      </c>
      <c r="D2466" s="45">
        <v>0.22900000000000001</v>
      </c>
      <c r="E2466" s="45">
        <v>0.22700000000000001</v>
      </c>
      <c r="F2466" s="45">
        <v>0.218</v>
      </c>
      <c r="G2466" s="25">
        <v>0.22700000000000001</v>
      </c>
      <c r="H2466" s="45">
        <v>0.26</v>
      </c>
      <c r="I2466" s="45">
        <v>0.245</v>
      </c>
      <c r="J2466" s="45">
        <v>0.23</v>
      </c>
      <c r="K2466" s="45">
        <v>0.23100000000000001</v>
      </c>
      <c r="L2466" s="25">
        <v>0.23100000000000001</v>
      </c>
      <c r="M2466" s="45">
        <v>0.48</v>
      </c>
      <c r="N2466" s="45">
        <v>0.47199999999999998</v>
      </c>
      <c r="O2466" s="45">
        <v>0.45300000000000001</v>
      </c>
      <c r="P2466" s="45">
        <v>0.44500000000000001</v>
      </c>
      <c r="Q2466" s="25">
        <v>0.45800000000000002</v>
      </c>
      <c r="R2466" s="46">
        <v>46308.5</v>
      </c>
      <c r="S2466" s="46">
        <v>41558.5</v>
      </c>
      <c r="T2466" s="46">
        <v>52168.5</v>
      </c>
      <c r="U2466" s="46">
        <v>58583</v>
      </c>
      <c r="V2466" s="26">
        <v>61097</v>
      </c>
      <c r="W2466" s="46">
        <v>23136.5</v>
      </c>
      <c r="X2466" s="46">
        <v>33681.5</v>
      </c>
      <c r="Y2466" s="46">
        <v>34148.5</v>
      </c>
      <c r="Z2466" s="46">
        <v>35309</v>
      </c>
      <c r="AA2466" s="26">
        <v>35293.5</v>
      </c>
      <c r="AB2466" s="46">
        <v>35256</v>
      </c>
      <c r="AC2466" s="46">
        <v>37956</v>
      </c>
      <c r="AD2466" s="46">
        <v>41950</v>
      </c>
      <c r="AE2466" s="46">
        <v>45026.5</v>
      </c>
      <c r="AF2466" s="26">
        <v>43387</v>
      </c>
      <c r="AG2466" s="46">
        <v>61966.91</v>
      </c>
      <c r="AH2466" s="46">
        <v>61147</v>
      </c>
      <c r="AI2466" s="46">
        <v>59085.120000000003</v>
      </c>
      <c r="AJ2466" s="46">
        <v>70197</v>
      </c>
      <c r="AK2466" s="26">
        <v>68169</v>
      </c>
      <c r="AL2466" s="46">
        <v>40875.660000000003</v>
      </c>
      <c r="AM2466" s="46">
        <v>48378</v>
      </c>
      <c r="AN2466" s="46">
        <v>47543.46</v>
      </c>
      <c r="AO2466" s="46">
        <v>52480.480000000003</v>
      </c>
      <c r="AP2466" s="26">
        <v>47037.52</v>
      </c>
      <c r="AQ2466" s="46">
        <v>46680.93</v>
      </c>
      <c r="AR2466" s="46">
        <v>54828.5</v>
      </c>
      <c r="AS2466" s="46">
        <v>54845.11</v>
      </c>
      <c r="AT2466" s="46">
        <v>61800</v>
      </c>
      <c r="AU2466" s="26">
        <v>61099</v>
      </c>
    </row>
    <row r="2467" spans="1:47" x14ac:dyDescent="0.25">
      <c r="A2467" s="51" t="s">
        <v>5362</v>
      </c>
      <c r="B2467" s="53" t="s">
        <v>2487</v>
      </c>
      <c r="C2467" s="45">
        <v>1.4E-2</v>
      </c>
      <c r="D2467" s="45">
        <v>1.4999999999999999E-2</v>
      </c>
      <c r="E2467" s="45">
        <v>8.0000000000000002E-3</v>
      </c>
      <c r="F2467" s="45">
        <v>1.2999999999999999E-2</v>
      </c>
      <c r="G2467" s="25">
        <v>1.6E-2</v>
      </c>
      <c r="H2467" s="45">
        <v>1.0999999999999999E-2</v>
      </c>
      <c r="I2467" s="45">
        <v>8.0000000000000002E-3</v>
      </c>
      <c r="J2467" s="45">
        <v>1.2E-2</v>
      </c>
      <c r="K2467" s="45">
        <v>0.01</v>
      </c>
      <c r="L2467" s="25">
        <v>8.9999999999999993E-3</v>
      </c>
      <c r="M2467" s="45">
        <v>2.1000000000000001E-2</v>
      </c>
      <c r="N2467" s="45">
        <v>2.4E-2</v>
      </c>
      <c r="O2467" s="45">
        <v>1.7999999999999999E-2</v>
      </c>
      <c r="P2467" s="45">
        <v>2.3E-2</v>
      </c>
      <c r="Q2467" s="25">
        <v>2.4E-2</v>
      </c>
      <c r="R2467" s="46">
        <v>62874</v>
      </c>
      <c r="S2467" s="46">
        <v>21813</v>
      </c>
      <c r="T2467" s="46">
        <v>86350</v>
      </c>
      <c r="U2467" s="46">
        <v>64303.5</v>
      </c>
      <c r="V2467" s="26">
        <v>39436</v>
      </c>
      <c r="W2467" s="46">
        <v>3864</v>
      </c>
      <c r="X2467" s="46">
        <v>27065</v>
      </c>
      <c r="Y2467" s="46">
        <v>20198</v>
      </c>
      <c r="Z2467" s="46">
        <v>12221</v>
      </c>
      <c r="AA2467" s="26">
        <v>48158</v>
      </c>
      <c r="AB2467" s="46">
        <v>34059</v>
      </c>
      <c r="AC2467" s="46">
        <v>26333</v>
      </c>
      <c r="AD2467" s="46">
        <v>44135</v>
      </c>
      <c r="AE2467" s="46">
        <v>29798</v>
      </c>
      <c r="AF2467" s="26">
        <v>39522.5</v>
      </c>
      <c r="AG2467" s="46">
        <v>74235.5</v>
      </c>
      <c r="AH2467" s="46">
        <v>29276</v>
      </c>
      <c r="AI2467" s="46">
        <v>86114.07</v>
      </c>
      <c r="AJ2467" s="46">
        <v>78273.240000000005</v>
      </c>
      <c r="AK2467" s="26">
        <v>59945.26</v>
      </c>
      <c r="AL2467" s="46">
        <v>7665</v>
      </c>
      <c r="AM2467" s="46">
        <v>34146.71</v>
      </c>
      <c r="AN2467" s="46">
        <v>20142.810000000001</v>
      </c>
      <c r="AO2467" s="46">
        <v>15768</v>
      </c>
      <c r="AP2467" s="26">
        <v>48158</v>
      </c>
      <c r="AQ2467" s="46">
        <v>54038.5</v>
      </c>
      <c r="AR2467" s="46">
        <v>29569</v>
      </c>
      <c r="AS2467" s="46">
        <v>50193.34</v>
      </c>
      <c r="AT2467" s="46">
        <v>52821</v>
      </c>
      <c r="AU2467" s="26">
        <v>55533.63</v>
      </c>
    </row>
    <row r="2469" spans="1:47" x14ac:dyDescent="0.25">
      <c r="A2469" s="53" t="s">
        <v>5365</v>
      </c>
    </row>
    <row r="2470" spans="1:47" x14ac:dyDescent="0.25">
      <c r="A2470" s="53" t="s">
        <v>5366</v>
      </c>
    </row>
    <row r="2471" spans="1:47" x14ac:dyDescent="0.25">
      <c r="A2471" s="53" t="s">
        <v>5383</v>
      </c>
    </row>
    <row r="2472" spans="1:47" x14ac:dyDescent="0.25">
      <c r="A2472" s="53" t="s">
        <v>2523</v>
      </c>
    </row>
  </sheetData>
  <mergeCells count="12">
    <mergeCell ref="C6:Q6"/>
    <mergeCell ref="R6:AF6"/>
    <mergeCell ref="AG6:AU6"/>
    <mergeCell ref="C7:G7"/>
    <mergeCell ref="AG7:AK7"/>
    <mergeCell ref="AL7:AP7"/>
    <mergeCell ref="AQ7:AU7"/>
    <mergeCell ref="H7:L7"/>
    <mergeCell ref="M7:Q7"/>
    <mergeCell ref="R7:V7"/>
    <mergeCell ref="W7:AA7"/>
    <mergeCell ref="AB7:AF7"/>
  </mergeCells>
  <conditionalFormatting sqref="A8:AU8 A9:B2467">
    <cfRule type="cellIs" dxfId="0" priority="3" stopIfTrue="1" operator="equal">
      <formula>"np"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Table 2.1</vt:lpstr>
      <vt:lpstr>Table 2.2</vt:lpstr>
      <vt:lpstr>Table 2.3</vt:lpstr>
      <vt:lpstr>Table 2.4</vt:lpstr>
      <vt:lpstr>Table 2.5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Janelle McFarlane</dc:creator>
  <cp:lastModifiedBy>Tanika Sharman</cp:lastModifiedBy>
  <dcterms:created xsi:type="dcterms:W3CDTF">2018-07-15T23:50:31Z</dcterms:created>
  <dcterms:modified xsi:type="dcterms:W3CDTF">2024-11-06T00:44:10Z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2021-05-10T04:41:08Z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5c467ce1-c525-4204-b40d-8f27409da8e9</vt:lpwstr>
  </property>
  <property fmtid="{D5CDD505-2E9C-101B-9397-08002B2CF9AE}" pid="8" name="MSIP_Label_c8e5a7ee-c283-40b0-98eb-fa437df4c031_ContentBits">
    <vt:lpwstr>0</vt:lpwstr>
  </property>
</Properties>
</file>