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Fully_Autonomous_MAV_YanQi_V3.0\CubeMX_STM32H743VIH6_PINOUT\"/>
    </mc:Choice>
  </mc:AlternateContent>
  <xr:revisionPtr revIDLastSave="0" documentId="13_ncr:1_{0E52C265-81E7-4CD8-AFD1-ACD79C23F027}" xr6:coauthVersionLast="47" xr6:coauthVersionMax="47" xr10:uidLastSave="{00000000-0000-0000-0000-000000000000}"/>
  <bookViews>
    <workbookView xWindow="38290" yWindow="-110" windowWidth="38620" windowHeight="218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<sst xmlns="http://schemas.openxmlformats.org/spreadsheetml/2006/main" count="449" uniqueCount="233">
  <si>
    <t>SPI1</t>
    <phoneticPr fontId="1" type="noConversion"/>
  </si>
  <si>
    <t>Gyro_CS</t>
  </si>
  <si>
    <t>MOSI</t>
  </si>
  <si>
    <t>MISO</t>
  </si>
  <si>
    <t>SCK</t>
  </si>
  <si>
    <t>Accel_CS</t>
  </si>
  <si>
    <t>PA7</t>
    <phoneticPr fontId="1" type="noConversion"/>
  </si>
  <si>
    <t>PA6</t>
    <phoneticPr fontId="1" type="noConversion"/>
  </si>
  <si>
    <t>PA5</t>
    <phoneticPr fontId="1" type="noConversion"/>
  </si>
  <si>
    <t>PB4</t>
    <phoneticPr fontId="1" type="noConversion"/>
  </si>
  <si>
    <t>PB5</t>
    <phoneticPr fontId="1" type="noConversion"/>
  </si>
  <si>
    <t>PB3</t>
    <phoneticPr fontId="1" type="noConversion"/>
  </si>
  <si>
    <t>PD7</t>
    <phoneticPr fontId="1" type="noConversion"/>
  </si>
  <si>
    <t>PG9</t>
    <phoneticPr fontId="1" type="noConversion"/>
  </si>
  <si>
    <t>PG11</t>
    <phoneticPr fontId="1" type="noConversion"/>
  </si>
  <si>
    <t>SPI2</t>
    <phoneticPr fontId="1" type="noConversion"/>
  </si>
  <si>
    <t>SPI3</t>
    <phoneticPr fontId="1" type="noConversion"/>
  </si>
  <si>
    <t>PB14</t>
    <phoneticPr fontId="1" type="noConversion"/>
  </si>
  <si>
    <t>PB15</t>
    <phoneticPr fontId="1" type="noConversion"/>
  </si>
  <si>
    <t>PA12</t>
    <phoneticPr fontId="1" type="noConversion"/>
  </si>
  <si>
    <t>PC1</t>
    <phoneticPr fontId="1" type="noConversion"/>
  </si>
  <si>
    <t>PC2</t>
    <phoneticPr fontId="1" type="noConversion"/>
  </si>
  <si>
    <t>PC3</t>
    <phoneticPr fontId="1" type="noConversion"/>
  </si>
  <si>
    <t>PI3</t>
    <phoneticPr fontId="1" type="noConversion"/>
  </si>
  <si>
    <t>PI2</t>
    <phoneticPr fontId="1" type="noConversion"/>
  </si>
  <si>
    <t>PA9</t>
    <phoneticPr fontId="1" type="noConversion"/>
  </si>
  <si>
    <t>PB10</t>
    <phoneticPr fontId="1" type="noConversion"/>
  </si>
  <si>
    <t>PB13</t>
    <phoneticPr fontId="1" type="noConversion"/>
  </si>
  <si>
    <t>PD3</t>
    <phoneticPr fontId="1" type="noConversion"/>
  </si>
  <si>
    <t>PI1</t>
    <phoneticPr fontId="1" type="noConversion"/>
  </si>
  <si>
    <t>PC11</t>
  </si>
  <si>
    <t>PC11</t>
    <phoneticPr fontId="1" type="noConversion"/>
  </si>
  <si>
    <t>PD6</t>
    <phoneticPr fontId="1" type="noConversion"/>
  </si>
  <si>
    <t>PC12</t>
  </si>
  <si>
    <t>PC12</t>
    <phoneticPr fontId="1" type="noConversion"/>
  </si>
  <si>
    <t>PB2</t>
    <phoneticPr fontId="1" type="noConversion"/>
  </si>
  <si>
    <t>PC10</t>
  </si>
  <si>
    <t>PC10</t>
    <phoneticPr fontId="1" type="noConversion"/>
  </si>
  <si>
    <t>SPI4</t>
    <phoneticPr fontId="1" type="noConversion"/>
  </si>
  <si>
    <t>PE13</t>
    <phoneticPr fontId="1" type="noConversion"/>
  </si>
  <si>
    <t>PE5</t>
    <phoneticPr fontId="1" type="noConversion"/>
  </si>
  <si>
    <t>PE14</t>
    <phoneticPr fontId="1" type="noConversion"/>
  </si>
  <si>
    <t>PE6</t>
    <phoneticPr fontId="1" type="noConversion"/>
  </si>
  <si>
    <t>PE12</t>
    <phoneticPr fontId="1" type="noConversion"/>
  </si>
  <si>
    <t>PE2</t>
    <phoneticPr fontId="1" type="noConversion"/>
  </si>
  <si>
    <t>SPI5</t>
    <phoneticPr fontId="1" type="noConversion"/>
  </si>
  <si>
    <t>SPI6</t>
    <phoneticPr fontId="1" type="noConversion"/>
  </si>
  <si>
    <t>PF8</t>
    <phoneticPr fontId="1" type="noConversion"/>
  </si>
  <si>
    <t>PH7</t>
    <phoneticPr fontId="1" type="noConversion"/>
  </si>
  <si>
    <t>PJ11</t>
    <phoneticPr fontId="1" type="noConversion"/>
  </si>
  <si>
    <t>PF11</t>
    <phoneticPr fontId="1" type="noConversion"/>
  </si>
  <si>
    <t>PF9</t>
    <phoneticPr fontId="1" type="noConversion"/>
  </si>
  <si>
    <t>PJ10</t>
    <phoneticPr fontId="1" type="noConversion"/>
  </si>
  <si>
    <t>PF7</t>
    <phoneticPr fontId="1" type="noConversion"/>
  </si>
  <si>
    <t>PH6</t>
    <phoneticPr fontId="1" type="noConversion"/>
  </si>
  <si>
    <t>PK0</t>
    <phoneticPr fontId="1" type="noConversion"/>
  </si>
  <si>
    <t>PG12</t>
    <phoneticPr fontId="1" type="noConversion"/>
  </si>
  <si>
    <t>PG14</t>
    <phoneticPr fontId="1" type="noConversion"/>
  </si>
  <si>
    <t>PG13</t>
    <phoneticPr fontId="1" type="noConversion"/>
  </si>
  <si>
    <t>SPI</t>
    <phoneticPr fontId="1" type="noConversion"/>
  </si>
  <si>
    <t>Gyro_Data_Ready</t>
    <phoneticPr fontId="1" type="noConversion"/>
  </si>
  <si>
    <t>Accel_Data_Ready</t>
    <phoneticPr fontId="1" type="noConversion"/>
  </si>
  <si>
    <t xml:space="preserve"> </t>
    <phoneticPr fontId="1" type="noConversion"/>
  </si>
  <si>
    <t>GPIO方案1</t>
    <phoneticPr fontId="1" type="noConversion"/>
  </si>
  <si>
    <t>GPIO方案2</t>
    <phoneticPr fontId="1" type="noConversion"/>
  </si>
  <si>
    <t>GPIO方案3</t>
    <phoneticPr fontId="1" type="noConversion"/>
  </si>
  <si>
    <t>GPIO方案4</t>
    <phoneticPr fontId="1" type="noConversion"/>
  </si>
  <si>
    <t>GPIO方案5</t>
    <phoneticPr fontId="1" type="noConversion"/>
  </si>
  <si>
    <t>GPIO方案6</t>
    <phoneticPr fontId="1" type="noConversion"/>
  </si>
  <si>
    <t>片选和外部中断GPIO</t>
    <phoneticPr fontId="1" type="noConversion"/>
  </si>
  <si>
    <t>GPIO</t>
    <phoneticPr fontId="1" type="noConversion"/>
  </si>
  <si>
    <t>所使用的外部中断号</t>
    <phoneticPr fontId="1" type="noConversion"/>
  </si>
  <si>
    <t>所使用的外部中断号不能重复，因为一个外部中断上只能挂一个GPIO</t>
    <phoneticPr fontId="1" type="noConversion"/>
  </si>
  <si>
    <t>只能从系统给定的方案中选</t>
    <phoneticPr fontId="1" type="noConversion"/>
  </si>
  <si>
    <t>所使用的GPIO不能重复</t>
    <phoneticPr fontId="1" type="noConversion"/>
  </si>
  <si>
    <t>板内资源</t>
    <phoneticPr fontId="1" type="noConversion"/>
  </si>
  <si>
    <t>板外资源</t>
    <phoneticPr fontId="1" type="noConversion"/>
  </si>
  <si>
    <t>SDA</t>
    <phoneticPr fontId="1" type="noConversion"/>
  </si>
  <si>
    <t>SCL</t>
    <phoneticPr fontId="1" type="noConversion"/>
  </si>
  <si>
    <t>I2C1</t>
    <phoneticPr fontId="1" type="noConversion"/>
  </si>
  <si>
    <t>I2C2</t>
    <phoneticPr fontId="1" type="noConversion"/>
  </si>
  <si>
    <t>I2C3</t>
    <phoneticPr fontId="1" type="noConversion"/>
  </si>
  <si>
    <t>I2C4</t>
    <phoneticPr fontId="1" type="noConversion"/>
  </si>
  <si>
    <t>PB6</t>
    <phoneticPr fontId="1" type="noConversion"/>
  </si>
  <si>
    <t>PB7</t>
    <phoneticPr fontId="1" type="noConversion"/>
  </si>
  <si>
    <t>PB8</t>
    <phoneticPr fontId="1" type="noConversion"/>
  </si>
  <si>
    <t>PB9</t>
    <phoneticPr fontId="1" type="noConversion"/>
  </si>
  <si>
    <t>PB11</t>
    <phoneticPr fontId="1" type="noConversion"/>
  </si>
  <si>
    <t>PF0</t>
    <phoneticPr fontId="1" type="noConversion"/>
  </si>
  <si>
    <t>PH5</t>
    <phoneticPr fontId="1" type="noConversion"/>
  </si>
  <si>
    <t>PF1</t>
    <phoneticPr fontId="1" type="noConversion"/>
  </si>
  <si>
    <t>PH4</t>
    <phoneticPr fontId="1" type="noConversion"/>
  </si>
  <si>
    <t>PC9</t>
  </si>
  <si>
    <t>PC9</t>
    <phoneticPr fontId="1" type="noConversion"/>
  </si>
  <si>
    <t>PH8</t>
    <phoneticPr fontId="1" type="noConversion"/>
  </si>
  <si>
    <t>PA8</t>
    <phoneticPr fontId="1" type="noConversion"/>
  </si>
  <si>
    <t>PD13</t>
    <phoneticPr fontId="1" type="noConversion"/>
  </si>
  <si>
    <t>PF15</t>
    <phoneticPr fontId="1" type="noConversion"/>
  </si>
  <si>
    <t>PH12</t>
    <phoneticPr fontId="1" type="noConversion"/>
  </si>
  <si>
    <t>PD12</t>
    <phoneticPr fontId="1" type="noConversion"/>
  </si>
  <si>
    <t>PF14</t>
    <phoneticPr fontId="1" type="noConversion"/>
  </si>
  <si>
    <t>PH11</t>
    <phoneticPr fontId="1" type="noConversion"/>
  </si>
  <si>
    <t>I2C</t>
    <phoneticPr fontId="1" type="noConversion"/>
  </si>
  <si>
    <t>RX</t>
    <phoneticPr fontId="1" type="noConversion"/>
  </si>
  <si>
    <t>TX</t>
    <phoneticPr fontId="1" type="noConversion"/>
  </si>
  <si>
    <t>USART1</t>
    <phoneticPr fontId="1" type="noConversion"/>
  </si>
  <si>
    <t>USART2</t>
    <phoneticPr fontId="1" type="noConversion"/>
  </si>
  <si>
    <t>USART3</t>
    <phoneticPr fontId="1" type="noConversion"/>
  </si>
  <si>
    <t>UART4</t>
    <phoneticPr fontId="1" type="noConversion"/>
  </si>
  <si>
    <t>UART5</t>
    <phoneticPr fontId="1" type="noConversion"/>
  </si>
  <si>
    <t>UART7</t>
    <phoneticPr fontId="1" type="noConversion"/>
  </si>
  <si>
    <t>PA10</t>
    <phoneticPr fontId="1" type="noConversion"/>
  </si>
  <si>
    <t>PA3</t>
    <phoneticPr fontId="1" type="noConversion"/>
  </si>
  <si>
    <t>PA2</t>
    <phoneticPr fontId="1" type="noConversion"/>
  </si>
  <si>
    <t>PD5</t>
    <phoneticPr fontId="1" type="noConversion"/>
  </si>
  <si>
    <t>PD9</t>
    <phoneticPr fontId="1" type="noConversion"/>
  </si>
  <si>
    <t>PD8</t>
    <phoneticPr fontId="1" type="noConversion"/>
  </si>
  <si>
    <t>PA11</t>
    <phoneticPr fontId="1" type="noConversion"/>
  </si>
  <si>
    <t>PA1</t>
    <phoneticPr fontId="1" type="noConversion"/>
  </si>
  <si>
    <t>PD0</t>
    <phoneticPr fontId="1" type="noConversion"/>
  </si>
  <si>
    <t>PH14</t>
    <phoneticPr fontId="1" type="noConversion"/>
  </si>
  <si>
    <t>GPIO方案7</t>
    <phoneticPr fontId="1" type="noConversion"/>
  </si>
  <si>
    <t>PI9</t>
    <phoneticPr fontId="1" type="noConversion"/>
  </si>
  <si>
    <t>PA0</t>
    <phoneticPr fontId="1" type="noConversion"/>
  </si>
  <si>
    <t>PD1</t>
    <phoneticPr fontId="1" type="noConversion"/>
  </si>
  <si>
    <t>PH13</t>
    <phoneticPr fontId="1" type="noConversion"/>
  </si>
  <si>
    <t>PB12</t>
    <phoneticPr fontId="1" type="noConversion"/>
  </si>
  <si>
    <t>PD2</t>
  </si>
  <si>
    <t>PD2</t>
    <phoneticPr fontId="1" type="noConversion"/>
  </si>
  <si>
    <t>PC7</t>
    <phoneticPr fontId="1" type="noConversion"/>
  </si>
  <si>
    <t>PC6</t>
    <phoneticPr fontId="1" type="noConversion"/>
  </si>
  <si>
    <t>PE7</t>
    <phoneticPr fontId="1" type="noConversion"/>
  </si>
  <si>
    <t>PF6</t>
    <phoneticPr fontId="1" type="noConversion"/>
  </si>
  <si>
    <t>PA15</t>
    <phoneticPr fontId="1" type="noConversion"/>
  </si>
  <si>
    <t>PE8</t>
    <phoneticPr fontId="1" type="noConversion"/>
  </si>
  <si>
    <t>PE0</t>
    <phoneticPr fontId="1" type="noConversion"/>
  </si>
  <si>
    <t>PJ9</t>
    <phoneticPr fontId="1" type="noConversion"/>
  </si>
  <si>
    <t>UART8</t>
    <phoneticPr fontId="1" type="noConversion"/>
  </si>
  <si>
    <t>PE1</t>
    <phoneticPr fontId="1" type="noConversion"/>
  </si>
  <si>
    <t>PJ8</t>
    <phoneticPr fontId="1" type="noConversion"/>
  </si>
  <si>
    <t>UART</t>
    <phoneticPr fontId="1" type="noConversion"/>
  </si>
  <si>
    <t>引出</t>
    <phoneticPr fontId="1" type="noConversion"/>
  </si>
  <si>
    <t>BMI088</t>
    <phoneticPr fontId="1" type="noConversion"/>
  </si>
  <si>
    <t>ICM42688P</t>
    <phoneticPr fontId="1" type="noConversion"/>
  </si>
  <si>
    <t>BMP388</t>
    <phoneticPr fontId="1" type="noConversion"/>
  </si>
  <si>
    <t>Offboard电脑</t>
    <phoneticPr fontId="1" type="noConversion"/>
  </si>
  <si>
    <t>MOTOR</t>
    <phoneticPr fontId="1" type="noConversion"/>
  </si>
  <si>
    <t>CH1</t>
    <phoneticPr fontId="1" type="noConversion"/>
  </si>
  <si>
    <t>CH2</t>
    <phoneticPr fontId="1" type="noConversion"/>
  </si>
  <si>
    <t>CH3</t>
    <phoneticPr fontId="1" type="noConversion"/>
  </si>
  <si>
    <t>CH4</t>
    <phoneticPr fontId="1" type="noConversion"/>
  </si>
  <si>
    <t>USB</t>
    <phoneticPr fontId="1" type="noConversion"/>
  </si>
  <si>
    <t>DM</t>
    <phoneticPr fontId="1" type="noConversion"/>
  </si>
  <si>
    <t>DP</t>
    <phoneticPr fontId="1" type="noConversion"/>
  </si>
  <si>
    <t>SD</t>
    <phoneticPr fontId="1" type="noConversion"/>
  </si>
  <si>
    <t>SDMMC</t>
    <phoneticPr fontId="1" type="noConversion"/>
  </si>
  <si>
    <t>D0</t>
    <phoneticPr fontId="1" type="noConversion"/>
  </si>
  <si>
    <t>D1</t>
    <phoneticPr fontId="1" type="noConversion"/>
  </si>
  <si>
    <t>D2</t>
    <phoneticPr fontId="1" type="noConversion"/>
  </si>
  <si>
    <t>D3</t>
    <phoneticPr fontId="1" type="noConversion"/>
  </si>
  <si>
    <t>CK</t>
    <phoneticPr fontId="1" type="noConversion"/>
  </si>
  <si>
    <t>CMD</t>
    <phoneticPr fontId="1" type="noConversion"/>
  </si>
  <si>
    <t>DEBUG</t>
    <phoneticPr fontId="1" type="noConversion"/>
  </si>
  <si>
    <t>SWD</t>
    <phoneticPr fontId="1" type="noConversion"/>
  </si>
  <si>
    <t>SWDIO</t>
    <phoneticPr fontId="1" type="noConversion"/>
  </si>
  <si>
    <t>SWCLK</t>
    <phoneticPr fontId="1" type="noConversion"/>
  </si>
  <si>
    <t>BATTERY</t>
    <phoneticPr fontId="1" type="noConversion"/>
  </si>
  <si>
    <t>BAT_V</t>
    <phoneticPr fontId="1" type="noConversion"/>
  </si>
  <si>
    <t>BAT_I</t>
    <phoneticPr fontId="1" type="noConversion"/>
  </si>
  <si>
    <t>LSE</t>
    <phoneticPr fontId="1" type="noConversion"/>
  </si>
  <si>
    <t>HSE</t>
    <phoneticPr fontId="1" type="noConversion"/>
  </si>
  <si>
    <t>OSC32</t>
    <phoneticPr fontId="1" type="noConversion"/>
  </si>
  <si>
    <t>OSC</t>
    <phoneticPr fontId="1" type="noConversion"/>
  </si>
  <si>
    <t>OSC_IN</t>
    <phoneticPr fontId="1" type="noConversion"/>
  </si>
  <si>
    <t>OSCOUT</t>
    <phoneticPr fontId="1" type="noConversion"/>
  </si>
  <si>
    <t>PC14</t>
    <phoneticPr fontId="1" type="noConversion"/>
  </si>
  <si>
    <t>PC15</t>
    <phoneticPr fontId="1" type="noConversion"/>
  </si>
  <si>
    <t>PH0</t>
    <phoneticPr fontId="1" type="noConversion"/>
  </si>
  <si>
    <t>PH1</t>
    <phoneticPr fontId="1" type="noConversion"/>
  </si>
  <si>
    <t>LED</t>
    <phoneticPr fontId="1" type="noConversion"/>
  </si>
  <si>
    <t>AUX</t>
    <phoneticPr fontId="1" type="noConversion"/>
  </si>
  <si>
    <t>Red</t>
    <phoneticPr fontId="1" type="noConversion"/>
  </si>
  <si>
    <t>Blue</t>
    <phoneticPr fontId="1" type="noConversion"/>
  </si>
  <si>
    <t>Green</t>
    <phoneticPr fontId="1" type="noConversion"/>
  </si>
  <si>
    <t>GPIO功能</t>
    <phoneticPr fontId="1" type="noConversion"/>
  </si>
  <si>
    <t>资源名称</t>
    <phoneticPr fontId="1" type="noConversion"/>
  </si>
  <si>
    <t>PWM/DSHOT</t>
    <phoneticPr fontId="1" type="noConversion"/>
  </si>
  <si>
    <t>SD Card</t>
    <phoneticPr fontId="1" type="noConversion"/>
  </si>
  <si>
    <t>PC8</t>
  </si>
  <si>
    <t>16MHz</t>
    <phoneticPr fontId="1" type="noConversion"/>
  </si>
  <si>
    <t>PA13</t>
    <phoneticPr fontId="1" type="noConversion"/>
  </si>
  <si>
    <t>PA14</t>
    <phoneticPr fontId="1" type="noConversion"/>
  </si>
  <si>
    <t>AUX1</t>
    <phoneticPr fontId="1" type="noConversion"/>
  </si>
  <si>
    <t>AUX2</t>
    <phoneticPr fontId="1" type="noConversion"/>
  </si>
  <si>
    <t>PC4</t>
    <phoneticPr fontId="1" type="noConversion"/>
  </si>
  <si>
    <t>PC5</t>
    <phoneticPr fontId="1" type="noConversion"/>
  </si>
  <si>
    <t>USB Detection</t>
    <phoneticPr fontId="1" type="noConversion"/>
  </si>
  <si>
    <t>USART6</t>
    <phoneticPr fontId="1" type="noConversion"/>
  </si>
  <si>
    <t>PC13</t>
    <phoneticPr fontId="1" type="noConversion"/>
  </si>
  <si>
    <t>PE3</t>
    <phoneticPr fontId="1" type="noConversion"/>
  </si>
  <si>
    <t>PE4</t>
    <phoneticPr fontId="1" type="noConversion"/>
  </si>
  <si>
    <t>CS</t>
    <phoneticPr fontId="1" type="noConversion"/>
  </si>
  <si>
    <t>Data_Ready</t>
    <phoneticPr fontId="1" type="noConversion"/>
  </si>
  <si>
    <t>PD4</t>
    <phoneticPr fontId="1" type="noConversion"/>
  </si>
  <si>
    <t>EXTI3</t>
    <phoneticPr fontId="1" type="noConversion"/>
  </si>
  <si>
    <t>EXTI4</t>
    <phoneticPr fontId="1" type="noConversion"/>
  </si>
  <si>
    <t>EXTI1</t>
    <phoneticPr fontId="1" type="noConversion"/>
  </si>
  <si>
    <t>EXTI5</t>
    <phoneticPr fontId="1" type="noConversion"/>
  </si>
  <si>
    <t>EXTI6</t>
    <phoneticPr fontId="1" type="noConversion"/>
  </si>
  <si>
    <t>EXTI7</t>
    <phoneticPr fontId="1" type="noConversion"/>
  </si>
  <si>
    <t>不使用</t>
    <phoneticPr fontId="1" type="noConversion"/>
  </si>
  <si>
    <t>PD14</t>
    <phoneticPr fontId="1" type="noConversion"/>
  </si>
  <si>
    <t>PD15</t>
    <phoneticPr fontId="1" type="noConversion"/>
  </si>
  <si>
    <t>CubeMX检查</t>
    <phoneticPr fontId="1" type="noConversion"/>
  </si>
  <si>
    <t>原理图检查</t>
    <phoneticPr fontId="1" type="noConversion"/>
  </si>
  <si>
    <t>√</t>
  </si>
  <si>
    <t>SRGBLED</t>
    <phoneticPr fontId="1" type="noConversion"/>
  </si>
  <si>
    <t>PE9</t>
    <phoneticPr fontId="1" type="noConversion"/>
  </si>
  <si>
    <t>GPIO_TIM1_CH1OUT_2</t>
    <phoneticPr fontId="1" type="noConversion"/>
  </si>
  <si>
    <t>GPIO_TIM4_CH1OUT_2</t>
    <phoneticPr fontId="1" type="noConversion"/>
  </si>
  <si>
    <t>GPIO_TIM4_CH2OUT_2</t>
    <phoneticPr fontId="1" type="noConversion"/>
  </si>
  <si>
    <t>GPIO_TIM4_CH4OUT_2</t>
    <phoneticPr fontId="1" type="noConversion"/>
  </si>
  <si>
    <t>GPIO_TIM4_CH3OUT_2</t>
    <phoneticPr fontId="1" type="noConversion"/>
  </si>
  <si>
    <t>PC0</t>
    <phoneticPr fontId="1" type="noConversion"/>
  </si>
  <si>
    <t>PB0</t>
    <phoneticPr fontId="1" type="noConversion"/>
  </si>
  <si>
    <t>PB1</t>
    <phoneticPr fontId="1" type="noConversion"/>
  </si>
  <si>
    <t>ADC1</t>
    <phoneticPr fontId="1" type="noConversion"/>
  </si>
  <si>
    <t>ADC1_IN4</t>
    <phoneticPr fontId="1" type="noConversion"/>
  </si>
  <si>
    <t>ADC1_IN8</t>
    <phoneticPr fontId="1" type="noConversion"/>
  </si>
  <si>
    <t>GPIO_OUTPUT</t>
    <phoneticPr fontId="1" type="noConversion"/>
  </si>
  <si>
    <t>GPIO_INPUT</t>
    <phoneticPr fontId="1" type="noConversion"/>
  </si>
  <si>
    <t>USB_FS</t>
    <phoneticPr fontId="1" type="noConversion"/>
  </si>
  <si>
    <t>TIM1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</si>
</sst>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10" borderId="1" xfId="0" applyFill="1" applyBorder="1" applyAlignment="1">
      <alignment horizontal="center"/>
    </xf>
    <xf numFmtId="0" fontId="3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10" borderId="1" xfId="0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Q81"/>
  <sheetViews>
    <sheetView tabSelected="1" topLeftCell="A43" zoomScale="130" zoomScaleNormal="130" workbookViewId="0">
      <selection activeCell="G83" sqref="G83"/>
    </sheetView>
  </sheetViews>
  <sheetFormatPr defaultRowHeight="14" x14ac:dyDescent="0.3"/>
  <cols>
    <col min="1" max="1" width="12.58203125" style="4" bestFit="1" customWidth="1"/>
    <col min="2" max="2" width="10.4140625" bestFit="1" customWidth="1"/>
    <col min="3" max="3" width="12.1640625" bestFit="1" customWidth="1"/>
    <col min="4" max="4" width="13" style="1" bestFit="1" customWidth="1"/>
    <col min="5" max="5" width="22.08203125" style="1" bestFit="1" customWidth="1"/>
    <col min="6" max="11" width="9.9140625" style="1" bestFit="1" customWidth="1"/>
    <col min="12" max="12" width="9.9140625" style="1" customWidth="1"/>
    <col min="13" max="13" width="18.4140625" style="1" customWidth="1"/>
    <col min="14" max="14" width="12.83203125" style="1" customWidth="1"/>
    <col min="15" max="15" width="19.5" style="6" customWidth="1"/>
    <col min="16" max="16" width="12.1640625" style="1" bestFit="1" customWidth="1"/>
    <col min="17" max="17" width="10.4140625" style="1" bestFit="1" customWidth="1"/>
  </cols>
  <sheetData>
    <row r="4" spans="1:17" s="2" customFormat="1" ht="42" x14ac:dyDescent="0.3">
      <c r="A4" s="3"/>
      <c r="D4" s="6"/>
      <c r="E4" s="6"/>
      <c r="F4" s="27" t="s">
        <v>73</v>
      </c>
      <c r="G4" s="27"/>
      <c r="H4" s="27"/>
      <c r="I4" s="27"/>
      <c r="J4" s="27"/>
      <c r="K4" s="27"/>
      <c r="L4" s="27"/>
      <c r="M4" s="7"/>
      <c r="N4" s="7" t="s">
        <v>74</v>
      </c>
      <c r="O4" s="7" t="s">
        <v>72</v>
      </c>
      <c r="P4" s="6"/>
      <c r="Q4" s="6"/>
    </row>
    <row r="6" spans="1:17" s="5" customFormat="1" x14ac:dyDescent="0.3">
      <c r="A6" s="8"/>
      <c r="B6" s="8" t="s">
        <v>75</v>
      </c>
      <c r="C6" s="8" t="s">
        <v>76</v>
      </c>
      <c r="D6" s="8" t="s">
        <v>185</v>
      </c>
      <c r="E6" s="8" t="s">
        <v>184</v>
      </c>
      <c r="F6" s="8" t="s">
        <v>63</v>
      </c>
      <c r="G6" s="8" t="s">
        <v>64</v>
      </c>
      <c r="H6" s="8" t="s">
        <v>65</v>
      </c>
      <c r="I6" s="8" t="s">
        <v>66</v>
      </c>
      <c r="J6" s="8" t="s">
        <v>67</v>
      </c>
      <c r="K6" s="8" t="s">
        <v>68</v>
      </c>
      <c r="L6" s="8" t="s">
        <v>121</v>
      </c>
      <c r="M6" s="8" t="s">
        <v>69</v>
      </c>
      <c r="N6" s="8" t="s">
        <v>70</v>
      </c>
      <c r="O6" s="9" t="s">
        <v>71</v>
      </c>
      <c r="P6" s="9" t="s">
        <v>213</v>
      </c>
      <c r="Q6" s="9" t="s">
        <v>214</v>
      </c>
    </row>
    <row r="7" spans="1:17" x14ac:dyDescent="0.3">
      <c r="A7" s="24" t="s">
        <v>59</v>
      </c>
      <c r="B7" s="20"/>
      <c r="C7" s="20" t="s">
        <v>141</v>
      </c>
      <c r="D7" s="20" t="s">
        <v>0</v>
      </c>
      <c r="E7" s="10" t="s">
        <v>2</v>
      </c>
      <c r="F7" s="16" t="s">
        <v>6</v>
      </c>
      <c r="G7" s="10" t="s">
        <v>10</v>
      </c>
      <c r="H7" s="10" t="s">
        <v>12</v>
      </c>
      <c r="I7" s="10"/>
      <c r="J7" s="10"/>
      <c r="K7" s="10"/>
      <c r="L7" s="10"/>
      <c r="M7" s="10"/>
      <c r="N7" s="10"/>
      <c r="O7" s="18"/>
      <c r="P7" s="10" t="s">
        <v>215</v>
      </c>
      <c r="Q7" s="10" t="s">
        <v>215</v>
      </c>
    </row>
    <row r="8" spans="1:17" x14ac:dyDescent="0.3">
      <c r="A8" s="24"/>
      <c r="B8" s="20"/>
      <c r="C8" s="20"/>
      <c r="D8" s="20"/>
      <c r="E8" s="10" t="s">
        <v>3</v>
      </c>
      <c r="F8" s="16" t="s">
        <v>7</v>
      </c>
      <c r="G8" s="10" t="s">
        <v>9</v>
      </c>
      <c r="H8" s="17" t="s">
        <v>13</v>
      </c>
      <c r="I8" s="10"/>
      <c r="J8" s="10"/>
      <c r="K8" s="10"/>
      <c r="L8" s="10"/>
      <c r="M8" s="10"/>
      <c r="N8" s="10"/>
      <c r="O8" s="18"/>
      <c r="P8" s="10" t="s">
        <v>215</v>
      </c>
      <c r="Q8" s="10" t="s">
        <v>215</v>
      </c>
    </row>
    <row r="9" spans="1:17" x14ac:dyDescent="0.3">
      <c r="A9" s="24"/>
      <c r="B9" s="20"/>
      <c r="C9" s="20"/>
      <c r="D9" s="20"/>
      <c r="E9" s="10" t="s">
        <v>4</v>
      </c>
      <c r="F9" s="16" t="s">
        <v>8</v>
      </c>
      <c r="G9" s="10" t="s">
        <v>11</v>
      </c>
      <c r="H9" s="17" t="s">
        <v>14</v>
      </c>
      <c r="I9" s="10"/>
      <c r="J9" s="10"/>
      <c r="K9" s="10"/>
      <c r="L9" s="10"/>
      <c r="M9" s="10"/>
      <c r="N9" s="10"/>
      <c r="O9" s="18"/>
      <c r="P9" s="10" t="s">
        <v>215</v>
      </c>
      <c r="Q9" s="10" t="s">
        <v>215</v>
      </c>
    </row>
    <row r="10" spans="1:17" x14ac:dyDescent="0.3">
      <c r="A10" s="24"/>
      <c r="B10" s="20"/>
      <c r="C10" s="20"/>
      <c r="D10" s="2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8"/>
      <c r="P10" s="10"/>
      <c r="Q10" s="10"/>
    </row>
    <row r="11" spans="1:17" x14ac:dyDescent="0.3">
      <c r="A11" s="24"/>
      <c r="B11" s="20" t="s">
        <v>142</v>
      </c>
      <c r="C11" s="20"/>
      <c r="D11" s="20" t="s">
        <v>15</v>
      </c>
      <c r="E11" s="10" t="s">
        <v>2</v>
      </c>
      <c r="F11" s="10" t="s">
        <v>18</v>
      </c>
      <c r="G11" s="16" t="s">
        <v>20</v>
      </c>
      <c r="H11" s="10" t="s">
        <v>22</v>
      </c>
      <c r="I11" s="17" t="s">
        <v>23</v>
      </c>
      <c r="J11" s="10"/>
      <c r="K11" s="10"/>
      <c r="L11" s="10"/>
      <c r="M11" s="10" t="s">
        <v>1</v>
      </c>
      <c r="N11" s="16" t="s">
        <v>198</v>
      </c>
      <c r="O11" s="18"/>
      <c r="P11" s="10" t="s">
        <v>215</v>
      </c>
      <c r="Q11" s="10" t="s">
        <v>215</v>
      </c>
    </row>
    <row r="12" spans="1:17" x14ac:dyDescent="0.3">
      <c r="A12" s="24"/>
      <c r="B12" s="20"/>
      <c r="C12" s="20"/>
      <c r="D12" s="20"/>
      <c r="E12" s="10" t="s">
        <v>3</v>
      </c>
      <c r="F12" s="10" t="s">
        <v>17</v>
      </c>
      <c r="G12" s="16" t="s">
        <v>21</v>
      </c>
      <c r="H12" s="17" t="s">
        <v>24</v>
      </c>
      <c r="I12" s="10"/>
      <c r="J12" s="10"/>
      <c r="K12" s="10"/>
      <c r="L12" s="10"/>
      <c r="M12" s="10" t="s">
        <v>5</v>
      </c>
      <c r="N12" s="16" t="s">
        <v>22</v>
      </c>
      <c r="O12" s="18"/>
      <c r="P12" s="10" t="s">
        <v>215</v>
      </c>
      <c r="Q12" s="10" t="s">
        <v>215</v>
      </c>
    </row>
    <row r="13" spans="1:17" x14ac:dyDescent="0.3">
      <c r="A13" s="24"/>
      <c r="B13" s="20"/>
      <c r="C13" s="20"/>
      <c r="D13" s="20"/>
      <c r="E13" s="10" t="s">
        <v>4</v>
      </c>
      <c r="F13" s="10" t="s">
        <v>19</v>
      </c>
      <c r="G13" s="10" t="s">
        <v>25</v>
      </c>
      <c r="H13" s="10" t="s">
        <v>26</v>
      </c>
      <c r="I13" s="10" t="s">
        <v>27</v>
      </c>
      <c r="J13" s="16" t="s">
        <v>28</v>
      </c>
      <c r="K13" s="17" t="s">
        <v>29</v>
      </c>
      <c r="L13" s="10"/>
      <c r="M13" s="10" t="s">
        <v>60</v>
      </c>
      <c r="N13" s="16" t="s">
        <v>199</v>
      </c>
      <c r="O13" s="18" t="s">
        <v>204</v>
      </c>
      <c r="P13" s="10" t="s">
        <v>215</v>
      </c>
      <c r="Q13" s="10" t="s">
        <v>215</v>
      </c>
    </row>
    <row r="14" spans="1:17" x14ac:dyDescent="0.3">
      <c r="A14" s="24"/>
      <c r="B14" s="20"/>
      <c r="C14" s="20"/>
      <c r="D14" s="20"/>
      <c r="E14" s="10"/>
      <c r="F14" s="10"/>
      <c r="G14" s="10"/>
      <c r="H14" s="10"/>
      <c r="I14" s="10"/>
      <c r="J14" s="10"/>
      <c r="K14" s="10"/>
      <c r="L14" s="10"/>
      <c r="M14" s="10" t="s">
        <v>61</v>
      </c>
      <c r="N14" s="16" t="s">
        <v>200</v>
      </c>
      <c r="O14" s="18" t="s">
        <v>205</v>
      </c>
      <c r="P14" s="10" t="s">
        <v>215</v>
      </c>
      <c r="Q14" s="10" t="s">
        <v>215</v>
      </c>
    </row>
    <row r="15" spans="1:17" x14ac:dyDescent="0.3">
      <c r="A15" s="24"/>
      <c r="B15" s="20" t="s">
        <v>143</v>
      </c>
      <c r="C15" s="20"/>
      <c r="D15" s="20" t="s">
        <v>16</v>
      </c>
      <c r="E15" s="10" t="s">
        <v>2</v>
      </c>
      <c r="F15" s="10" t="s">
        <v>32</v>
      </c>
      <c r="G15" s="10" t="s">
        <v>34</v>
      </c>
      <c r="H15" s="10" t="s">
        <v>35</v>
      </c>
      <c r="I15" s="16" t="s">
        <v>10</v>
      </c>
      <c r="J15" s="10"/>
      <c r="K15" s="10"/>
      <c r="L15" s="10"/>
      <c r="M15" s="10"/>
      <c r="N15" s="10"/>
      <c r="O15" s="18"/>
      <c r="P15" s="10" t="s">
        <v>215</v>
      </c>
      <c r="Q15" s="10" t="s">
        <v>215</v>
      </c>
    </row>
    <row r="16" spans="1:17" x14ac:dyDescent="0.3">
      <c r="A16" s="24"/>
      <c r="B16" s="20"/>
      <c r="C16" s="20"/>
      <c r="D16" s="20"/>
      <c r="E16" s="10" t="s">
        <v>3</v>
      </c>
      <c r="F16" s="16" t="s">
        <v>9</v>
      </c>
      <c r="G16" s="10" t="s">
        <v>31</v>
      </c>
      <c r="H16" s="10"/>
      <c r="I16" s="10"/>
      <c r="J16" s="10"/>
      <c r="K16" s="10"/>
      <c r="L16" s="10"/>
      <c r="M16" s="10" t="s">
        <v>201</v>
      </c>
      <c r="N16" s="16" t="s">
        <v>135</v>
      </c>
      <c r="O16" s="18"/>
      <c r="P16" s="10" t="s">
        <v>215</v>
      </c>
      <c r="Q16" s="10" t="s">
        <v>215</v>
      </c>
    </row>
    <row r="17" spans="1:17" x14ac:dyDescent="0.3">
      <c r="A17" s="24"/>
      <c r="B17" s="20"/>
      <c r="C17" s="20"/>
      <c r="D17" s="20"/>
      <c r="E17" s="10" t="s">
        <v>4</v>
      </c>
      <c r="F17" s="16" t="s">
        <v>11</v>
      </c>
      <c r="G17" s="10" t="s">
        <v>37</v>
      </c>
      <c r="H17" s="10"/>
      <c r="I17" s="10"/>
      <c r="J17" s="10"/>
      <c r="K17" s="10"/>
      <c r="L17" s="10"/>
      <c r="M17" s="10" t="s">
        <v>202</v>
      </c>
      <c r="N17" s="16" t="s">
        <v>138</v>
      </c>
      <c r="O17" s="18" t="s">
        <v>206</v>
      </c>
      <c r="P17" s="10" t="s">
        <v>215</v>
      </c>
      <c r="Q17" s="10" t="s">
        <v>215</v>
      </c>
    </row>
    <row r="18" spans="1:17" x14ac:dyDescent="0.3">
      <c r="A18" s="24"/>
      <c r="B18" s="20"/>
      <c r="C18" s="20"/>
      <c r="D18" s="2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8"/>
      <c r="P18" s="10"/>
      <c r="Q18" s="10"/>
    </row>
    <row r="19" spans="1:17" x14ac:dyDescent="0.3">
      <c r="A19" s="24"/>
      <c r="B19" s="20" t="s">
        <v>142</v>
      </c>
      <c r="C19" s="20"/>
      <c r="D19" s="20" t="s">
        <v>38</v>
      </c>
      <c r="E19" s="10" t="s">
        <v>2</v>
      </c>
      <c r="F19" s="10" t="s">
        <v>41</v>
      </c>
      <c r="G19" s="16" t="s">
        <v>42</v>
      </c>
      <c r="H19" s="10"/>
      <c r="I19" s="10"/>
      <c r="J19" s="10"/>
      <c r="K19" s="10"/>
      <c r="L19" s="10"/>
      <c r="M19" s="10" t="s">
        <v>1</v>
      </c>
      <c r="N19" s="16" t="s">
        <v>83</v>
      </c>
      <c r="O19" s="18"/>
      <c r="P19" s="10" t="s">
        <v>215</v>
      </c>
      <c r="Q19" s="10" t="s">
        <v>215</v>
      </c>
    </row>
    <row r="20" spans="1:17" x14ac:dyDescent="0.3">
      <c r="A20" s="24"/>
      <c r="B20" s="20"/>
      <c r="C20" s="20"/>
      <c r="D20" s="20"/>
      <c r="E20" s="10" t="s">
        <v>3</v>
      </c>
      <c r="F20" s="10" t="s">
        <v>39</v>
      </c>
      <c r="G20" s="16" t="s">
        <v>40</v>
      </c>
      <c r="H20" s="10"/>
      <c r="I20" s="10"/>
      <c r="J20" s="10"/>
      <c r="K20" s="10"/>
      <c r="L20" s="10"/>
      <c r="M20" s="10" t="s">
        <v>5</v>
      </c>
      <c r="N20" s="16" t="s">
        <v>203</v>
      </c>
      <c r="O20" s="18"/>
      <c r="P20" s="10" t="s">
        <v>215</v>
      </c>
      <c r="Q20" s="10" t="s">
        <v>215</v>
      </c>
    </row>
    <row r="21" spans="1:17" x14ac:dyDescent="0.3">
      <c r="A21" s="24"/>
      <c r="B21" s="20"/>
      <c r="C21" s="20"/>
      <c r="D21" s="20"/>
      <c r="E21" s="10" t="s">
        <v>4</v>
      </c>
      <c r="F21" s="10" t="s">
        <v>43</v>
      </c>
      <c r="G21" s="16" t="s">
        <v>44</v>
      </c>
      <c r="H21" s="10"/>
      <c r="I21" s="10"/>
      <c r="J21" s="10"/>
      <c r="K21" s="10"/>
      <c r="L21" s="10"/>
      <c r="M21" s="10" t="s">
        <v>60</v>
      </c>
      <c r="N21" s="16" t="s">
        <v>114</v>
      </c>
      <c r="O21" s="18" t="s">
        <v>207</v>
      </c>
      <c r="P21" s="10" t="s">
        <v>215</v>
      </c>
      <c r="Q21" s="10" t="s">
        <v>215</v>
      </c>
    </row>
    <row r="22" spans="1:17" x14ac:dyDescent="0.3">
      <c r="A22" s="24"/>
      <c r="B22" s="20"/>
      <c r="C22" s="20"/>
      <c r="D22" s="20"/>
      <c r="E22" s="10"/>
      <c r="F22" s="10"/>
      <c r="G22" s="10"/>
      <c r="H22" s="10"/>
      <c r="I22" s="10"/>
      <c r="J22" s="10"/>
      <c r="K22" s="10"/>
      <c r="L22" s="10"/>
      <c r="M22" s="10" t="s">
        <v>61</v>
      </c>
      <c r="N22" s="16" t="s">
        <v>32</v>
      </c>
      <c r="O22" s="18" t="s">
        <v>208</v>
      </c>
      <c r="P22" s="10" t="s">
        <v>215</v>
      </c>
      <c r="Q22" s="10" t="s">
        <v>215</v>
      </c>
    </row>
    <row r="23" spans="1:17" x14ac:dyDescent="0.3">
      <c r="A23" s="24"/>
      <c r="B23" s="26" t="s">
        <v>210</v>
      </c>
      <c r="C23" s="26"/>
      <c r="D23" s="26" t="s">
        <v>45</v>
      </c>
      <c r="E23" s="12" t="s">
        <v>2</v>
      </c>
      <c r="F23" s="17" t="s">
        <v>50</v>
      </c>
      <c r="G23" s="17" t="s">
        <v>51</v>
      </c>
      <c r="H23" s="17" t="s">
        <v>52</v>
      </c>
      <c r="I23" s="10"/>
      <c r="J23" s="10"/>
      <c r="K23" s="10"/>
      <c r="L23" s="10"/>
      <c r="M23" s="12"/>
      <c r="N23" s="12"/>
      <c r="O23" s="19"/>
      <c r="P23" s="12"/>
      <c r="Q23" s="12"/>
    </row>
    <row r="24" spans="1:17" x14ac:dyDescent="0.3">
      <c r="A24" s="24"/>
      <c r="B24" s="26"/>
      <c r="C24" s="26"/>
      <c r="D24" s="26"/>
      <c r="E24" s="12" t="s">
        <v>3</v>
      </c>
      <c r="F24" s="17" t="s">
        <v>47</v>
      </c>
      <c r="G24" s="17" t="s">
        <v>48</v>
      </c>
      <c r="H24" s="17" t="s">
        <v>49</v>
      </c>
      <c r="I24" s="10"/>
      <c r="J24" s="10"/>
      <c r="K24" s="10"/>
      <c r="L24" s="10"/>
      <c r="M24" s="12"/>
      <c r="N24" s="12"/>
      <c r="O24" s="19"/>
      <c r="P24" s="12"/>
      <c r="Q24" s="12"/>
    </row>
    <row r="25" spans="1:17" x14ac:dyDescent="0.3">
      <c r="A25" s="24"/>
      <c r="B25" s="26"/>
      <c r="C25" s="26"/>
      <c r="D25" s="26"/>
      <c r="E25" s="12" t="s">
        <v>4</v>
      </c>
      <c r="F25" s="17" t="s">
        <v>53</v>
      </c>
      <c r="G25" s="17" t="s">
        <v>54</v>
      </c>
      <c r="H25" s="10" t="s">
        <v>55</v>
      </c>
      <c r="I25" s="10"/>
      <c r="J25" s="10"/>
      <c r="K25" s="10"/>
      <c r="L25" s="10"/>
      <c r="M25" s="12"/>
      <c r="N25" s="12"/>
      <c r="O25" s="19"/>
      <c r="P25" s="12"/>
      <c r="Q25" s="12"/>
    </row>
    <row r="26" spans="1:17" x14ac:dyDescent="0.3">
      <c r="A26" s="24"/>
      <c r="B26" s="26"/>
      <c r="C26" s="26"/>
      <c r="D26" s="26"/>
      <c r="E26" s="12"/>
      <c r="F26" s="10"/>
      <c r="G26" s="10"/>
      <c r="H26" s="10"/>
      <c r="I26" s="10"/>
      <c r="J26" s="10"/>
      <c r="K26" s="10"/>
      <c r="L26" s="10"/>
      <c r="M26" s="12"/>
      <c r="N26" s="12"/>
      <c r="O26" s="19"/>
      <c r="P26" s="12"/>
      <c r="Q26" s="12"/>
    </row>
    <row r="27" spans="1:17" x14ac:dyDescent="0.3">
      <c r="A27" s="24"/>
      <c r="B27" s="26" t="s">
        <v>210</v>
      </c>
      <c r="C27" s="26"/>
      <c r="D27" s="26" t="s">
        <v>46</v>
      </c>
      <c r="E27" s="12" t="s">
        <v>2</v>
      </c>
      <c r="F27" s="17" t="s">
        <v>57</v>
      </c>
      <c r="G27" s="10" t="s">
        <v>6</v>
      </c>
      <c r="H27" s="10" t="s">
        <v>10</v>
      </c>
      <c r="I27" s="10"/>
      <c r="J27" s="10"/>
      <c r="K27" s="10"/>
      <c r="L27" s="10"/>
      <c r="M27" s="12"/>
      <c r="N27" s="12"/>
      <c r="O27" s="19"/>
      <c r="P27" s="12"/>
      <c r="Q27" s="12"/>
    </row>
    <row r="28" spans="1:17" x14ac:dyDescent="0.3">
      <c r="A28" s="24"/>
      <c r="B28" s="26"/>
      <c r="C28" s="26"/>
      <c r="D28" s="26"/>
      <c r="E28" s="12" t="s">
        <v>3</v>
      </c>
      <c r="F28" s="17" t="s">
        <v>56</v>
      </c>
      <c r="G28" s="10" t="s">
        <v>7</v>
      </c>
      <c r="H28" s="10" t="s">
        <v>9</v>
      </c>
      <c r="I28" s="10"/>
      <c r="J28" s="10"/>
      <c r="K28" s="10"/>
      <c r="L28" s="10"/>
      <c r="M28" s="12"/>
      <c r="N28" s="12"/>
      <c r="O28" s="19"/>
      <c r="P28" s="12"/>
      <c r="Q28" s="12"/>
    </row>
    <row r="29" spans="1:17" x14ac:dyDescent="0.3">
      <c r="A29" s="24"/>
      <c r="B29" s="26"/>
      <c r="C29" s="26"/>
      <c r="D29" s="26"/>
      <c r="E29" s="12" t="s">
        <v>4</v>
      </c>
      <c r="F29" s="17" t="s">
        <v>58</v>
      </c>
      <c r="G29" s="10" t="s">
        <v>8</v>
      </c>
      <c r="H29" s="10" t="s">
        <v>11</v>
      </c>
      <c r="I29" s="10"/>
      <c r="J29" s="10"/>
      <c r="K29" s="10"/>
      <c r="L29" s="10"/>
      <c r="M29" s="12"/>
      <c r="N29" s="12"/>
      <c r="O29" s="19"/>
      <c r="P29" s="12"/>
      <c r="Q29" s="12"/>
    </row>
    <row r="30" spans="1:17" x14ac:dyDescent="0.3">
      <c r="A30" s="24"/>
      <c r="B30" s="26"/>
      <c r="C30" s="26"/>
      <c r="D30" s="26"/>
      <c r="E30" s="12"/>
      <c r="F30" s="10"/>
      <c r="G30" s="10"/>
      <c r="H30" s="10"/>
      <c r="I30" s="10"/>
      <c r="J30" s="10"/>
      <c r="K30" s="10"/>
      <c r="L30" s="10"/>
      <c r="M30" s="12"/>
      <c r="N30" s="12"/>
      <c r="O30" s="19"/>
      <c r="P30" s="12"/>
      <c r="Q30" s="12"/>
    </row>
    <row r="31" spans="1:17" x14ac:dyDescent="0.3">
      <c r="A31" s="21" t="s">
        <v>102</v>
      </c>
      <c r="B31" s="20" t="s">
        <v>144</v>
      </c>
      <c r="C31" s="20"/>
      <c r="D31" s="20" t="s">
        <v>79</v>
      </c>
      <c r="E31" s="10" t="s">
        <v>77</v>
      </c>
      <c r="F31" s="10" t="s">
        <v>84</v>
      </c>
      <c r="G31" s="16" t="s">
        <v>86</v>
      </c>
      <c r="H31" s="10"/>
      <c r="I31" s="10"/>
      <c r="J31" s="10"/>
      <c r="K31" s="10"/>
      <c r="L31" s="10"/>
      <c r="M31" s="10" t="s">
        <v>202</v>
      </c>
      <c r="N31" s="16" t="s">
        <v>84</v>
      </c>
      <c r="O31" s="18" t="s">
        <v>209</v>
      </c>
      <c r="P31" s="10" t="s">
        <v>215</v>
      </c>
      <c r="Q31" s="10" t="s">
        <v>215</v>
      </c>
    </row>
    <row r="32" spans="1:17" x14ac:dyDescent="0.3">
      <c r="A32" s="21"/>
      <c r="B32" s="20"/>
      <c r="C32" s="20"/>
      <c r="D32" s="20"/>
      <c r="E32" s="10" t="s">
        <v>78</v>
      </c>
      <c r="F32" s="10" t="s">
        <v>83</v>
      </c>
      <c r="G32" s="16" t="s">
        <v>85</v>
      </c>
      <c r="H32" s="10"/>
      <c r="I32" s="10"/>
      <c r="J32" s="10"/>
      <c r="K32" s="10"/>
      <c r="L32" s="10"/>
      <c r="M32" s="10"/>
      <c r="N32" s="10"/>
      <c r="O32" s="18"/>
      <c r="P32" s="10" t="s">
        <v>215</v>
      </c>
      <c r="Q32" s="10" t="s">
        <v>215</v>
      </c>
    </row>
    <row r="33" spans="1:17" x14ac:dyDescent="0.3">
      <c r="A33" s="21"/>
      <c r="B33" s="20"/>
      <c r="C33" s="20" t="s">
        <v>141</v>
      </c>
      <c r="D33" s="20" t="s">
        <v>80</v>
      </c>
      <c r="E33" s="10" t="s">
        <v>77</v>
      </c>
      <c r="F33" s="16" t="s">
        <v>87</v>
      </c>
      <c r="G33" s="17" t="s">
        <v>88</v>
      </c>
      <c r="H33" s="17" t="s">
        <v>89</v>
      </c>
      <c r="I33" s="10"/>
      <c r="J33" s="10"/>
      <c r="K33" s="10"/>
      <c r="L33" s="10"/>
      <c r="M33" s="10"/>
      <c r="N33" s="10"/>
      <c r="O33" s="18"/>
      <c r="P33" s="10" t="s">
        <v>215</v>
      </c>
      <c r="Q33" s="10" t="s">
        <v>215</v>
      </c>
    </row>
    <row r="34" spans="1:17" x14ac:dyDescent="0.3">
      <c r="A34" s="21"/>
      <c r="B34" s="20"/>
      <c r="C34" s="20"/>
      <c r="D34" s="20"/>
      <c r="E34" s="10" t="s">
        <v>78</v>
      </c>
      <c r="F34" s="16" t="s">
        <v>26</v>
      </c>
      <c r="G34" s="17" t="s">
        <v>90</v>
      </c>
      <c r="H34" s="17" t="s">
        <v>91</v>
      </c>
      <c r="I34" s="10"/>
      <c r="J34" s="10" t="s">
        <v>62</v>
      </c>
      <c r="K34" s="10"/>
      <c r="L34" s="10"/>
      <c r="M34" s="10"/>
      <c r="N34" s="10"/>
      <c r="O34" s="18"/>
      <c r="P34" s="10" t="s">
        <v>215</v>
      </c>
      <c r="Q34" s="10" t="s">
        <v>215</v>
      </c>
    </row>
    <row r="35" spans="1:17" x14ac:dyDescent="0.3">
      <c r="A35" s="21"/>
      <c r="B35" s="26" t="s">
        <v>210</v>
      </c>
      <c r="C35" s="26"/>
      <c r="D35" s="26" t="s">
        <v>81</v>
      </c>
      <c r="E35" s="12" t="s">
        <v>77</v>
      </c>
      <c r="F35" s="10" t="s">
        <v>93</v>
      </c>
      <c r="G35" s="17" t="s">
        <v>94</v>
      </c>
      <c r="H35" s="10"/>
      <c r="I35" s="10"/>
      <c r="J35" s="10"/>
      <c r="K35" s="10"/>
      <c r="L35" s="10"/>
      <c r="M35" s="12"/>
      <c r="N35" s="12"/>
      <c r="O35" s="19"/>
      <c r="P35" s="12"/>
      <c r="Q35" s="12"/>
    </row>
    <row r="36" spans="1:17" x14ac:dyDescent="0.3">
      <c r="A36" s="21"/>
      <c r="B36" s="26"/>
      <c r="C36" s="26"/>
      <c r="D36" s="26"/>
      <c r="E36" s="12" t="s">
        <v>78</v>
      </c>
      <c r="F36" s="10" t="s">
        <v>95</v>
      </c>
      <c r="G36" s="17" t="s">
        <v>48</v>
      </c>
      <c r="H36" s="10"/>
      <c r="I36" s="10"/>
      <c r="J36" s="10"/>
      <c r="K36" s="10"/>
      <c r="L36" s="10"/>
      <c r="M36" s="12"/>
      <c r="N36" s="12"/>
      <c r="O36" s="19"/>
      <c r="P36" s="12"/>
      <c r="Q36" s="12"/>
    </row>
    <row r="37" spans="1:17" x14ac:dyDescent="0.3">
      <c r="A37" s="21"/>
      <c r="B37" s="26" t="s">
        <v>210</v>
      </c>
      <c r="C37" s="26"/>
      <c r="D37" s="26" t="s">
        <v>82</v>
      </c>
      <c r="E37" s="12" t="s">
        <v>77</v>
      </c>
      <c r="F37" s="10" t="s">
        <v>96</v>
      </c>
      <c r="G37" s="17" t="s">
        <v>97</v>
      </c>
      <c r="H37" s="17" t="s">
        <v>98</v>
      </c>
      <c r="I37" s="10" t="s">
        <v>84</v>
      </c>
      <c r="J37" s="10" t="s">
        <v>86</v>
      </c>
      <c r="K37" s="10"/>
      <c r="L37" s="10"/>
      <c r="M37" s="12"/>
      <c r="N37" s="12"/>
      <c r="O37" s="19"/>
      <c r="P37" s="12"/>
      <c r="Q37" s="12"/>
    </row>
    <row r="38" spans="1:17" x14ac:dyDescent="0.3">
      <c r="A38" s="21"/>
      <c r="B38" s="26"/>
      <c r="C38" s="26"/>
      <c r="D38" s="26"/>
      <c r="E38" s="12" t="s">
        <v>78</v>
      </c>
      <c r="F38" s="10" t="s">
        <v>99</v>
      </c>
      <c r="G38" s="17" t="s">
        <v>100</v>
      </c>
      <c r="H38" s="17" t="s">
        <v>101</v>
      </c>
      <c r="I38" s="10" t="s">
        <v>83</v>
      </c>
      <c r="J38" s="10" t="s">
        <v>85</v>
      </c>
      <c r="K38" s="10"/>
      <c r="L38" s="10"/>
      <c r="M38" s="12"/>
      <c r="N38" s="12"/>
      <c r="O38" s="19"/>
      <c r="P38" s="12"/>
      <c r="Q38" s="12"/>
    </row>
    <row r="39" spans="1:17" x14ac:dyDescent="0.3">
      <c r="A39" s="25" t="s">
        <v>140</v>
      </c>
      <c r="B39" s="20"/>
      <c r="C39" s="20"/>
      <c r="D39" s="20" t="s">
        <v>105</v>
      </c>
      <c r="E39" s="10" t="s">
        <v>103</v>
      </c>
      <c r="F39" s="10" t="s">
        <v>18</v>
      </c>
      <c r="G39" s="16" t="s">
        <v>111</v>
      </c>
      <c r="H39" s="10" t="s">
        <v>84</v>
      </c>
      <c r="I39" s="10"/>
      <c r="J39" s="10"/>
      <c r="K39" s="10"/>
      <c r="L39" s="10"/>
      <c r="M39" s="10"/>
      <c r="N39" s="10"/>
      <c r="O39" s="18"/>
      <c r="P39" s="10" t="s">
        <v>215</v>
      </c>
      <c r="Q39" s="10" t="s">
        <v>215</v>
      </c>
    </row>
    <row r="40" spans="1:17" x14ac:dyDescent="0.3">
      <c r="A40" s="25"/>
      <c r="B40" s="20"/>
      <c r="C40" s="20"/>
      <c r="D40" s="20"/>
      <c r="E40" s="10" t="s">
        <v>104</v>
      </c>
      <c r="F40" s="10" t="s">
        <v>17</v>
      </c>
      <c r="G40" s="16" t="s">
        <v>25</v>
      </c>
      <c r="H40" s="10" t="s">
        <v>83</v>
      </c>
      <c r="I40" s="10"/>
      <c r="J40" s="10"/>
      <c r="K40" s="10"/>
      <c r="L40" s="10"/>
      <c r="M40" s="10"/>
      <c r="N40" s="10"/>
      <c r="O40" s="18"/>
      <c r="P40" s="10" t="s">
        <v>215</v>
      </c>
      <c r="Q40" s="10" t="s">
        <v>215</v>
      </c>
    </row>
    <row r="41" spans="1:17" x14ac:dyDescent="0.3">
      <c r="A41" s="25"/>
      <c r="B41" s="20"/>
      <c r="C41" s="20"/>
      <c r="D41" s="20" t="s">
        <v>106</v>
      </c>
      <c r="E41" s="10" t="s">
        <v>103</v>
      </c>
      <c r="F41" s="16" t="s">
        <v>112</v>
      </c>
      <c r="G41" s="10" t="s">
        <v>32</v>
      </c>
      <c r="H41" s="10"/>
      <c r="I41" s="10"/>
      <c r="J41" s="10"/>
      <c r="K41" s="10"/>
      <c r="L41" s="10"/>
      <c r="M41" s="10"/>
      <c r="N41" s="10"/>
      <c r="O41" s="18"/>
      <c r="P41" s="10" t="s">
        <v>215</v>
      </c>
      <c r="Q41" s="10" t="s">
        <v>215</v>
      </c>
    </row>
    <row r="42" spans="1:17" x14ac:dyDescent="0.3">
      <c r="A42" s="25"/>
      <c r="B42" s="20"/>
      <c r="C42" s="20"/>
      <c r="D42" s="20"/>
      <c r="E42" s="10" t="s">
        <v>104</v>
      </c>
      <c r="F42" s="16" t="s">
        <v>113</v>
      </c>
      <c r="G42" s="10" t="s">
        <v>114</v>
      </c>
      <c r="H42" s="10"/>
      <c r="I42" s="10"/>
      <c r="J42" s="10"/>
      <c r="K42" s="10"/>
      <c r="L42" s="10"/>
      <c r="M42" s="10"/>
      <c r="N42" s="10"/>
      <c r="O42" s="18"/>
      <c r="P42" s="10" t="s">
        <v>215</v>
      </c>
      <c r="Q42" s="10" t="s">
        <v>215</v>
      </c>
    </row>
    <row r="43" spans="1:17" x14ac:dyDescent="0.3">
      <c r="A43" s="25"/>
      <c r="B43" s="20"/>
      <c r="C43" s="20"/>
      <c r="D43" s="20" t="s">
        <v>107</v>
      </c>
      <c r="E43" s="10" t="s">
        <v>103</v>
      </c>
      <c r="F43" s="10" t="s">
        <v>87</v>
      </c>
      <c r="G43" s="10" t="s">
        <v>31</v>
      </c>
      <c r="H43" s="16" t="s">
        <v>115</v>
      </c>
      <c r="I43" s="10"/>
      <c r="J43" s="10"/>
      <c r="K43" s="10"/>
      <c r="L43" s="10"/>
      <c r="M43" s="10"/>
      <c r="N43" s="10"/>
      <c r="O43" s="18"/>
      <c r="P43" s="10" t="s">
        <v>215</v>
      </c>
      <c r="Q43" s="10" t="s">
        <v>215</v>
      </c>
    </row>
    <row r="44" spans="1:17" x14ac:dyDescent="0.3">
      <c r="A44" s="25"/>
      <c r="B44" s="20"/>
      <c r="C44" s="20"/>
      <c r="D44" s="20"/>
      <c r="E44" s="10" t="s">
        <v>104</v>
      </c>
      <c r="F44" s="10" t="s">
        <v>26</v>
      </c>
      <c r="G44" s="10" t="s">
        <v>37</v>
      </c>
      <c r="H44" s="16" t="s">
        <v>116</v>
      </c>
      <c r="I44" s="10"/>
      <c r="J44" s="10"/>
      <c r="K44" s="10"/>
      <c r="L44" s="10"/>
      <c r="M44" s="10"/>
      <c r="N44" s="10"/>
      <c r="O44" s="18"/>
      <c r="P44" s="10" t="s">
        <v>215</v>
      </c>
      <c r="Q44" s="10" t="s">
        <v>215</v>
      </c>
    </row>
    <row r="45" spans="1:17" x14ac:dyDescent="0.3">
      <c r="A45" s="25"/>
      <c r="B45" s="20"/>
      <c r="C45" s="20" t="s">
        <v>145</v>
      </c>
      <c r="D45" s="20" t="s">
        <v>108</v>
      </c>
      <c r="E45" s="10" t="s">
        <v>103</v>
      </c>
      <c r="F45" s="10" t="s">
        <v>117</v>
      </c>
      <c r="G45" s="10" t="s">
        <v>118</v>
      </c>
      <c r="H45" s="10" t="s">
        <v>85</v>
      </c>
      <c r="I45" s="10" t="s">
        <v>31</v>
      </c>
      <c r="J45" s="16" t="s">
        <v>119</v>
      </c>
      <c r="K45" s="17" t="s">
        <v>120</v>
      </c>
      <c r="L45" s="17" t="s">
        <v>122</v>
      </c>
      <c r="M45" s="10"/>
      <c r="N45" s="10"/>
      <c r="O45" s="18"/>
      <c r="P45" s="10" t="s">
        <v>215</v>
      </c>
      <c r="Q45" s="10" t="s">
        <v>215</v>
      </c>
    </row>
    <row r="46" spans="1:17" x14ac:dyDescent="0.3">
      <c r="A46" s="25"/>
      <c r="B46" s="20"/>
      <c r="C46" s="20"/>
      <c r="D46" s="20"/>
      <c r="E46" s="10" t="s">
        <v>104</v>
      </c>
      <c r="F46" s="10" t="s">
        <v>19</v>
      </c>
      <c r="G46" s="10" t="s">
        <v>123</v>
      </c>
      <c r="H46" s="10" t="s">
        <v>86</v>
      </c>
      <c r="I46" s="10" t="s">
        <v>37</v>
      </c>
      <c r="J46" s="16" t="s">
        <v>124</v>
      </c>
      <c r="K46" s="17" t="s">
        <v>125</v>
      </c>
      <c r="L46" s="10"/>
      <c r="M46" s="10"/>
      <c r="N46" s="10"/>
      <c r="O46" s="18"/>
      <c r="P46" s="10" t="s">
        <v>215</v>
      </c>
      <c r="Q46" s="10" t="s">
        <v>215</v>
      </c>
    </row>
    <row r="47" spans="1:17" x14ac:dyDescent="0.3">
      <c r="A47" s="25"/>
      <c r="B47" s="20"/>
      <c r="C47" s="20"/>
      <c r="D47" s="20" t="s">
        <v>109</v>
      </c>
      <c r="E47" s="10" t="s">
        <v>103</v>
      </c>
      <c r="F47" s="16" t="s">
        <v>126</v>
      </c>
      <c r="G47" s="10" t="s">
        <v>10</v>
      </c>
      <c r="H47" s="10" t="s">
        <v>128</v>
      </c>
      <c r="I47" s="10"/>
      <c r="J47" s="10"/>
      <c r="K47" s="10"/>
      <c r="L47" s="10"/>
      <c r="M47" s="10"/>
      <c r="N47" s="10"/>
      <c r="O47" s="18"/>
      <c r="P47" s="10" t="s">
        <v>215</v>
      </c>
      <c r="Q47" s="10" t="s">
        <v>215</v>
      </c>
    </row>
    <row r="48" spans="1:17" x14ac:dyDescent="0.3">
      <c r="A48" s="25"/>
      <c r="B48" s="20"/>
      <c r="C48" s="20"/>
      <c r="D48" s="20"/>
      <c r="E48" s="10" t="s">
        <v>104</v>
      </c>
      <c r="F48" s="16" t="s">
        <v>27</v>
      </c>
      <c r="G48" s="10" t="s">
        <v>83</v>
      </c>
      <c r="H48" s="10" t="s">
        <v>34</v>
      </c>
      <c r="I48" s="10"/>
      <c r="J48" s="10"/>
      <c r="K48" s="10"/>
      <c r="L48" s="10"/>
      <c r="M48" s="10"/>
      <c r="N48" s="10"/>
      <c r="O48" s="18"/>
      <c r="P48" s="10" t="s">
        <v>215</v>
      </c>
      <c r="Q48" s="10" t="s">
        <v>215</v>
      </c>
    </row>
    <row r="49" spans="1:17" x14ac:dyDescent="0.3">
      <c r="A49" s="25"/>
      <c r="B49" s="20"/>
      <c r="C49" s="20"/>
      <c r="D49" s="20" t="s">
        <v>197</v>
      </c>
      <c r="E49" s="10" t="s">
        <v>103</v>
      </c>
      <c r="F49" s="16" t="s">
        <v>129</v>
      </c>
      <c r="G49" s="17" t="s">
        <v>13</v>
      </c>
      <c r="H49" s="10"/>
      <c r="I49" s="10"/>
      <c r="J49" s="10"/>
      <c r="K49" s="10"/>
      <c r="L49" s="10"/>
      <c r="M49" s="10"/>
      <c r="N49" s="10"/>
      <c r="O49" s="18"/>
      <c r="P49" s="10" t="s">
        <v>215</v>
      </c>
      <c r="Q49" s="10" t="s">
        <v>215</v>
      </c>
    </row>
    <row r="50" spans="1:17" x14ac:dyDescent="0.3">
      <c r="A50" s="25"/>
      <c r="B50" s="20"/>
      <c r="C50" s="20"/>
      <c r="D50" s="20"/>
      <c r="E50" s="10" t="s">
        <v>104</v>
      </c>
      <c r="F50" s="16" t="s">
        <v>130</v>
      </c>
      <c r="G50" s="17" t="s">
        <v>57</v>
      </c>
      <c r="H50" s="10"/>
      <c r="I50" s="10"/>
      <c r="J50" s="10"/>
      <c r="K50" s="10"/>
      <c r="L50" s="10"/>
      <c r="M50" s="10"/>
      <c r="N50" s="10"/>
      <c r="O50" s="18"/>
      <c r="P50" s="10" t="s">
        <v>215</v>
      </c>
      <c r="Q50" s="10" t="s">
        <v>215</v>
      </c>
    </row>
    <row r="51" spans="1:17" x14ac:dyDescent="0.3">
      <c r="A51" s="25"/>
      <c r="B51" s="20"/>
      <c r="C51" s="20"/>
      <c r="D51" s="20" t="s">
        <v>110</v>
      </c>
      <c r="E51" s="10" t="s">
        <v>103</v>
      </c>
      <c r="F51" s="10" t="s">
        <v>95</v>
      </c>
      <c r="G51" s="10" t="s">
        <v>11</v>
      </c>
      <c r="H51" s="16" t="s">
        <v>131</v>
      </c>
      <c r="I51" s="17" t="s">
        <v>132</v>
      </c>
      <c r="J51" s="10"/>
      <c r="K51" s="10"/>
      <c r="L51" s="10"/>
      <c r="M51" s="10"/>
      <c r="N51" s="10"/>
      <c r="O51" s="18"/>
      <c r="P51" s="10" t="s">
        <v>215</v>
      </c>
      <c r="Q51" s="10" t="s">
        <v>215</v>
      </c>
    </row>
    <row r="52" spans="1:17" x14ac:dyDescent="0.3">
      <c r="A52" s="25"/>
      <c r="B52" s="20"/>
      <c r="C52" s="20"/>
      <c r="D52" s="20"/>
      <c r="E52" s="10" t="s">
        <v>104</v>
      </c>
      <c r="F52" s="10" t="s">
        <v>133</v>
      </c>
      <c r="G52" s="10" t="s">
        <v>9</v>
      </c>
      <c r="H52" s="16" t="s">
        <v>134</v>
      </c>
      <c r="I52" s="17" t="s">
        <v>53</v>
      </c>
      <c r="J52" s="10"/>
      <c r="K52" s="10"/>
      <c r="L52" s="10"/>
      <c r="M52" s="10"/>
      <c r="N52" s="10"/>
      <c r="O52" s="18"/>
      <c r="P52" s="10" t="s">
        <v>215</v>
      </c>
      <c r="Q52" s="10" t="s">
        <v>215</v>
      </c>
    </row>
    <row r="53" spans="1:17" x14ac:dyDescent="0.3">
      <c r="A53" s="25"/>
      <c r="B53" s="26" t="s">
        <v>210</v>
      </c>
      <c r="C53" s="26"/>
      <c r="D53" s="26" t="s">
        <v>137</v>
      </c>
      <c r="E53" s="12" t="s">
        <v>103</v>
      </c>
      <c r="F53" s="10" t="s">
        <v>135</v>
      </c>
      <c r="G53" s="17" t="s">
        <v>136</v>
      </c>
      <c r="H53" s="10"/>
      <c r="I53" s="10"/>
      <c r="J53" s="10"/>
      <c r="K53" s="10"/>
      <c r="L53" s="10"/>
      <c r="M53" s="12"/>
      <c r="N53" s="12"/>
      <c r="O53" s="19"/>
      <c r="P53" s="12"/>
      <c r="Q53" s="12"/>
    </row>
    <row r="54" spans="1:17" x14ac:dyDescent="0.3">
      <c r="A54" s="25"/>
      <c r="B54" s="26"/>
      <c r="C54" s="26"/>
      <c r="D54" s="26"/>
      <c r="E54" s="12" t="s">
        <v>104</v>
      </c>
      <c r="F54" s="10" t="s">
        <v>138</v>
      </c>
      <c r="G54" s="17" t="s">
        <v>139</v>
      </c>
      <c r="H54" s="10"/>
      <c r="I54" s="10"/>
      <c r="J54" s="10"/>
      <c r="K54" s="10"/>
      <c r="L54" s="10"/>
      <c r="M54" s="12"/>
      <c r="N54" s="12"/>
      <c r="O54" s="19"/>
      <c r="P54" s="12"/>
      <c r="Q54" s="12"/>
    </row>
    <row r="55" spans="1:17" x14ac:dyDescent="0.3">
      <c r="A55" s="22" t="s">
        <v>146</v>
      </c>
      <c r="B55" s="20"/>
      <c r="C55" s="20" t="s">
        <v>186</v>
      </c>
      <c r="D55" s="10" t="s">
        <v>147</v>
      </c>
      <c r="E55" s="10" t="s">
        <v>219</v>
      </c>
      <c r="F55" s="16" t="s">
        <v>99</v>
      </c>
      <c r="G55" s="10"/>
      <c r="H55" s="10"/>
      <c r="I55" s="10"/>
      <c r="J55" s="10"/>
      <c r="K55" s="10"/>
      <c r="L55" s="10"/>
      <c r="M55" s="10"/>
      <c r="N55" s="10"/>
      <c r="O55" s="18"/>
      <c r="P55" s="10" t="s">
        <v>215</v>
      </c>
      <c r="Q55" s="10" t="s">
        <v>215</v>
      </c>
    </row>
    <row r="56" spans="1:17" x14ac:dyDescent="0.3">
      <c r="A56" s="22"/>
      <c r="B56" s="20"/>
      <c r="C56" s="20"/>
      <c r="D56" s="10" t="s">
        <v>148</v>
      </c>
      <c r="E56" s="10" t="s">
        <v>220</v>
      </c>
      <c r="F56" s="16" t="s">
        <v>96</v>
      </c>
      <c r="G56" s="10"/>
      <c r="H56" s="10"/>
      <c r="I56" s="10"/>
      <c r="J56" s="10"/>
      <c r="K56" s="10"/>
      <c r="L56" s="10"/>
      <c r="M56" s="10"/>
      <c r="N56" s="10"/>
      <c r="O56" s="18"/>
      <c r="P56" s="10" t="s">
        <v>215</v>
      </c>
      <c r="Q56" s="10" t="s">
        <v>215</v>
      </c>
    </row>
    <row r="57" spans="1:17" x14ac:dyDescent="0.3">
      <c r="A57" s="22"/>
      <c r="B57" s="20"/>
      <c r="C57" s="20"/>
      <c r="D57" s="10" t="s">
        <v>149</v>
      </c>
      <c r="E57" s="10" t="s">
        <v>222</v>
      </c>
      <c r="F57" s="16" t="s">
        <v>211</v>
      </c>
      <c r="G57" s="10"/>
      <c r="H57" s="10"/>
      <c r="I57" s="10"/>
      <c r="J57" s="10"/>
      <c r="K57" s="10"/>
      <c r="L57" s="10"/>
      <c r="M57" s="10"/>
      <c r="N57" s="10"/>
      <c r="O57" s="18"/>
      <c r="P57" s="10" t="s">
        <v>215</v>
      </c>
      <c r="Q57" s="10" t="s">
        <v>215</v>
      </c>
    </row>
    <row r="58" spans="1:17" x14ac:dyDescent="0.3">
      <c r="A58" s="22"/>
      <c r="B58" s="20"/>
      <c r="C58" s="20"/>
      <c r="D58" s="10" t="s">
        <v>150</v>
      </c>
      <c r="E58" s="10" t="s">
        <v>221</v>
      </c>
      <c r="F58" s="16" t="s">
        <v>212</v>
      </c>
      <c r="G58" s="10"/>
      <c r="H58" s="10"/>
      <c r="I58" s="10"/>
      <c r="J58" s="10"/>
      <c r="K58" s="10"/>
      <c r="L58" s="10"/>
      <c r="M58" s="10"/>
      <c r="N58" s="10"/>
      <c r="O58" s="18"/>
      <c r="P58" s="10" t="s">
        <v>215</v>
      </c>
      <c r="Q58" s="10" t="s">
        <v>215</v>
      </c>
    </row>
    <row r="59" spans="1:17" x14ac:dyDescent="0.3">
      <c r="A59" s="23" t="s">
        <v>151</v>
      </c>
      <c r="B59" s="20"/>
      <c r="C59" s="20" t="s">
        <v>151</v>
      </c>
      <c r="D59" s="20" t="s">
        <v>231</v>
      </c>
      <c r="E59" s="10" t="s">
        <v>152</v>
      </c>
      <c r="F59" s="16" t="s">
        <v>117</v>
      </c>
      <c r="G59" s="10"/>
      <c r="H59" s="10"/>
      <c r="I59" s="10"/>
      <c r="J59" s="10"/>
      <c r="K59" s="10"/>
      <c r="L59" s="10"/>
      <c r="M59" s="10"/>
      <c r="N59" s="10"/>
      <c r="O59" s="18"/>
      <c r="P59" s="10" t="s">
        <v>215</v>
      </c>
      <c r="Q59" s="10" t="s">
        <v>215</v>
      </c>
    </row>
    <row r="60" spans="1:17" x14ac:dyDescent="0.3">
      <c r="A60" s="23"/>
      <c r="B60" s="20"/>
      <c r="C60" s="20"/>
      <c r="D60" s="20"/>
      <c r="E60" s="10" t="s">
        <v>153</v>
      </c>
      <c r="F60" s="16" t="s">
        <v>19</v>
      </c>
      <c r="G60" s="10"/>
      <c r="H60" s="10"/>
      <c r="I60" s="10"/>
      <c r="J60" s="10"/>
      <c r="K60" s="10"/>
      <c r="L60" s="10"/>
      <c r="M60" s="10"/>
      <c r="N60" s="10"/>
      <c r="O60" s="18"/>
      <c r="P60" s="10" t="s">
        <v>215</v>
      </c>
      <c r="Q60" s="10" t="s">
        <v>215</v>
      </c>
    </row>
    <row r="61" spans="1:17" x14ac:dyDescent="0.3">
      <c r="A61" s="13" t="s">
        <v>196</v>
      </c>
      <c r="B61" s="11"/>
      <c r="C61" s="11"/>
      <c r="D61" s="10" t="s">
        <v>230</v>
      </c>
      <c r="E61" s="10"/>
      <c r="F61" s="16" t="s">
        <v>133</v>
      </c>
      <c r="G61" s="10"/>
      <c r="H61" s="10"/>
      <c r="I61" s="10"/>
      <c r="J61" s="10"/>
      <c r="K61" s="10"/>
      <c r="L61" s="10"/>
      <c r="M61" s="10"/>
      <c r="N61" s="10"/>
      <c r="O61" s="18"/>
      <c r="P61" s="10" t="s">
        <v>215</v>
      </c>
      <c r="Q61" s="10" t="s">
        <v>215</v>
      </c>
    </row>
    <row r="62" spans="1:17" x14ac:dyDescent="0.3">
      <c r="A62" s="24" t="s">
        <v>154</v>
      </c>
      <c r="B62" s="20" t="s">
        <v>187</v>
      </c>
      <c r="C62" s="20"/>
      <c r="D62" s="20" t="s">
        <v>155</v>
      </c>
      <c r="E62" s="10" t="s">
        <v>156</v>
      </c>
      <c r="F62" s="16" t="s">
        <v>188</v>
      </c>
      <c r="G62" s="10"/>
      <c r="H62" s="10"/>
      <c r="I62" s="10"/>
      <c r="J62" s="10"/>
      <c r="K62" s="10"/>
      <c r="L62" s="10"/>
      <c r="M62" s="10"/>
      <c r="N62" s="10"/>
      <c r="O62" s="18"/>
      <c r="P62" s="10" t="s">
        <v>215</v>
      </c>
      <c r="Q62" s="10" t="s">
        <v>215</v>
      </c>
    </row>
    <row r="63" spans="1:17" x14ac:dyDescent="0.3">
      <c r="A63" s="24"/>
      <c r="B63" s="20"/>
      <c r="C63" s="20"/>
      <c r="D63" s="20"/>
      <c r="E63" s="10" t="s">
        <v>157</v>
      </c>
      <c r="F63" s="16" t="s">
        <v>92</v>
      </c>
      <c r="G63" s="10"/>
      <c r="H63" s="10"/>
      <c r="I63" s="10"/>
      <c r="J63" s="10"/>
      <c r="K63" s="10"/>
      <c r="L63" s="10"/>
      <c r="M63" s="10"/>
      <c r="N63" s="10"/>
      <c r="O63" s="18"/>
      <c r="P63" s="10" t="s">
        <v>215</v>
      </c>
      <c r="Q63" s="10" t="s">
        <v>215</v>
      </c>
    </row>
    <row r="64" spans="1:17" x14ac:dyDescent="0.3">
      <c r="A64" s="24"/>
      <c r="B64" s="20"/>
      <c r="C64" s="20"/>
      <c r="D64" s="20"/>
      <c r="E64" s="10" t="s">
        <v>158</v>
      </c>
      <c r="F64" s="16" t="s">
        <v>36</v>
      </c>
      <c r="G64" s="10"/>
      <c r="H64" s="10"/>
      <c r="I64" s="10"/>
      <c r="J64" s="10"/>
      <c r="K64" s="10"/>
      <c r="L64" s="10"/>
      <c r="M64" s="10"/>
      <c r="N64" s="10"/>
      <c r="O64" s="18"/>
      <c r="P64" s="10" t="s">
        <v>215</v>
      </c>
      <c r="Q64" s="10" t="s">
        <v>215</v>
      </c>
    </row>
    <row r="65" spans="1:17" x14ac:dyDescent="0.3">
      <c r="A65" s="24"/>
      <c r="B65" s="20"/>
      <c r="C65" s="20"/>
      <c r="D65" s="20"/>
      <c r="E65" s="10" t="s">
        <v>159</v>
      </c>
      <c r="F65" s="16" t="s">
        <v>30</v>
      </c>
      <c r="G65" s="10"/>
      <c r="H65" s="10"/>
      <c r="I65" s="10"/>
      <c r="J65" s="10"/>
      <c r="K65" s="10"/>
      <c r="L65" s="10"/>
      <c r="M65" s="10"/>
      <c r="N65" s="10"/>
      <c r="O65" s="18"/>
      <c r="P65" s="10" t="s">
        <v>215</v>
      </c>
      <c r="Q65" s="10" t="s">
        <v>215</v>
      </c>
    </row>
    <row r="66" spans="1:17" x14ac:dyDescent="0.3">
      <c r="A66" s="24"/>
      <c r="B66" s="20"/>
      <c r="C66" s="20"/>
      <c r="D66" s="20"/>
      <c r="E66" s="10" t="s">
        <v>160</v>
      </c>
      <c r="F66" s="16" t="s">
        <v>33</v>
      </c>
      <c r="G66" s="10"/>
      <c r="H66" s="10"/>
      <c r="I66" s="10"/>
      <c r="J66" s="10"/>
      <c r="K66" s="10"/>
      <c r="L66" s="10"/>
      <c r="M66" s="10"/>
      <c r="N66" s="10"/>
      <c r="O66" s="18"/>
      <c r="P66" s="10" t="s">
        <v>215</v>
      </c>
      <c r="Q66" s="10" t="s">
        <v>215</v>
      </c>
    </row>
    <row r="67" spans="1:17" x14ac:dyDescent="0.3">
      <c r="A67" s="24"/>
      <c r="B67" s="20"/>
      <c r="C67" s="20"/>
      <c r="D67" s="20"/>
      <c r="E67" s="10" t="s">
        <v>161</v>
      </c>
      <c r="F67" s="16" t="s">
        <v>127</v>
      </c>
      <c r="G67" s="10"/>
      <c r="H67" s="10"/>
      <c r="I67" s="10"/>
      <c r="J67" s="10"/>
      <c r="K67" s="10"/>
      <c r="L67" s="10"/>
      <c r="M67" s="10"/>
      <c r="N67" s="10"/>
      <c r="O67" s="18"/>
      <c r="P67" s="10" t="s">
        <v>215</v>
      </c>
      <c r="Q67" s="10" t="s">
        <v>215</v>
      </c>
    </row>
    <row r="68" spans="1:17" x14ac:dyDescent="0.3">
      <c r="A68" s="21" t="s">
        <v>166</v>
      </c>
      <c r="B68" s="14" t="s">
        <v>167</v>
      </c>
      <c r="C68" s="11"/>
      <c r="D68" s="14" t="s">
        <v>226</v>
      </c>
      <c r="E68" s="10" t="s">
        <v>227</v>
      </c>
      <c r="F68" s="16" t="s">
        <v>194</v>
      </c>
      <c r="G68" s="10"/>
      <c r="H68" s="10"/>
      <c r="I68" s="10"/>
      <c r="J68" s="10"/>
      <c r="K68" s="10"/>
      <c r="L68" s="10"/>
      <c r="M68" s="10"/>
      <c r="N68" s="10"/>
      <c r="O68" s="18"/>
      <c r="P68" s="10" t="s">
        <v>215</v>
      </c>
      <c r="Q68" s="10" t="s">
        <v>215</v>
      </c>
    </row>
    <row r="69" spans="1:17" x14ac:dyDescent="0.3">
      <c r="A69" s="21"/>
      <c r="B69" s="14" t="s">
        <v>168</v>
      </c>
      <c r="C69" s="11"/>
      <c r="D69" s="14" t="s">
        <v>226</v>
      </c>
      <c r="E69" s="10" t="s">
        <v>228</v>
      </c>
      <c r="F69" s="16" t="s">
        <v>195</v>
      </c>
      <c r="G69" s="10"/>
      <c r="H69" s="10"/>
      <c r="I69" s="10"/>
      <c r="J69" s="10"/>
      <c r="K69" s="10"/>
      <c r="L69" s="10"/>
      <c r="M69" s="10"/>
      <c r="N69" s="10"/>
      <c r="O69" s="18"/>
      <c r="P69" s="10" t="s">
        <v>215</v>
      </c>
      <c r="Q69" s="10" t="s">
        <v>215</v>
      </c>
    </row>
    <row r="70" spans="1:17" x14ac:dyDescent="0.3">
      <c r="A70" s="25" t="s">
        <v>169</v>
      </c>
      <c r="B70" s="26" t="s">
        <v>210</v>
      </c>
      <c r="C70" s="26"/>
      <c r="D70" s="26" t="s">
        <v>171</v>
      </c>
      <c r="E70" s="12" t="s">
        <v>173</v>
      </c>
      <c r="F70" s="10" t="s">
        <v>175</v>
      </c>
      <c r="G70" s="10"/>
      <c r="H70" s="10"/>
      <c r="I70" s="10"/>
      <c r="J70" s="10"/>
      <c r="K70" s="10"/>
      <c r="L70" s="10"/>
      <c r="M70" s="12"/>
      <c r="N70" s="12"/>
      <c r="O70" s="19"/>
      <c r="P70" s="12"/>
      <c r="Q70" s="12"/>
    </row>
    <row r="71" spans="1:17" x14ac:dyDescent="0.3">
      <c r="A71" s="25"/>
      <c r="B71" s="26"/>
      <c r="C71" s="26"/>
      <c r="D71" s="26"/>
      <c r="E71" s="12" t="s">
        <v>174</v>
      </c>
      <c r="F71" s="10" t="s">
        <v>176</v>
      </c>
      <c r="G71" s="10"/>
      <c r="H71" s="10"/>
      <c r="I71" s="10"/>
      <c r="J71" s="10"/>
      <c r="K71" s="10"/>
      <c r="L71" s="10"/>
      <c r="M71" s="12"/>
      <c r="N71" s="12"/>
      <c r="O71" s="19"/>
      <c r="P71" s="12"/>
      <c r="Q71" s="12"/>
    </row>
    <row r="72" spans="1:17" x14ac:dyDescent="0.3">
      <c r="A72" s="22" t="s">
        <v>170</v>
      </c>
      <c r="B72" s="20" t="s">
        <v>189</v>
      </c>
      <c r="C72" s="20"/>
      <c r="D72" s="20" t="s">
        <v>172</v>
      </c>
      <c r="E72" s="10" t="s">
        <v>173</v>
      </c>
      <c r="F72" s="16" t="s">
        <v>177</v>
      </c>
      <c r="G72" s="10"/>
      <c r="H72" s="10"/>
      <c r="I72" s="10"/>
      <c r="J72" s="10"/>
      <c r="K72" s="10"/>
      <c r="L72" s="10"/>
      <c r="M72" s="10"/>
      <c r="N72" s="10"/>
      <c r="O72" s="18"/>
      <c r="P72" s="10" t="s">
        <v>215</v>
      </c>
      <c r="Q72" s="10" t="s">
        <v>215</v>
      </c>
    </row>
    <row r="73" spans="1:17" x14ac:dyDescent="0.3">
      <c r="A73" s="22"/>
      <c r="B73" s="20"/>
      <c r="C73" s="20"/>
      <c r="D73" s="20"/>
      <c r="E73" s="12" t="s">
        <v>174</v>
      </c>
      <c r="F73" s="10" t="s">
        <v>178</v>
      </c>
      <c r="G73" s="10"/>
      <c r="H73" s="10"/>
      <c r="I73" s="10"/>
      <c r="J73" s="10"/>
      <c r="K73" s="10"/>
      <c r="L73" s="10"/>
      <c r="M73" s="12"/>
      <c r="N73" s="12"/>
      <c r="O73" s="19"/>
      <c r="P73" s="12"/>
      <c r="Q73" s="12"/>
    </row>
    <row r="74" spans="1:17" ht="15.5" x14ac:dyDescent="0.35">
      <c r="A74" s="23" t="s">
        <v>179</v>
      </c>
      <c r="B74" s="11"/>
      <c r="C74" s="11"/>
      <c r="D74" s="20" t="s">
        <v>229</v>
      </c>
      <c r="E74" s="15" t="s">
        <v>181</v>
      </c>
      <c r="F74" s="16" t="s">
        <v>223</v>
      </c>
      <c r="G74" s="10"/>
      <c r="H74" s="10"/>
      <c r="I74" s="10"/>
      <c r="J74" s="10"/>
      <c r="K74" s="10"/>
      <c r="L74" s="10"/>
      <c r="M74" s="10"/>
      <c r="N74" s="10"/>
      <c r="O74" s="18"/>
      <c r="P74" s="10" t="s">
        <v>215</v>
      </c>
      <c r="Q74" s="10" t="s">
        <v>215</v>
      </c>
    </row>
    <row r="75" spans="1:17" ht="15.5" x14ac:dyDescent="0.35">
      <c r="A75" s="23"/>
      <c r="B75" s="11"/>
      <c r="C75" s="11"/>
      <c r="D75" s="20"/>
      <c r="E75" s="15" t="s">
        <v>183</v>
      </c>
      <c r="F75" s="16" t="s">
        <v>118</v>
      </c>
      <c r="G75" s="10"/>
      <c r="H75" s="10"/>
      <c r="I75" s="10"/>
      <c r="J75" s="10"/>
      <c r="K75" s="10"/>
      <c r="L75" s="10"/>
      <c r="M75" s="10"/>
      <c r="N75" s="10"/>
      <c r="O75" s="18"/>
      <c r="P75" s="10" t="s">
        <v>215</v>
      </c>
      <c r="Q75" s="10" t="s">
        <v>215</v>
      </c>
    </row>
    <row r="76" spans="1:17" ht="15.5" x14ac:dyDescent="0.35">
      <c r="A76" s="23"/>
      <c r="B76" s="11"/>
      <c r="C76" s="11"/>
      <c r="D76" s="20"/>
      <c r="E76" s="15" t="s">
        <v>182</v>
      </c>
      <c r="F76" s="16" t="s">
        <v>123</v>
      </c>
      <c r="G76" s="10"/>
      <c r="H76" s="10"/>
      <c r="I76" s="10"/>
      <c r="J76" s="10"/>
      <c r="K76" s="10"/>
      <c r="L76" s="10"/>
      <c r="M76" s="10"/>
      <c r="N76" s="10"/>
      <c r="O76" s="18"/>
      <c r="P76" s="10" t="s">
        <v>215</v>
      </c>
      <c r="Q76" s="10" t="s">
        <v>215</v>
      </c>
    </row>
    <row r="77" spans="1:17" ht="15.5" x14ac:dyDescent="0.35">
      <c r="A77" s="13" t="s">
        <v>216</v>
      </c>
      <c r="B77" s="11"/>
      <c r="C77" s="11"/>
      <c r="D77" s="10" t="s">
        <v>232</v>
      </c>
      <c r="E77" s="15" t="s">
        <v>218</v>
      </c>
      <c r="F77" s="16" t="s">
        <v>217</v>
      </c>
      <c r="G77" s="10"/>
      <c r="H77" s="10"/>
      <c r="I77" s="10"/>
      <c r="J77" s="10"/>
      <c r="K77" s="10"/>
      <c r="L77" s="10"/>
      <c r="M77" s="10"/>
      <c r="N77" s="10"/>
      <c r="O77" s="18"/>
      <c r="P77" s="10" t="s">
        <v>215</v>
      </c>
      <c r="Q77" s="10" t="s">
        <v>215</v>
      </c>
    </row>
    <row r="78" spans="1:17" ht="15.5" x14ac:dyDescent="0.35">
      <c r="A78" s="24" t="s">
        <v>180</v>
      </c>
      <c r="B78" s="11"/>
      <c r="C78" s="11"/>
      <c r="D78" s="10"/>
      <c r="E78" s="15" t="s">
        <v>192</v>
      </c>
      <c r="F78" s="16" t="s">
        <v>224</v>
      </c>
      <c r="G78" s="10"/>
      <c r="H78" s="10"/>
      <c r="I78" s="10"/>
      <c r="J78" s="10"/>
      <c r="K78" s="10"/>
      <c r="L78" s="10"/>
      <c r="M78" s="10"/>
      <c r="N78" s="10"/>
      <c r="O78" s="18"/>
      <c r="P78" s="10" t="s">
        <v>215</v>
      </c>
      <c r="Q78" s="10" t="s">
        <v>215</v>
      </c>
    </row>
    <row r="79" spans="1:17" ht="15.5" x14ac:dyDescent="0.35">
      <c r="A79" s="24"/>
      <c r="B79" s="11"/>
      <c r="C79" s="11"/>
      <c r="D79" s="10"/>
      <c r="E79" s="15" t="s">
        <v>193</v>
      </c>
      <c r="F79" s="16" t="s">
        <v>225</v>
      </c>
      <c r="G79" s="10"/>
      <c r="H79" s="10"/>
      <c r="I79" s="10"/>
      <c r="J79" s="10"/>
      <c r="K79" s="10"/>
      <c r="L79" s="10"/>
      <c r="M79" s="10"/>
      <c r="N79" s="10"/>
      <c r="O79" s="18"/>
      <c r="P79" s="10" t="s">
        <v>215</v>
      </c>
      <c r="Q79" s="10" t="s">
        <v>215</v>
      </c>
    </row>
    <row r="80" spans="1:17" x14ac:dyDescent="0.3">
      <c r="A80" s="21" t="s">
        <v>162</v>
      </c>
      <c r="B80" s="11"/>
      <c r="C80" s="11"/>
      <c r="D80" s="20" t="s">
        <v>163</v>
      </c>
      <c r="E80" s="10" t="s">
        <v>164</v>
      </c>
      <c r="F80" s="16" t="s">
        <v>190</v>
      </c>
      <c r="G80" s="10"/>
      <c r="H80" s="10"/>
      <c r="I80" s="10"/>
      <c r="J80" s="10"/>
      <c r="K80" s="10"/>
      <c r="L80" s="10"/>
      <c r="M80" s="10"/>
      <c r="N80" s="10"/>
      <c r="O80" s="18"/>
      <c r="P80" s="10" t="s">
        <v>215</v>
      </c>
      <c r="Q80" s="10" t="s">
        <v>215</v>
      </c>
    </row>
    <row r="81" spans="1:17" x14ac:dyDescent="0.3">
      <c r="A81" s="21"/>
      <c r="B81" s="11"/>
      <c r="C81" s="11"/>
      <c r="D81" s="20"/>
      <c r="E81" s="10" t="s">
        <v>165</v>
      </c>
      <c r="F81" s="16" t="s">
        <v>191</v>
      </c>
      <c r="G81" s="10"/>
      <c r="H81" s="10"/>
      <c r="I81" s="10"/>
      <c r="J81" s="10"/>
      <c r="K81" s="10"/>
      <c r="L81" s="10"/>
      <c r="M81" s="10"/>
      <c r="N81" s="10"/>
      <c r="O81" s="18"/>
      <c r="P81" s="10" t="s">
        <v>215</v>
      </c>
      <c r="Q81" s="10" t="s">
        <v>215</v>
      </c>
    </row>
  </sheetData>
  <mergeCells count="83">
    <mergeCell ref="F4:L4"/>
    <mergeCell ref="B23:B26"/>
    <mergeCell ref="C23:C26"/>
    <mergeCell ref="D7:D10"/>
    <mergeCell ref="D11:D14"/>
    <mergeCell ref="D15:D18"/>
    <mergeCell ref="D19:D22"/>
    <mergeCell ref="D23:D26"/>
    <mergeCell ref="B19:B22"/>
    <mergeCell ref="C19:C22"/>
    <mergeCell ref="D27:D30"/>
    <mergeCell ref="D39:D40"/>
    <mergeCell ref="A7:A30"/>
    <mergeCell ref="D31:D32"/>
    <mergeCell ref="A31:A38"/>
    <mergeCell ref="D33:D34"/>
    <mergeCell ref="D35:D36"/>
    <mergeCell ref="D37:D38"/>
    <mergeCell ref="B7:B10"/>
    <mergeCell ref="C7:C10"/>
    <mergeCell ref="B11:B14"/>
    <mergeCell ref="C11:C14"/>
    <mergeCell ref="B15:B18"/>
    <mergeCell ref="C15:C18"/>
    <mergeCell ref="B27:B30"/>
    <mergeCell ref="C27:C30"/>
    <mergeCell ref="B31:B32"/>
    <mergeCell ref="C31:C32"/>
    <mergeCell ref="B33:B34"/>
    <mergeCell ref="C33:C34"/>
    <mergeCell ref="B35:B36"/>
    <mergeCell ref="C35:C36"/>
    <mergeCell ref="B37:B38"/>
    <mergeCell ref="C37:C38"/>
    <mergeCell ref="B39:B40"/>
    <mergeCell ref="C39:C40"/>
    <mergeCell ref="C53:C54"/>
    <mergeCell ref="D59:D60"/>
    <mergeCell ref="B41:B42"/>
    <mergeCell ref="C41:C42"/>
    <mergeCell ref="B43:B44"/>
    <mergeCell ref="C43:C44"/>
    <mergeCell ref="B45:B46"/>
    <mergeCell ref="C45:C46"/>
    <mergeCell ref="D41:D42"/>
    <mergeCell ref="D43:D44"/>
    <mergeCell ref="D45:D46"/>
    <mergeCell ref="B59:B60"/>
    <mergeCell ref="C59:C60"/>
    <mergeCell ref="B55:B58"/>
    <mergeCell ref="A39:A54"/>
    <mergeCell ref="A68:A69"/>
    <mergeCell ref="D62:D67"/>
    <mergeCell ref="C55:C58"/>
    <mergeCell ref="B62:B67"/>
    <mergeCell ref="B47:B48"/>
    <mergeCell ref="C47:C48"/>
    <mergeCell ref="B49:B50"/>
    <mergeCell ref="C49:C50"/>
    <mergeCell ref="B51:B52"/>
    <mergeCell ref="C51:C52"/>
    <mergeCell ref="D53:D54"/>
    <mergeCell ref="D47:D48"/>
    <mergeCell ref="D49:D50"/>
    <mergeCell ref="D51:D52"/>
    <mergeCell ref="B53:B54"/>
    <mergeCell ref="D80:D81"/>
    <mergeCell ref="A74:A76"/>
    <mergeCell ref="A78:A79"/>
    <mergeCell ref="A70:A71"/>
    <mergeCell ref="A72:A73"/>
    <mergeCell ref="D70:D71"/>
    <mergeCell ref="D72:D73"/>
    <mergeCell ref="B72:B73"/>
    <mergeCell ref="B70:B71"/>
    <mergeCell ref="C70:C71"/>
    <mergeCell ref="C72:C73"/>
    <mergeCell ref="D74:D76"/>
    <mergeCell ref="C62:C67"/>
    <mergeCell ref="A80:A81"/>
    <mergeCell ref="A55:A58"/>
    <mergeCell ref="A59:A60"/>
    <mergeCell ref="A62:A67"/>
  </mergeCells>
  <phoneticPr fontId="1" type="noConversion"/>
  <dataValidations count="1">
    <dataValidation type="list" allowBlank="1" showInputMessage="1" showErrorMessage="1" sqref="P7:Q81" xr:uid="{ABC72437-78D0-4E91-BBC2-34B94A71B472}">
      <formula1>"√,×"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JOKERBIN</dc:creator>
  <cp:lastModifiedBy>JOKERBIN</cp:lastModifiedBy>
  <dcterms:created xsi:type="dcterms:W3CDTF">2015-06-05T18:19:34Z</dcterms:created>
  <dcterms:modified xsi:type="dcterms:W3CDTF">2024-03-26T06:23:02Z</dcterms:modified>
</cp:coreProperties>
</file>