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  <sheet name="overall" sheetId="3" state="visible" r:id="rId3"/>
    <sheet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Latency by Input Mode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'summary'!$J$2:$J$4</f>
            </numRef>
          </val>
        </ser>
        <ser>
          <idx val="1"/>
          <order val="1"/>
          <tx>
            <strRef>
              <f>'summary'!K1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'summary'!$K$2:$K$4</f>
            </numRef>
          </val>
        </ser>
        <ser>
          <idx val="2"/>
          <order val="2"/>
          <tx>
            <strRef>
              <f>'summary'!L1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'summary'!$L$2:$L$4</f>
            </numRef>
          </val>
        </ser>
        <ser>
          <idx val="3"/>
          <order val="3"/>
          <tx>
            <strRef>
              <f>'summary'!M1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'summary'!$M$2:$M$4</f>
            </numRef>
          </val>
        </ser>
        <ser>
          <idx val="4"/>
          <order val="4"/>
          <tx>
            <strRef>
              <f>'summary'!N1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'summary'!$N$2:$N$4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by Mode (K=5)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'summary'!$A$2:$A$4</f>
            </numRef>
          </cat>
          <val>
            <numRef>
              <f>'summary'!$F$2:$F$4</f>
            </numRef>
          </val>
        </ser>
        <ser>
          <idx val="1"/>
          <order val="1"/>
          <tx>
            <strRef>
              <f>'summary'!G1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'summary'!$A$2:$A$4</f>
            </numRef>
          </cat>
          <val>
            <numRef>
              <f>'summary'!$G$2:$G$4</f>
            </numRef>
          </val>
        </ser>
        <ser>
          <idx val="2"/>
          <order val="2"/>
          <tx>
            <strRef>
              <f>'summary'!H1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'summary'!$A$2:$A$4</f>
            </numRef>
          </cat>
          <val>
            <numRef>
              <f>'summary'!$H$2:$H$4</f>
            </numRef>
          </val>
        </ser>
        <ser>
          <idx val="3"/>
          <order val="3"/>
          <tx>
            <strRef>
              <f>'summary'!I1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'summary'!$A$2:$A$4</f>
            </numRef>
          </cat>
          <val>
            <numRef>
              <f>'summary'!$I$2:$I$4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input_mode</t>
        </is>
      </c>
      <c r="C1" t="inlineStr">
        <is>
          <t>analysis_mode</t>
        </is>
      </c>
      <c r="D1" t="inlineStr">
        <is>
          <t>topic</t>
        </is>
      </c>
      <c r="E1" t="inlineStr">
        <is>
          <t>query_text</t>
        </is>
      </c>
      <c r="F1" t="inlineStr">
        <is>
          <t>image_path</t>
        </is>
      </c>
      <c r="G1" t="inlineStr">
        <is>
          <t>status</t>
        </is>
      </c>
      <c r="H1" t="inlineStr">
        <is>
          <t>error</t>
        </is>
      </c>
      <c r="I1" t="inlineStr">
        <is>
          <t>has_diagram</t>
        </is>
      </c>
      <c r="J1" t="inlineStr">
        <is>
          <t>routing_mode</t>
        </is>
      </c>
      <c r="K1" t="inlineStr">
        <is>
          <t>predicted_top1</t>
        </is>
      </c>
      <c r="L1" t="inlineStr">
        <is>
          <t>predicted_ids</t>
        </is>
      </c>
      <c r="M1" t="inlineStr">
        <is>
          <t>relevant_ids</t>
        </is>
      </c>
      <c r="N1" t="inlineStr">
        <is>
          <t>precision@5</t>
        </is>
      </c>
      <c r="O1" t="inlineStr">
        <is>
          <t>recall@5</t>
        </is>
      </c>
      <c r="P1" t="inlineStr">
        <is>
          <t>f1@5</t>
        </is>
      </c>
      <c r="Q1" t="inlineStr">
        <is>
          <t>ap@5</t>
        </is>
      </c>
      <c r="R1" t="inlineStr">
        <is>
          <t>client_total_ms</t>
        </is>
      </c>
      <c r="S1" t="inlineStr">
        <is>
          <t>server_total_ms</t>
        </is>
      </c>
      <c r="T1" t="inlineStr">
        <is>
          <t>model_analysis_ms</t>
        </is>
      </c>
      <c r="U1" t="inlineStr">
        <is>
          <t>kg_query_ms</t>
        </is>
      </c>
      <c r="V1" t="inlineStr">
        <is>
          <t>timestamp</t>
        </is>
      </c>
    </row>
    <row r="2">
      <c r="A2" t="n">
        <v>1</v>
      </c>
      <c r="B2" t="inlineStr">
        <is>
          <t>both</t>
        </is>
      </c>
      <c r="C2" t="inlineStr">
        <is>
          <t>gemini</t>
        </is>
      </c>
      <c r="D2" t="inlineStr">
        <is>
          <t>water cycle</t>
        </is>
      </c>
      <c r="E2" t="inlineStr">
        <is>
          <t>Vòng tuần hoàn nước có các quy trình như thế nào?</t>
        </is>
      </c>
      <c r="F2" t="inlineStr">
        <is>
          <t>D:\HCMUE\KLTN v2\test_images\vong-tuan-hoan-cua-nuoc-2.jpg</t>
        </is>
      </c>
      <c r="G2" t="inlineStr">
        <is>
          <t>ok</t>
        </is>
      </c>
      <c r="I2" t="b">
        <v>1</v>
      </c>
      <c r="J2" t="inlineStr">
        <is>
          <t>category_shortcut</t>
        </is>
      </c>
      <c r="K2" t="inlineStr">
        <is>
          <t>1483.png</t>
        </is>
      </c>
      <c r="L2" t="inlineStr">
        <is>
          <t>1483.png</t>
        </is>
      </c>
      <c r="M2" t="inlineStr">
        <is>
          <t>1483.png</t>
        </is>
      </c>
      <c r="N2" t="n">
        <v>0.2</v>
      </c>
      <c r="O2" t="n">
        <v>1</v>
      </c>
      <c r="P2" t="n">
        <v>0.333333</v>
      </c>
      <c r="Q2" t="n">
        <v>1</v>
      </c>
      <c r="R2" t="n">
        <v>36759.051</v>
      </c>
      <c r="S2" t="n">
        <v>34572.525</v>
      </c>
      <c r="T2" t="n">
        <v>21597.268</v>
      </c>
      <c r="U2" t="n">
        <v>12967.092</v>
      </c>
      <c r="V2" t="inlineStr">
        <is>
          <t>2026-03-23T11:40:19.849286+00:00</t>
        </is>
      </c>
    </row>
    <row r="3">
      <c r="A3" t="n">
        <v>2</v>
      </c>
      <c r="B3" t="inlineStr">
        <is>
          <t>image</t>
        </is>
      </c>
      <c r="C3" t="inlineStr">
        <is>
          <t>gemini</t>
        </is>
      </c>
      <c r="D3" t="inlineStr">
        <is>
          <t>unknown</t>
        </is>
      </c>
      <c r="F3" t="inlineStr">
        <is>
          <t>D:\HCMUE\KLTN v2\test_images\OIP (1).jpg</t>
        </is>
      </c>
      <c r="G3" t="inlineStr">
        <is>
          <t>ok</t>
        </is>
      </c>
      <c r="I3" t="b">
        <v>1</v>
      </c>
      <c r="J3" t="inlineStr">
        <is>
          <t>subject_textlabel_global</t>
        </is>
      </c>
      <c r="K3" t="inlineStr">
        <is>
          <t>193.png</t>
        </is>
      </c>
      <c r="L3" t="inlineStr">
        <is>
          <t>193.png</t>
        </is>
      </c>
      <c r="M3" t="inlineStr"/>
      <c r="R3" t="n">
        <v>17575.343</v>
      </c>
      <c r="S3" t="n">
        <v>15514.791</v>
      </c>
      <c r="T3" t="n">
        <v>6466.819</v>
      </c>
      <c r="U3" t="n">
        <v>9041.183000000001</v>
      </c>
      <c r="V3" t="inlineStr">
        <is>
          <t>2026-03-23T11:40:37.424710+00:00</t>
        </is>
      </c>
    </row>
    <row r="4">
      <c r="A4" t="n">
        <v>3</v>
      </c>
      <c r="B4" t="inlineStr">
        <is>
          <t>text</t>
        </is>
      </c>
      <c r="C4" t="inlineStr">
        <is>
          <t>gemini</t>
        </is>
      </c>
      <c r="D4" t="inlineStr">
        <is>
          <t>water cycle</t>
        </is>
      </c>
      <c r="E4" t="inlineStr">
        <is>
          <t>Cho tôi biết Vòng tuần hoàn nước có các quy trình như thế nào? bằng sơ đồ dễ hiểu.</t>
        </is>
      </c>
      <c r="G4" t="inlineStr">
        <is>
          <t>ok</t>
        </is>
      </c>
      <c r="I4" t="b">
        <v>1</v>
      </c>
      <c r="J4" t="inlineStr">
        <is>
          <t>category_shortcut</t>
        </is>
      </c>
      <c r="K4" t="inlineStr">
        <is>
          <t>1483.png</t>
        </is>
      </c>
      <c r="L4" t="inlineStr">
        <is>
          <t>1483.png</t>
        </is>
      </c>
      <c r="M4" t="inlineStr">
        <is>
          <t>1483.png</t>
        </is>
      </c>
      <c r="N4" t="n">
        <v>0.2</v>
      </c>
      <c r="O4" t="n">
        <v>1</v>
      </c>
      <c r="P4" t="n">
        <v>0.333333</v>
      </c>
      <c r="Q4" t="n">
        <v>1</v>
      </c>
      <c r="R4" t="n">
        <v>13296.121</v>
      </c>
      <c r="S4" t="n">
        <v>11269.239</v>
      </c>
      <c r="T4" t="n">
        <v>4630.068</v>
      </c>
      <c r="U4" t="n">
        <v>6639.153</v>
      </c>
      <c r="V4" t="inlineStr">
        <is>
          <t>2026-03-23T11:40:50.720937+00:00</t>
        </is>
      </c>
    </row>
    <row r="5">
      <c r="A5" t="n">
        <v>4</v>
      </c>
      <c r="B5" t="inlineStr">
        <is>
          <t>both</t>
        </is>
      </c>
      <c r="C5" t="inlineStr">
        <is>
          <t>gemini</t>
        </is>
      </c>
      <c r="D5" t="inlineStr">
        <is>
          <t>electric circuit</t>
        </is>
      </c>
      <c r="E5" t="inlineStr">
        <is>
          <t>Làm sao để vẽ mạch điện</t>
        </is>
      </c>
      <c r="F5" t="inlineStr">
        <is>
          <t>D:\HCMUE\KLTN v2\test_images\1535619618655_so_do_cau_tao_hoa.png</t>
        </is>
      </c>
      <c r="G5" t="inlineStr">
        <is>
          <t>ok</t>
        </is>
      </c>
      <c r="I5" t="b">
        <v>1</v>
      </c>
      <c r="J5" t="inlineStr">
        <is>
          <t>subject_intersection_priority</t>
        </is>
      </c>
      <c r="K5" t="inlineStr">
        <is>
          <t>1053.png</t>
        </is>
      </c>
      <c r="L5" t="inlineStr">
        <is>
          <t>1053.png</t>
        </is>
      </c>
      <c r="M5" t="inlineStr">
        <is>
          <t>1053.png</t>
        </is>
      </c>
      <c r="N5" t="n">
        <v>0.2</v>
      </c>
      <c r="O5" t="n">
        <v>1</v>
      </c>
      <c r="P5" t="n">
        <v>0.333333</v>
      </c>
      <c r="Q5" t="n">
        <v>1</v>
      </c>
      <c r="R5" t="n">
        <v>25072.338</v>
      </c>
      <c r="S5" t="n">
        <v>22981.731</v>
      </c>
      <c r="T5" t="n">
        <v>14531.972</v>
      </c>
      <c r="U5" t="n">
        <v>8445.946</v>
      </c>
      <c r="V5" t="inlineStr">
        <is>
          <t>2026-03-23T11:41:15.793504+00:00</t>
        </is>
      </c>
    </row>
    <row r="6">
      <c r="A6" t="n">
        <v>5</v>
      </c>
      <c r="B6" t="inlineStr">
        <is>
          <t>text</t>
        </is>
      </c>
      <c r="C6" t="inlineStr">
        <is>
          <t>gemini</t>
        </is>
      </c>
      <c r="D6" t="inlineStr">
        <is>
          <t>volcano</t>
        </is>
      </c>
      <c r="E6" t="inlineStr">
        <is>
          <t>Bạn cho tôi một hình ảnh cấu trúc của núi lửa được không?</t>
        </is>
      </c>
      <c r="G6" t="inlineStr">
        <is>
          <t>ok</t>
        </is>
      </c>
      <c r="I6" t="b">
        <v>1</v>
      </c>
      <c r="J6" t="inlineStr">
        <is>
          <t>category_shortcut</t>
        </is>
      </c>
      <c r="K6" t="inlineStr">
        <is>
          <t>1455.png</t>
        </is>
      </c>
      <c r="L6" t="inlineStr">
        <is>
          <t>1455.png</t>
        </is>
      </c>
      <c r="M6" t="inlineStr">
        <is>
          <t>1455.png</t>
        </is>
      </c>
      <c r="N6" t="n">
        <v>0.2</v>
      </c>
      <c r="O6" t="n">
        <v>1</v>
      </c>
      <c r="P6" t="n">
        <v>0.333333</v>
      </c>
      <c r="Q6" t="n">
        <v>1</v>
      </c>
      <c r="R6" t="n">
        <v>17137.977</v>
      </c>
      <c r="S6" t="n">
        <v>15089.214</v>
      </c>
      <c r="T6" t="n">
        <v>4323.994</v>
      </c>
      <c r="U6" t="n">
        <v>10765.204</v>
      </c>
      <c r="V6" t="inlineStr">
        <is>
          <t>2026-03-23T11:41:32.931593+00:00</t>
        </is>
      </c>
    </row>
    <row r="7">
      <c r="A7" t="n">
        <v>6</v>
      </c>
      <c r="B7" t="inlineStr">
        <is>
          <t>both</t>
        </is>
      </c>
      <c r="C7" t="inlineStr">
        <is>
          <t>gemini</t>
        </is>
      </c>
      <c r="D7" t="inlineStr">
        <is>
          <t>ladybug</t>
        </is>
      </c>
      <c r="E7" t="inlineStr">
        <is>
          <t>Cho tôi biết Hãy cho tôi biết vòng đời của con bọ rùa diễn ra như thế nào? kèm hình minh họa nếu có.</t>
        </is>
      </c>
      <c r="F7" t="inlineStr">
        <is>
          <t>D:\HCMUE\KLTN v2\test_images\OIP (1).jpg</t>
        </is>
      </c>
      <c r="G7" t="inlineStr">
        <is>
          <t>ok</t>
        </is>
      </c>
      <c r="I7" t="b">
        <v>1</v>
      </c>
      <c r="J7" t="inlineStr">
        <is>
          <t>category_shortcut</t>
        </is>
      </c>
      <c r="K7" t="inlineStr">
        <is>
          <t>105.png</t>
        </is>
      </c>
      <c r="L7" t="inlineStr">
        <is>
          <t>105.png</t>
        </is>
      </c>
      <c r="M7" t="inlineStr">
        <is>
          <t>105.png</t>
        </is>
      </c>
      <c r="N7" t="n">
        <v>0.2</v>
      </c>
      <c r="O7" t="n">
        <v>1</v>
      </c>
      <c r="P7" t="n">
        <v>0.333333</v>
      </c>
      <c r="Q7" t="n">
        <v>1</v>
      </c>
      <c r="R7" t="n">
        <v>17326.288</v>
      </c>
      <c r="S7" t="n">
        <v>15257.171</v>
      </c>
      <c r="T7" t="n">
        <v>5777.939</v>
      </c>
      <c r="U7" t="n">
        <v>9471.572</v>
      </c>
      <c r="V7" t="inlineStr">
        <is>
          <t>2026-03-23T11:41:50.258088+00:00</t>
        </is>
      </c>
    </row>
    <row r="8">
      <c r="A8" t="n">
        <v>7</v>
      </c>
      <c r="B8" t="inlineStr">
        <is>
          <t>image</t>
        </is>
      </c>
      <c r="C8" t="inlineStr">
        <is>
          <t>gemini</t>
        </is>
      </c>
      <c r="D8" t="inlineStr">
        <is>
          <t>parts of flower</t>
        </is>
      </c>
      <c r="F8" t="inlineStr">
        <is>
          <t>D:\HCMUE\KLTN v2\test_images\vong-tuan-hoan-cua-nuoc-2.jpg</t>
        </is>
      </c>
      <c r="G8" t="inlineStr">
        <is>
          <t>ok</t>
        </is>
      </c>
      <c r="I8" t="b">
        <v>0</v>
      </c>
      <c r="J8" t="inlineStr">
        <is>
          <t>pending_learning</t>
        </is>
      </c>
      <c r="L8" t="inlineStr"/>
      <c r="M8" t="inlineStr">
        <is>
          <t>1014.png</t>
        </is>
      </c>
      <c r="N8" t="n">
        <v>0</v>
      </c>
      <c r="O8" t="n">
        <v>0</v>
      </c>
      <c r="P8" t="n">
        <v>0</v>
      </c>
      <c r="Q8" t="n">
        <v>0</v>
      </c>
      <c r="R8" t="n">
        <v>21648.33</v>
      </c>
      <c r="S8" t="n">
        <v>19557.708</v>
      </c>
      <c r="T8" t="n">
        <v>19078.735</v>
      </c>
      <c r="U8" t="n">
        <v>472.262</v>
      </c>
      <c r="V8" t="inlineStr">
        <is>
          <t>2026-03-23T11:42:11.906520+00:00</t>
        </is>
      </c>
    </row>
    <row r="9">
      <c r="A9" t="n">
        <v>8</v>
      </c>
      <c r="B9" t="inlineStr">
        <is>
          <t>text</t>
        </is>
      </c>
      <c r="C9" t="inlineStr">
        <is>
          <t>gemini</t>
        </is>
      </c>
      <c r="D9" t="inlineStr">
        <is>
          <t>solar system</t>
        </is>
      </c>
      <c r="E9" t="inlineStr">
        <is>
          <t>Tôi muốn hiểu Hệ mặt trời là gì vậy? và nêu các ý chính.</t>
        </is>
      </c>
      <c r="G9" t="inlineStr">
        <is>
          <t>ok</t>
        </is>
      </c>
      <c r="I9" t="b">
        <v>1</v>
      </c>
      <c r="J9" t="inlineStr">
        <is>
          <t>category_shortcut</t>
        </is>
      </c>
      <c r="K9" t="inlineStr">
        <is>
          <t>1422.png</t>
        </is>
      </c>
      <c r="L9" t="inlineStr">
        <is>
          <t>1422.png</t>
        </is>
      </c>
      <c r="M9" t="inlineStr">
        <is>
          <t>1422.png</t>
        </is>
      </c>
      <c r="N9" t="n">
        <v>0.2</v>
      </c>
      <c r="O9" t="n">
        <v>1</v>
      </c>
      <c r="P9" t="n">
        <v>0.333333</v>
      </c>
      <c r="Q9" t="n">
        <v>1</v>
      </c>
      <c r="R9" t="n">
        <v>15149.917</v>
      </c>
      <c r="S9" t="n">
        <v>13110.541</v>
      </c>
      <c r="T9" t="n">
        <v>4254.955</v>
      </c>
      <c r="U9" t="n">
        <v>8855.573</v>
      </c>
      <c r="V9" t="inlineStr">
        <is>
          <t>2026-03-23T11:42:27.056499+00:00</t>
        </is>
      </c>
    </row>
    <row r="10">
      <c r="A10" t="n">
        <v>9</v>
      </c>
      <c r="B10" t="inlineStr">
        <is>
          <t>text</t>
        </is>
      </c>
      <c r="C10" t="inlineStr">
        <is>
          <t>gemini</t>
        </is>
      </c>
      <c r="D10" t="inlineStr">
        <is>
          <t>volcano</t>
        </is>
      </c>
      <c r="E10" t="inlineStr">
        <is>
          <t>Tôi muốn hiểu Bạn cho tôi một hình ảnh cấu trúc của núi lửa được không? bằng sơ đồ dễ hiểu.</t>
        </is>
      </c>
      <c r="G10" t="inlineStr">
        <is>
          <t>ok</t>
        </is>
      </c>
      <c r="I10" t="b">
        <v>1</v>
      </c>
      <c r="J10" t="inlineStr">
        <is>
          <t>category_shortcut</t>
        </is>
      </c>
      <c r="K10" t="inlineStr">
        <is>
          <t>1455.png</t>
        </is>
      </c>
      <c r="L10" t="inlineStr">
        <is>
          <t>1455.png</t>
        </is>
      </c>
      <c r="M10" t="inlineStr">
        <is>
          <t>1455.png</t>
        </is>
      </c>
      <c r="N10" t="n">
        <v>0.2</v>
      </c>
      <c r="O10" t="n">
        <v>1</v>
      </c>
      <c r="P10" t="n">
        <v>0.333333</v>
      </c>
      <c r="Q10" t="n">
        <v>1</v>
      </c>
      <c r="R10" t="n">
        <v>12583.525</v>
      </c>
      <c r="S10" t="n">
        <v>10495.487</v>
      </c>
      <c r="T10" t="n">
        <v>4350.872</v>
      </c>
      <c r="U10" t="n">
        <v>6144.598</v>
      </c>
      <c r="V10" t="inlineStr">
        <is>
          <t>2026-03-23T11:42:39.640100+00:00</t>
        </is>
      </c>
    </row>
    <row r="11">
      <c r="A11" t="n">
        <v>10</v>
      </c>
      <c r="B11" t="inlineStr">
        <is>
          <t>text</t>
        </is>
      </c>
      <c r="C11" t="inlineStr">
        <is>
          <t>gemini</t>
        </is>
      </c>
      <c r="D11" t="inlineStr">
        <is>
          <t>electric circuit</t>
        </is>
      </c>
      <c r="E11" t="inlineStr">
        <is>
          <t>Làm sao để vẽ mạch điện</t>
        </is>
      </c>
      <c r="G11" t="inlineStr">
        <is>
          <t>ok</t>
        </is>
      </c>
      <c r="I11" t="b">
        <v>1</v>
      </c>
      <c r="J11" t="inlineStr">
        <is>
          <t>subject_intersection_priority</t>
        </is>
      </c>
      <c r="K11" t="inlineStr">
        <is>
          <t>1053.png</t>
        </is>
      </c>
      <c r="L11" t="inlineStr">
        <is>
          <t>1053.png</t>
        </is>
      </c>
      <c r="M11" t="inlineStr">
        <is>
          <t>1053.png</t>
        </is>
      </c>
      <c r="N11" t="n">
        <v>0.2</v>
      </c>
      <c r="O11" t="n">
        <v>1</v>
      </c>
      <c r="P11" t="n">
        <v>0.333333</v>
      </c>
      <c r="Q11" t="n">
        <v>1</v>
      </c>
      <c r="R11" t="n">
        <v>11891.341</v>
      </c>
      <c r="S11" t="n">
        <v>9853.343000000001</v>
      </c>
      <c r="T11" t="n">
        <v>4279.232</v>
      </c>
      <c r="U11" t="n">
        <v>5574.095</v>
      </c>
      <c r="V11" t="inlineStr">
        <is>
          <t>2026-03-23T11:42:51.531505+00:00</t>
        </is>
      </c>
    </row>
    <row r="12">
      <c r="A12" t="n">
        <v>11</v>
      </c>
      <c r="B12" t="inlineStr">
        <is>
          <t>image</t>
        </is>
      </c>
      <c r="C12" t="inlineStr">
        <is>
          <t>gemini</t>
        </is>
      </c>
      <c r="D12" t="inlineStr">
        <is>
          <t>parts of flower</t>
        </is>
      </c>
      <c r="F12" t="inlineStr">
        <is>
          <t>D:\HCMUE\KLTN v2\test_images\vong-tuan-hoan-cua-nuoc-2.jpg</t>
        </is>
      </c>
      <c r="G12" t="inlineStr">
        <is>
          <t>ok</t>
        </is>
      </c>
      <c r="I12" t="b">
        <v>0</v>
      </c>
      <c r="J12" t="inlineStr">
        <is>
          <t>pending_learning</t>
        </is>
      </c>
      <c r="L12" t="inlineStr"/>
      <c r="M12" t="inlineStr">
        <is>
          <t>1014.png</t>
        </is>
      </c>
      <c r="N12" t="n">
        <v>0</v>
      </c>
      <c r="O12" t="n">
        <v>0</v>
      </c>
      <c r="P12" t="n">
        <v>0</v>
      </c>
      <c r="Q12" t="n">
        <v>0</v>
      </c>
      <c r="R12" t="n">
        <v>5291.298</v>
      </c>
      <c r="S12" t="n">
        <v>3225.371</v>
      </c>
      <c r="T12" t="n">
        <v>2821.22</v>
      </c>
      <c r="U12" t="n">
        <v>398.963</v>
      </c>
      <c r="V12" t="inlineStr">
        <is>
          <t>2026-03-23T11:42:56.822895+00:00</t>
        </is>
      </c>
    </row>
    <row r="13">
      <c r="A13" t="n">
        <v>12</v>
      </c>
      <c r="B13" t="inlineStr">
        <is>
          <t>text</t>
        </is>
      </c>
      <c r="C13" t="inlineStr">
        <is>
          <t>gemini</t>
        </is>
      </c>
      <c r="D13" t="inlineStr">
        <is>
          <t>photosynthesis</t>
        </is>
      </c>
      <c r="E13" t="inlineStr">
        <is>
          <t>Giúp tôi tìm hiểu Qúa trình quang hợp diễn ra làm sao? bằng sơ đồ dễ hiểu.</t>
        </is>
      </c>
      <c r="G13" t="inlineStr">
        <is>
          <t>ok</t>
        </is>
      </c>
      <c r="I13" t="b">
        <v>1</v>
      </c>
      <c r="J13" t="inlineStr">
        <is>
          <t>category_shortcut</t>
        </is>
      </c>
      <c r="K13" t="inlineStr">
        <is>
          <t>1268.png</t>
        </is>
      </c>
      <c r="L13" t="inlineStr">
        <is>
          <t>1268.png</t>
        </is>
      </c>
      <c r="M13" t="inlineStr">
        <is>
          <t>1263.png</t>
        </is>
      </c>
      <c r="N13" t="n">
        <v>0</v>
      </c>
      <c r="O13" t="n">
        <v>0</v>
      </c>
      <c r="P13" t="n">
        <v>0</v>
      </c>
      <c r="Q13" t="n">
        <v>0</v>
      </c>
      <c r="R13" t="n">
        <v>15512.885</v>
      </c>
      <c r="S13" t="n">
        <v>13460.118</v>
      </c>
      <c r="T13" t="n">
        <v>4475.893</v>
      </c>
      <c r="U13" t="n">
        <v>8984.212</v>
      </c>
      <c r="V13" t="inlineStr">
        <is>
          <t>2026-03-23T11:43:12.335858+00:00</t>
        </is>
      </c>
    </row>
    <row r="14">
      <c r="A14" t="n">
        <v>13</v>
      </c>
      <c r="B14" t="inlineStr">
        <is>
          <t>both</t>
        </is>
      </c>
      <c r="C14" t="inlineStr">
        <is>
          <t>gemini</t>
        </is>
      </c>
      <c r="D14" t="inlineStr">
        <is>
          <t>solar eclipse</t>
        </is>
      </c>
      <c r="E14" t="inlineStr">
        <is>
          <t>Cho tôi biết Thông tin về Nhật thực và nêu các ý chính.</t>
        </is>
      </c>
      <c r="F14" t="inlineStr">
        <is>
          <t>D:\HCMUE\KLTN v2\test_images\solareclipses_main.jpg</t>
        </is>
      </c>
      <c r="G14" t="inlineStr">
        <is>
          <t>ok</t>
        </is>
      </c>
      <c r="I14" t="b">
        <v>1</v>
      </c>
      <c r="J14" t="inlineStr">
        <is>
          <t>subject_intersection_priority</t>
        </is>
      </c>
      <c r="K14" t="inlineStr">
        <is>
          <t>1630.png</t>
        </is>
      </c>
      <c r="L14" t="inlineStr">
        <is>
          <t>1630.png</t>
        </is>
      </c>
      <c r="M14" t="inlineStr">
        <is>
          <t>1630.png</t>
        </is>
      </c>
      <c r="N14" t="n">
        <v>0.2</v>
      </c>
      <c r="O14" t="n">
        <v>1</v>
      </c>
      <c r="P14" t="n">
        <v>0.333333</v>
      </c>
      <c r="Q14" t="n">
        <v>1</v>
      </c>
      <c r="R14" t="n">
        <v>32841.802</v>
      </c>
      <c r="S14" t="n">
        <v>30775.717</v>
      </c>
      <c r="T14" t="n">
        <v>22535.68</v>
      </c>
      <c r="U14" t="n">
        <v>8236.409</v>
      </c>
      <c r="V14" t="inlineStr">
        <is>
          <t>2026-03-23T11:43:45.177887+00:00</t>
        </is>
      </c>
    </row>
    <row r="15">
      <c r="A15" t="n">
        <v>14</v>
      </c>
      <c r="B15" t="inlineStr">
        <is>
          <t>both</t>
        </is>
      </c>
      <c r="C15" t="inlineStr">
        <is>
          <t>gemini</t>
        </is>
      </c>
      <c r="D15" t="inlineStr">
        <is>
          <t>volcano</t>
        </is>
      </c>
      <c r="E15" t="inlineStr">
        <is>
          <t>Hãy giải thích Bạn cho tôi một hình ảnh cấu trúc của núi lửa được không? theo cách học sinh dễ nắm.</t>
        </is>
      </c>
      <c r="F15" t="inlineStr">
        <is>
          <t>D:\HCMUE\KLTN v2\test_images\vong-tuan-hoan-cua-nuoc-2.jpg</t>
        </is>
      </c>
      <c r="G15" t="inlineStr">
        <is>
          <t>ok</t>
        </is>
      </c>
      <c r="I15" t="b">
        <v>1</v>
      </c>
      <c r="J15" t="inlineStr">
        <is>
          <t>category_shortcut</t>
        </is>
      </c>
      <c r="K15" t="inlineStr">
        <is>
          <t>1455.png</t>
        </is>
      </c>
      <c r="L15" t="inlineStr">
        <is>
          <t>1455.png</t>
        </is>
      </c>
      <c r="M15" t="inlineStr">
        <is>
          <t>1455.png</t>
        </is>
      </c>
      <c r="N15" t="n">
        <v>0.2</v>
      </c>
      <c r="O15" t="n">
        <v>1</v>
      </c>
      <c r="P15" t="n">
        <v>0.333333</v>
      </c>
      <c r="Q15" t="n">
        <v>1</v>
      </c>
      <c r="R15" t="n">
        <v>26668.443</v>
      </c>
      <c r="S15" t="n">
        <v>24614.011</v>
      </c>
      <c r="T15" t="n">
        <v>18899.526</v>
      </c>
      <c r="U15" t="n">
        <v>5710.895</v>
      </c>
      <c r="V15" t="inlineStr">
        <is>
          <t>2026-03-23T11:44:11.846595+00:00</t>
        </is>
      </c>
    </row>
    <row r="16">
      <c r="A16" t="n">
        <v>15</v>
      </c>
      <c r="B16" t="inlineStr">
        <is>
          <t>image</t>
        </is>
      </c>
      <c r="C16" t="inlineStr">
        <is>
          <t>gemini</t>
        </is>
      </c>
      <c r="D16" t="inlineStr">
        <is>
          <t>unknown</t>
        </is>
      </c>
      <c r="F16" t="inlineStr">
        <is>
          <t>D:\HCMUE\KLTN v2\test_images\OIP (1).jpg</t>
        </is>
      </c>
      <c r="G16" t="inlineStr">
        <is>
          <t>ok</t>
        </is>
      </c>
      <c r="I16" t="b">
        <v>1</v>
      </c>
      <c r="J16" t="inlineStr">
        <is>
          <t>subject_textlabel_global</t>
        </is>
      </c>
      <c r="K16" t="inlineStr">
        <is>
          <t>193.png</t>
        </is>
      </c>
      <c r="L16" t="inlineStr">
        <is>
          <t>193.png</t>
        </is>
      </c>
      <c r="M16" t="inlineStr"/>
      <c r="R16" t="n">
        <v>12874.216</v>
      </c>
      <c r="S16" t="n">
        <v>10821.987</v>
      </c>
      <c r="T16" t="n">
        <v>5797.467</v>
      </c>
      <c r="U16" t="n">
        <v>5020.363</v>
      </c>
      <c r="V16" t="inlineStr">
        <is>
          <t>2026-03-23T11:44:24.720871+00:00</t>
        </is>
      </c>
    </row>
    <row r="17">
      <c r="A17" t="n">
        <v>16</v>
      </c>
      <c r="B17" t="inlineStr">
        <is>
          <t>text</t>
        </is>
      </c>
      <c r="C17" t="inlineStr">
        <is>
          <t>gemini</t>
        </is>
      </c>
      <c r="D17" t="inlineStr">
        <is>
          <t>electric circuit</t>
        </is>
      </c>
      <c r="E17" t="inlineStr">
        <is>
          <t>Làm sao để vẽ mạch điện</t>
        </is>
      </c>
      <c r="G17" t="inlineStr">
        <is>
          <t>ok</t>
        </is>
      </c>
      <c r="I17" t="b">
        <v>1</v>
      </c>
      <c r="J17" t="inlineStr">
        <is>
          <t>subject_intersection_priority</t>
        </is>
      </c>
      <c r="K17" t="inlineStr">
        <is>
          <t>1053.png</t>
        </is>
      </c>
      <c r="L17" t="inlineStr">
        <is>
          <t>1053.png</t>
        </is>
      </c>
      <c r="M17" t="inlineStr">
        <is>
          <t>1053.png</t>
        </is>
      </c>
      <c r="N17" t="n">
        <v>0.2</v>
      </c>
      <c r="O17" t="n">
        <v>1</v>
      </c>
      <c r="P17" t="n">
        <v>0.333333</v>
      </c>
      <c r="Q17" t="n">
        <v>1</v>
      </c>
      <c r="R17" t="n">
        <v>14951.391</v>
      </c>
      <c r="S17" t="n">
        <v>12888.887</v>
      </c>
      <c r="T17" t="n">
        <v>4408.545</v>
      </c>
      <c r="U17" t="n">
        <v>8480.33</v>
      </c>
      <c r="V17" t="inlineStr">
        <is>
          <t>2026-03-23T11:44:39.672315+00:00</t>
        </is>
      </c>
    </row>
    <row r="18">
      <c r="A18" t="n">
        <v>17</v>
      </c>
      <c r="B18" t="inlineStr">
        <is>
          <t>both</t>
        </is>
      </c>
      <c r="C18" t="inlineStr">
        <is>
          <t>gemini</t>
        </is>
      </c>
      <c r="D18" t="inlineStr">
        <is>
          <t>parts of flower</t>
        </is>
      </c>
      <c r="E18" t="inlineStr">
        <is>
          <t>Các phần của hoa</t>
        </is>
      </c>
      <c r="F18" t="inlineStr">
        <is>
          <t>D:\HCMUE\KLTN v2\test_images\1535619618655_so_do_cau_tao_hoa.png</t>
        </is>
      </c>
      <c r="G18" t="inlineStr">
        <is>
          <t>ok</t>
        </is>
      </c>
      <c r="I18" t="b">
        <v>1</v>
      </c>
      <c r="J18" t="inlineStr">
        <is>
          <t>subject_intersection_priority</t>
        </is>
      </c>
      <c r="K18" t="inlineStr">
        <is>
          <t>1014.png</t>
        </is>
      </c>
      <c r="L18" t="inlineStr">
        <is>
          <t>1014.png</t>
        </is>
      </c>
      <c r="M18" t="inlineStr">
        <is>
          <t>1014.png</t>
        </is>
      </c>
      <c r="N18" t="n">
        <v>0.2</v>
      </c>
      <c r="O18" t="n">
        <v>1</v>
      </c>
      <c r="P18" t="n">
        <v>0.333333</v>
      </c>
      <c r="Q18" t="n">
        <v>1</v>
      </c>
      <c r="R18" t="n">
        <v>19476.159</v>
      </c>
      <c r="S18" t="n">
        <v>17418.061</v>
      </c>
      <c r="T18" t="n">
        <v>12571.809</v>
      </c>
      <c r="U18" t="n">
        <v>4844.91</v>
      </c>
      <c r="V18" t="inlineStr">
        <is>
          <t>2026-03-23T11:44:59.148554+00:00</t>
        </is>
      </c>
    </row>
    <row r="19">
      <c r="A19" t="n">
        <v>18</v>
      </c>
      <c r="B19" t="inlineStr">
        <is>
          <t>image</t>
        </is>
      </c>
      <c r="C19" t="inlineStr">
        <is>
          <t>gemini</t>
        </is>
      </c>
      <c r="D19" t="inlineStr">
        <is>
          <t>unknown</t>
        </is>
      </c>
      <c r="F19" t="inlineStr">
        <is>
          <t>D:\HCMUE\KLTN v2\test_images\img_teacher_2023-09-06_64f7ea9303a1a_Picture23.webp</t>
        </is>
      </c>
      <c r="G19" t="inlineStr">
        <is>
          <t>ok</t>
        </is>
      </c>
      <c r="I19" t="b">
        <v>0</v>
      </c>
      <c r="J19" t="inlineStr">
        <is>
          <t>pending_learning</t>
        </is>
      </c>
      <c r="L19" t="inlineStr"/>
      <c r="M19" t="inlineStr"/>
      <c r="R19" t="n">
        <v>31202.127</v>
      </c>
      <c r="S19" t="n">
        <v>29118.417</v>
      </c>
      <c r="T19" t="n">
        <v>28778.251</v>
      </c>
      <c r="U19" t="n">
        <v>338.589</v>
      </c>
      <c r="V19" t="inlineStr">
        <is>
          <t>2026-03-23T11:45:30.350746+00:00</t>
        </is>
      </c>
    </row>
    <row r="20">
      <c r="A20" t="n">
        <v>19</v>
      </c>
      <c r="B20" t="inlineStr">
        <is>
          <t>image</t>
        </is>
      </c>
      <c r="C20" t="inlineStr">
        <is>
          <t>gemini</t>
        </is>
      </c>
      <c r="D20" t="inlineStr">
        <is>
          <t>unknown</t>
        </is>
      </c>
      <c r="F20" t="inlineStr">
        <is>
          <t>D:\HCMUE\KLTN v2\test_images\img_201407190034545359.webp</t>
        </is>
      </c>
      <c r="G20" t="inlineStr">
        <is>
          <t>ok</t>
        </is>
      </c>
      <c r="I20" t="b">
        <v>1</v>
      </c>
      <c r="J20" t="inlineStr">
        <is>
          <t>subject_intersection_priority</t>
        </is>
      </c>
      <c r="K20" t="inlineStr">
        <is>
          <t>1460.png</t>
        </is>
      </c>
      <c r="L20" t="inlineStr">
        <is>
          <t>1460.png</t>
        </is>
      </c>
      <c r="M20" t="inlineStr"/>
      <c r="R20" t="n">
        <v>20039.198</v>
      </c>
      <c r="S20" t="n">
        <v>17959.474</v>
      </c>
      <c r="T20" t="n">
        <v>12297.762</v>
      </c>
      <c r="U20" t="n">
        <v>5658.018</v>
      </c>
      <c r="V20" t="inlineStr">
        <is>
          <t>2026-03-23T11:45:50.390031+00:00</t>
        </is>
      </c>
    </row>
    <row r="21">
      <c r="A21" t="n">
        <v>20</v>
      </c>
      <c r="B21" t="inlineStr">
        <is>
          <t>both</t>
        </is>
      </c>
      <c r="C21" t="inlineStr">
        <is>
          <t>gemini</t>
        </is>
      </c>
      <c r="D21" t="inlineStr">
        <is>
          <t>solar system</t>
        </is>
      </c>
      <c r="E21" t="inlineStr">
        <is>
          <t>Mô tả ngắn gọn Hệ mặt trời là gì vậy? theo cách học sinh dễ nắm.</t>
        </is>
      </c>
      <c r="F21" t="inlineStr">
        <is>
          <t>D:\HCMUE\KLTN v2\test_images\solareclipses_main.jpg</t>
        </is>
      </c>
      <c r="G21" t="inlineStr">
        <is>
          <t>ok</t>
        </is>
      </c>
      <c r="I21" t="b">
        <v>1</v>
      </c>
      <c r="J21" t="inlineStr">
        <is>
          <t>subject_intersection_priority</t>
        </is>
      </c>
      <c r="K21" t="inlineStr">
        <is>
          <t>1630.png</t>
        </is>
      </c>
      <c r="L21" t="inlineStr">
        <is>
          <t>1630.png</t>
        </is>
      </c>
      <c r="M21" t="inlineStr">
        <is>
          <t>1422.png</t>
        </is>
      </c>
      <c r="N21" t="n">
        <v>0</v>
      </c>
      <c r="O21" t="n">
        <v>0</v>
      </c>
      <c r="P21" t="n">
        <v>0</v>
      </c>
      <c r="Q21" t="n">
        <v>0</v>
      </c>
      <c r="R21" t="n">
        <v>30415.719</v>
      </c>
      <c r="S21" t="n">
        <v>28365.935</v>
      </c>
      <c r="T21" t="n">
        <v>22724.912</v>
      </c>
      <c r="U21" t="n">
        <v>5635.642</v>
      </c>
      <c r="V21" t="inlineStr">
        <is>
          <t>2026-03-23T11:46:20.805876+00:00</t>
        </is>
      </c>
    </row>
    <row r="22">
      <c r="A22" t="n">
        <v>21</v>
      </c>
      <c r="B22" t="inlineStr">
        <is>
          <t>image</t>
        </is>
      </c>
      <c r="C22" t="inlineStr">
        <is>
          <t>gemini</t>
        </is>
      </c>
      <c r="D22" t="inlineStr">
        <is>
          <t>unknown</t>
        </is>
      </c>
      <c r="F22" t="inlineStr">
        <is>
          <t>D:\HCMUE\KLTN v2\test_images\OIP (2).jpg</t>
        </is>
      </c>
      <c r="G22" t="inlineStr">
        <is>
          <t>ok</t>
        </is>
      </c>
      <c r="I22" t="b">
        <v>1</v>
      </c>
      <c r="J22" t="inlineStr">
        <is>
          <t>subject_textlabel_global</t>
        </is>
      </c>
      <c r="K22" t="inlineStr">
        <is>
          <t>15.png</t>
        </is>
      </c>
      <c r="L22" t="inlineStr">
        <is>
          <t>15.png</t>
        </is>
      </c>
      <c r="M22" t="inlineStr"/>
      <c r="R22" t="n">
        <v>16955.044</v>
      </c>
      <c r="S22" t="n">
        <v>14876.394</v>
      </c>
      <c r="T22" t="n">
        <v>6784.432</v>
      </c>
      <c r="U22" t="n">
        <v>8076.323</v>
      </c>
      <c r="V22" t="inlineStr">
        <is>
          <t>2026-03-23T11:46:37.760998+00:00</t>
        </is>
      </c>
    </row>
    <row r="23">
      <c r="A23" t="n">
        <v>22</v>
      </c>
      <c r="B23" t="inlineStr">
        <is>
          <t>both</t>
        </is>
      </c>
      <c r="C23" t="inlineStr">
        <is>
          <t>gemini</t>
        </is>
      </c>
      <c r="D23" t="inlineStr">
        <is>
          <t>volcano</t>
        </is>
      </c>
      <c r="E23" t="inlineStr">
        <is>
          <t>Hãy giải thích Bạn cho tôi một hình ảnh cấu trúc của núi lửa được không? theo cách học sinh dễ nắm.</t>
        </is>
      </c>
      <c r="F23" t="inlineStr">
        <is>
          <t>D:\HCMUE\KLTN v2\test_images\1535619618655_so_do_cau_tao_hoa.png</t>
        </is>
      </c>
      <c r="G23" t="inlineStr">
        <is>
          <t>ok</t>
        </is>
      </c>
      <c r="I23" t="b">
        <v>1</v>
      </c>
      <c r="J23" t="inlineStr">
        <is>
          <t>category_shortcut</t>
        </is>
      </c>
      <c r="K23" t="inlineStr">
        <is>
          <t>1455.png</t>
        </is>
      </c>
      <c r="L23" t="inlineStr">
        <is>
          <t>1455.png</t>
        </is>
      </c>
      <c r="M23" t="inlineStr">
        <is>
          <t>1455.png</t>
        </is>
      </c>
      <c r="N23" t="n">
        <v>0.2</v>
      </c>
      <c r="O23" t="n">
        <v>1</v>
      </c>
      <c r="P23" t="n">
        <v>0.333333</v>
      </c>
      <c r="Q23" t="n">
        <v>1</v>
      </c>
      <c r="R23" t="n">
        <v>20499.796</v>
      </c>
      <c r="S23" t="n">
        <v>18429.208</v>
      </c>
      <c r="T23" t="n">
        <v>12456.455</v>
      </c>
      <c r="U23" t="n">
        <v>5971.28</v>
      </c>
      <c r="V23" t="inlineStr">
        <is>
          <t>2026-03-23T11:46:58.260911+00:00</t>
        </is>
      </c>
    </row>
    <row r="24">
      <c r="A24" t="n">
        <v>23</v>
      </c>
      <c r="B24" t="inlineStr">
        <is>
          <t>image</t>
        </is>
      </c>
      <c r="C24" t="inlineStr">
        <is>
          <t>gemini</t>
        </is>
      </c>
      <c r="D24" t="inlineStr">
        <is>
          <t>unknown</t>
        </is>
      </c>
      <c r="F24" t="inlineStr">
        <is>
          <t>D:\HCMUE\KLTN v2\test_images\OIP (2).jpg</t>
        </is>
      </c>
      <c r="G24" t="inlineStr">
        <is>
          <t>ok</t>
        </is>
      </c>
      <c r="I24" t="b">
        <v>1</v>
      </c>
      <c r="J24" t="inlineStr">
        <is>
          <t>subject_textlabel_global</t>
        </is>
      </c>
      <c r="K24" t="inlineStr">
        <is>
          <t>15.png</t>
        </is>
      </c>
      <c r="L24" t="inlineStr">
        <is>
          <t>15.png</t>
        </is>
      </c>
      <c r="M24" t="inlineStr"/>
      <c r="R24" t="n">
        <v>9464.075999999999</v>
      </c>
      <c r="S24" t="n">
        <v>7400.879</v>
      </c>
      <c r="T24" t="n">
        <v>2203.619</v>
      </c>
      <c r="U24" t="n">
        <v>5190.488</v>
      </c>
      <c r="V24" t="inlineStr">
        <is>
          <t>2026-03-23T11:47:07.725057+00:00</t>
        </is>
      </c>
    </row>
    <row r="25">
      <c r="A25" t="n">
        <v>24</v>
      </c>
      <c r="B25" t="inlineStr">
        <is>
          <t>text</t>
        </is>
      </c>
      <c r="C25" t="inlineStr">
        <is>
          <t>gemini</t>
        </is>
      </c>
      <c r="D25" t="inlineStr">
        <is>
          <t>volcano</t>
        </is>
      </c>
      <c r="E25" t="inlineStr">
        <is>
          <t>Cho tôi biết Bạn cho tôi một hình ảnh cấu trúc của núi lửa được không? và nêu các ý chính.</t>
        </is>
      </c>
      <c r="G25" t="inlineStr">
        <is>
          <t>ok</t>
        </is>
      </c>
      <c r="I25" t="b">
        <v>1</v>
      </c>
      <c r="J25" t="inlineStr">
        <is>
          <t>category_shortcut</t>
        </is>
      </c>
      <c r="K25" t="inlineStr">
        <is>
          <t>1455.png</t>
        </is>
      </c>
      <c r="L25" t="inlineStr">
        <is>
          <t>1455.png</t>
        </is>
      </c>
      <c r="M25" t="inlineStr">
        <is>
          <t>1455.png</t>
        </is>
      </c>
      <c r="N25" t="n">
        <v>0.2</v>
      </c>
      <c r="O25" t="n">
        <v>1</v>
      </c>
      <c r="P25" t="n">
        <v>0.333333</v>
      </c>
      <c r="Q25" t="n">
        <v>1</v>
      </c>
      <c r="R25" t="n">
        <v>13341.934</v>
      </c>
      <c r="S25" t="n">
        <v>11294.074</v>
      </c>
      <c r="T25" t="n">
        <v>4469.572</v>
      </c>
      <c r="U25" t="n">
        <v>6824.486</v>
      </c>
      <c r="V25" t="inlineStr">
        <is>
          <t>2026-03-23T11:47:21.067094+00:00</t>
        </is>
      </c>
    </row>
    <row r="26">
      <c r="A26" t="n">
        <v>25</v>
      </c>
      <c r="B26" t="inlineStr">
        <is>
          <t>text</t>
        </is>
      </c>
      <c r="C26" t="inlineStr">
        <is>
          <t>gemini</t>
        </is>
      </c>
      <c r="D26" t="inlineStr">
        <is>
          <t>photosynthesis</t>
        </is>
      </c>
      <c r="E26" t="inlineStr">
        <is>
          <t>Giúp tôi tìm hiểu Qúa trình quang hợp diễn ra làm sao? theo cách học sinh dễ nắm.</t>
        </is>
      </c>
      <c r="G26" t="inlineStr">
        <is>
          <t>ok</t>
        </is>
      </c>
      <c r="I26" t="b">
        <v>1</v>
      </c>
      <c r="J26" t="inlineStr">
        <is>
          <t>category_shortcut</t>
        </is>
      </c>
      <c r="K26" t="inlineStr">
        <is>
          <t>1268.png</t>
        </is>
      </c>
      <c r="L26" t="inlineStr">
        <is>
          <t>1268.png</t>
        </is>
      </c>
      <c r="M26" t="inlineStr">
        <is>
          <t>1263.png</t>
        </is>
      </c>
      <c r="N26" t="n">
        <v>0</v>
      </c>
      <c r="O26" t="n">
        <v>0</v>
      </c>
      <c r="P26" t="n">
        <v>0</v>
      </c>
      <c r="Q26" t="n">
        <v>0</v>
      </c>
      <c r="R26" t="n">
        <v>13684.025</v>
      </c>
      <c r="S26" t="n">
        <v>11611.391</v>
      </c>
      <c r="T26" t="n">
        <v>4243.485</v>
      </c>
      <c r="U26" t="n">
        <v>7367.892</v>
      </c>
      <c r="V26" t="inlineStr">
        <is>
          <t>2026-03-23T11:47:34.751211+00:00</t>
        </is>
      </c>
    </row>
    <row r="27">
      <c r="A27" t="n">
        <v>26</v>
      </c>
      <c r="B27" t="inlineStr">
        <is>
          <t>image</t>
        </is>
      </c>
      <c r="C27" t="inlineStr">
        <is>
          <t>gemini</t>
        </is>
      </c>
      <c r="D27" t="inlineStr">
        <is>
          <t>unknown</t>
        </is>
      </c>
      <c r="F27" t="inlineStr">
        <is>
          <t>D:\HCMUE\KLTN v2\test_images\OIP (1).jpg</t>
        </is>
      </c>
      <c r="G27" t="inlineStr">
        <is>
          <t>ok</t>
        </is>
      </c>
      <c r="I27" t="b">
        <v>1</v>
      </c>
      <c r="J27" t="inlineStr">
        <is>
          <t>subject_textlabel_global</t>
        </is>
      </c>
      <c r="K27" t="inlineStr">
        <is>
          <t>193.png</t>
        </is>
      </c>
      <c r="L27" t="inlineStr">
        <is>
          <t>193.png</t>
        </is>
      </c>
      <c r="M27" t="inlineStr"/>
      <c r="R27" t="n">
        <v>13034.136</v>
      </c>
      <c r="S27" t="n">
        <v>10978.701</v>
      </c>
      <c r="T27" t="n">
        <v>5936.523</v>
      </c>
      <c r="U27" t="n">
        <v>5036.287</v>
      </c>
      <c r="V27" t="inlineStr">
        <is>
          <t>2026-03-23T11:47:47.785425+00:00</t>
        </is>
      </c>
    </row>
    <row r="28">
      <c r="A28" t="n">
        <v>27</v>
      </c>
      <c r="B28" t="inlineStr">
        <is>
          <t>both</t>
        </is>
      </c>
      <c r="C28" t="inlineStr">
        <is>
          <t>gemini</t>
        </is>
      </c>
      <c r="D28" t="inlineStr">
        <is>
          <t>solar eclipse</t>
        </is>
      </c>
      <c r="E28" t="inlineStr">
        <is>
          <t>Giúp tôi tìm hiểu Thông tin về Nhật thực một cách trực quan.</t>
        </is>
      </c>
      <c r="F28" t="inlineStr">
        <is>
          <t>D:\HCMUE\KLTN v2\test_images\solareclipses_main.jpg</t>
        </is>
      </c>
      <c r="G28" t="inlineStr">
        <is>
          <t>ok</t>
        </is>
      </c>
      <c r="I28" t="b">
        <v>1</v>
      </c>
      <c r="J28" t="inlineStr">
        <is>
          <t>subject_intersection_priority</t>
        </is>
      </c>
      <c r="K28" t="inlineStr">
        <is>
          <t>1630.png</t>
        </is>
      </c>
      <c r="L28" t="inlineStr">
        <is>
          <t>1630.png</t>
        </is>
      </c>
      <c r="M28" t="inlineStr">
        <is>
          <t>1630.png</t>
        </is>
      </c>
      <c r="N28" t="n">
        <v>0.2</v>
      </c>
      <c r="O28" t="n">
        <v>1</v>
      </c>
      <c r="P28" t="n">
        <v>0.333333</v>
      </c>
      <c r="Q28" t="n">
        <v>1</v>
      </c>
      <c r="R28" t="n">
        <v>30004.914</v>
      </c>
      <c r="S28" t="n">
        <v>27937.268</v>
      </c>
      <c r="T28" t="n">
        <v>22456.691</v>
      </c>
      <c r="U28" t="n">
        <v>5474.67</v>
      </c>
      <c r="V28" t="inlineStr">
        <is>
          <t>2026-03-23T11:48:17.790451+00:00</t>
        </is>
      </c>
    </row>
    <row r="29">
      <c r="A29" t="n">
        <v>28</v>
      </c>
      <c r="B29" t="inlineStr">
        <is>
          <t>image</t>
        </is>
      </c>
      <c r="C29" t="inlineStr">
        <is>
          <t>gemini</t>
        </is>
      </c>
      <c r="D29" t="inlineStr">
        <is>
          <t>unknown</t>
        </is>
      </c>
      <c r="F29" t="inlineStr">
        <is>
          <t>D:\HCMUE\KLTN v2\test_images\OIP (1).jpg</t>
        </is>
      </c>
      <c r="G29" t="inlineStr">
        <is>
          <t>ok</t>
        </is>
      </c>
      <c r="I29" t="b">
        <v>1</v>
      </c>
      <c r="J29" t="inlineStr">
        <is>
          <t>subject_textlabel_global</t>
        </is>
      </c>
      <c r="K29" t="inlineStr">
        <is>
          <t>193.png</t>
        </is>
      </c>
      <c r="L29" t="inlineStr">
        <is>
          <t>193.png</t>
        </is>
      </c>
      <c r="M29" t="inlineStr"/>
      <c r="R29" t="n">
        <v>9234.607</v>
      </c>
      <c r="S29" t="n">
        <v>7183.091</v>
      </c>
      <c r="T29" t="n">
        <v>2169.994</v>
      </c>
      <c r="U29" t="n">
        <v>5006.139</v>
      </c>
      <c r="V29" t="inlineStr">
        <is>
          <t>2026-03-23T11:48:27.025118+00:00</t>
        </is>
      </c>
    </row>
    <row r="30">
      <c r="A30" t="n">
        <v>29</v>
      </c>
      <c r="B30" t="inlineStr">
        <is>
          <t>text</t>
        </is>
      </c>
      <c r="C30" t="inlineStr">
        <is>
          <t>gemini</t>
        </is>
      </c>
      <c r="D30" t="inlineStr">
        <is>
          <t>photosynthesis</t>
        </is>
      </c>
      <c r="E30" t="inlineStr">
        <is>
          <t>Qúa trình quang hợp diễn ra làm sao?</t>
        </is>
      </c>
      <c r="G30" t="inlineStr">
        <is>
          <t>ok</t>
        </is>
      </c>
      <c r="I30" t="b">
        <v>1</v>
      </c>
      <c r="J30" t="inlineStr">
        <is>
          <t>category_shortcut</t>
        </is>
      </c>
      <c r="K30" t="inlineStr">
        <is>
          <t>1268.png</t>
        </is>
      </c>
      <c r="L30" t="inlineStr">
        <is>
          <t>1268.png</t>
        </is>
      </c>
      <c r="M30" t="inlineStr">
        <is>
          <t>1263.png</t>
        </is>
      </c>
      <c r="N30" t="n">
        <v>0</v>
      </c>
      <c r="O30" t="n">
        <v>0</v>
      </c>
      <c r="P30" t="n">
        <v>0</v>
      </c>
      <c r="Q30" t="n">
        <v>0</v>
      </c>
      <c r="R30" t="n">
        <v>12064.536</v>
      </c>
      <c r="S30" t="n">
        <v>10016.809</v>
      </c>
      <c r="T30" t="n">
        <v>4141.734</v>
      </c>
      <c r="U30" t="n">
        <v>5875.062</v>
      </c>
      <c r="V30" t="inlineStr">
        <is>
          <t>2026-03-23T11:48:39.089710+00:00</t>
        </is>
      </c>
    </row>
    <row r="31">
      <c r="A31" t="n">
        <v>30</v>
      </c>
      <c r="B31" t="inlineStr">
        <is>
          <t>text</t>
        </is>
      </c>
      <c r="C31" t="inlineStr">
        <is>
          <t>gemini</t>
        </is>
      </c>
      <c r="D31" t="inlineStr">
        <is>
          <t>water cycle</t>
        </is>
      </c>
      <c r="E31" t="inlineStr">
        <is>
          <t>Vòng tuần hoàn nước có các quy trình như thế nào?</t>
        </is>
      </c>
      <c r="G31" t="inlineStr">
        <is>
          <t>ok</t>
        </is>
      </c>
      <c r="I31" t="b">
        <v>1</v>
      </c>
      <c r="J31" t="inlineStr">
        <is>
          <t>category_shortcut</t>
        </is>
      </c>
      <c r="K31" t="inlineStr">
        <is>
          <t>1483.png</t>
        </is>
      </c>
      <c r="L31" t="inlineStr">
        <is>
          <t>1483.png</t>
        </is>
      </c>
      <c r="M31" t="inlineStr">
        <is>
          <t>1483.png</t>
        </is>
      </c>
      <c r="N31" t="n">
        <v>0.2</v>
      </c>
      <c r="O31" t="n">
        <v>1</v>
      </c>
      <c r="P31" t="n">
        <v>0.333333</v>
      </c>
      <c r="Q31" t="n">
        <v>1</v>
      </c>
      <c r="R31" t="n">
        <v>11880.48</v>
      </c>
      <c r="S31" t="n">
        <v>9833.339</v>
      </c>
      <c r="T31" t="n">
        <v>4277.431</v>
      </c>
      <c r="U31" t="n">
        <v>5555.893</v>
      </c>
      <c r="V31" t="inlineStr">
        <is>
          <t>2026-03-23T11:48:50.970272+00:00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runs</t>
        </is>
      </c>
      <c r="C1" t="inlineStr">
        <is>
          <t>evaluated_runs</t>
        </is>
      </c>
      <c r="D1" t="inlineStr">
        <is>
          <t>success_rate</t>
        </is>
      </c>
      <c r="E1" t="inlineStr">
        <is>
          <t>diagram_found_rate</t>
        </is>
      </c>
      <c r="F1" t="inlineStr">
        <is>
          <t>map@5</t>
        </is>
      </c>
      <c r="G1" t="inlineStr">
        <is>
          <t>macro_precision@5</t>
        </is>
      </c>
      <c r="H1" t="inlineStr">
        <is>
          <t>macro_recall@5</t>
        </is>
      </c>
      <c r="I1" t="inlineStr">
        <is>
          <t>macro_f1@5</t>
        </is>
      </c>
      <c r="J1" t="inlineStr">
        <is>
          <t>avg_client_total_ms</t>
        </is>
      </c>
      <c r="K1" t="inlineStr">
        <is>
          <t>median_client_total_ms</t>
        </is>
      </c>
      <c r="L1" t="inlineStr">
        <is>
          <t>p90_client_total_ms</t>
        </is>
      </c>
      <c r="M1" t="inlineStr">
        <is>
          <t>avg_model_analysis_ms</t>
        </is>
      </c>
      <c r="N1" t="inlineStr">
        <is>
          <t>avg_kg_query_ms</t>
        </is>
      </c>
    </row>
    <row r="2">
      <c r="A2" t="inlineStr">
        <is>
          <t>text</t>
        </is>
      </c>
      <c r="B2" t="n">
        <v>11</v>
      </c>
      <c r="C2" t="n">
        <v>11</v>
      </c>
      <c r="D2" t="n">
        <v>1</v>
      </c>
      <c r="E2" t="n">
        <v>1</v>
      </c>
      <c r="F2" t="n">
        <v>0.7272729999999999</v>
      </c>
      <c r="G2" t="n">
        <v>0.145455</v>
      </c>
      <c r="H2" t="n">
        <v>0.7272729999999999</v>
      </c>
      <c r="I2" t="n">
        <v>0.242424</v>
      </c>
      <c r="J2" t="n">
        <v>13772.194</v>
      </c>
      <c r="K2" t="n">
        <v>13341.934</v>
      </c>
      <c r="L2" t="n">
        <v>15512.885</v>
      </c>
      <c r="M2" t="n">
        <v>4350.526</v>
      </c>
      <c r="N2" t="n">
        <v>7369.682</v>
      </c>
    </row>
    <row r="3">
      <c r="A3" t="inlineStr">
        <is>
          <t>image</t>
        </is>
      </c>
      <c r="B3" t="n">
        <v>10</v>
      </c>
      <c r="C3" t="n">
        <v>2</v>
      </c>
      <c r="D3" t="n">
        <v>1</v>
      </c>
      <c r="E3" t="n">
        <v>0.7</v>
      </c>
      <c r="F3" t="n">
        <v>0</v>
      </c>
      <c r="G3" t="n">
        <v>0</v>
      </c>
      <c r="H3" t="n">
        <v>0</v>
      </c>
      <c r="I3" t="n">
        <v>0</v>
      </c>
      <c r="J3" t="n">
        <v>15731.837</v>
      </c>
      <c r="K3" t="n">
        <v>14994.59</v>
      </c>
      <c r="L3" t="n">
        <v>22603.71</v>
      </c>
      <c r="M3" t="n">
        <v>9233.482</v>
      </c>
      <c r="N3" t="n">
        <v>4423.861</v>
      </c>
    </row>
    <row r="4">
      <c r="A4" t="inlineStr">
        <is>
          <t>both</t>
        </is>
      </c>
      <c r="B4" t="n">
        <v>9</v>
      </c>
      <c r="C4" t="n">
        <v>9</v>
      </c>
      <c r="D4" t="n">
        <v>1</v>
      </c>
      <c r="E4" t="n">
        <v>1</v>
      </c>
      <c r="F4" t="n">
        <v>0.888889</v>
      </c>
      <c r="G4" t="n">
        <v>0.177778</v>
      </c>
      <c r="H4" t="n">
        <v>0.888889</v>
      </c>
      <c r="I4" t="n">
        <v>0.296296</v>
      </c>
      <c r="J4" t="n">
        <v>26562.723</v>
      </c>
      <c r="K4" t="n">
        <v>26668.443</v>
      </c>
      <c r="L4" t="n">
        <v>33625.252</v>
      </c>
      <c r="M4" t="n">
        <v>17061.361</v>
      </c>
      <c r="N4" t="n">
        <v>7417.602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runs</t>
        </is>
      </c>
      <c r="B2" t="n">
        <v>30</v>
      </c>
    </row>
    <row r="3">
      <c r="A3" t="inlineStr">
        <is>
          <t>evaluated_runs</t>
        </is>
      </c>
      <c r="B3" t="n">
        <v>22</v>
      </c>
    </row>
    <row r="4">
      <c r="A4" t="inlineStr">
        <is>
          <t>success_rate</t>
        </is>
      </c>
      <c r="B4" t="n">
        <v>1</v>
      </c>
    </row>
    <row r="5">
      <c r="A5" t="inlineStr">
        <is>
          <t>diagram_found_rate</t>
        </is>
      </c>
      <c r="B5" t="n">
        <v>0.9</v>
      </c>
    </row>
    <row r="6">
      <c r="A6" t="inlineStr">
        <is>
          <t>map@5</t>
        </is>
      </c>
      <c r="B6" t="n">
        <v>0.7272729999999999</v>
      </c>
    </row>
    <row r="7">
      <c r="A7" t="inlineStr">
        <is>
          <t>macro_precision@5</t>
        </is>
      </c>
      <c r="B7" t="n">
        <v>0.145455</v>
      </c>
    </row>
    <row r="8">
      <c r="A8" t="inlineStr">
        <is>
          <t>macro_recall@5</t>
        </is>
      </c>
      <c r="B8" t="n">
        <v>0.7272729999999999</v>
      </c>
    </row>
    <row r="9">
      <c r="A9" t="inlineStr">
        <is>
          <t>macro_f1@5</t>
        </is>
      </c>
      <c r="B9" t="n">
        <v>0.242424</v>
      </c>
    </row>
    <row r="10">
      <c r="A10" t="inlineStr">
        <is>
          <t>avg_client_total_ms</t>
        </is>
      </c>
      <c r="B10" t="n">
        <v>18262.567</v>
      </c>
    </row>
    <row r="11">
      <c r="A11" t="inlineStr">
        <is>
          <t>avg_model_analysis_ms</t>
        </is>
      </c>
      <c r="B11" t="n">
        <v>9791.428</v>
      </c>
    </row>
    <row r="12">
      <c r="A12" t="inlineStr">
        <is>
          <t>avg_kg_query_ms</t>
        </is>
      </c>
      <c r="B12" t="n">
        <v>6402.118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Kết luận thử nghiệm</t>
        </is>
      </c>
    </row>
    <row r="2">
      <c r="A2" t="inlineStr">
        <is>
          <t>Mode có MAP@5 tốt nhất: both.</t>
        </is>
      </c>
    </row>
    <row r="3">
      <c r="A3" t="inlineStr">
        <is>
          <t>Mode phản hồi nhanh nhất theo trung bình client time: text.</t>
        </is>
      </c>
    </row>
    <row r="4">
      <c r="A4" t="inlineStr">
        <is>
          <t>Kết hợp text+image cho độ chính xác truy hồi không kém text-only trên bộ test hiện tại.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2026-03-23T11:48:50Z</dcterms:created>
  <dcterms:modified xsi:type="dcterms:W3CDTF">2026-03-23T11:48:51Z</dcterms:modified>
</cp:coreProperties>
</file>