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CAF5AD3E-72AE-48B1-B48C-8705F75C7B8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rimera Medició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2" i="1"/>
</calcChain>
</file>

<file path=xl/sharedStrings.xml><?xml version="1.0" encoding="utf-8"?>
<sst xmlns="http://schemas.openxmlformats.org/spreadsheetml/2006/main" count="7" uniqueCount="7">
  <si>
    <t xml:space="preserve">Tiempo (s) </t>
  </si>
  <si>
    <t>VA (mV)</t>
  </si>
  <si>
    <t>VB (mV)</t>
  </si>
  <si>
    <t>TA (°C)</t>
  </si>
  <si>
    <t>TB (°C)</t>
  </si>
  <si>
    <t>ΔVA (mV)</t>
  </si>
  <si>
    <t>ΔVB (mV)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</si>
</sst>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0"/>
  <sheetViews>
    <sheetView tabSelected="1" workbookViewId="0">
      <selection activeCell="I157" sqref="I157"/>
    </sheetView>
  </sheetViews>
  <sheetFormatPr baseColWidth="10" defaultColWidth="9.140625" defaultRowHeight="15" x14ac:dyDescent="0.25"/>
  <cols>
    <col min="1" max="1" width="11" customWidth="1"/>
    <col min="2" max="3" width="10.85546875" customWidth="1"/>
    <col min="4" max="5" width="11.28515625" customWidth="1"/>
    <col min="6" max="6" width="15.85546875" customWidth="1"/>
    <col min="7" max="7" width="15.28515625" customWidth="1"/>
  </cols>
  <sheetData>
    <row r="1" spans="1:7" x14ac:dyDescent="0.25">
      <c r="A1" t="s">
        <v>0</v>
      </c>
      <c r="B1" t="s">
        <v>1</v>
      </c>
      <c r="C1" t="s">
        <v>5</v>
      </c>
      <c r="D1" t="s">
        <v>2</v>
      </c>
      <c r="E1" t="s">
        <v>6</v>
      </c>
      <c r="F1" t="s">
        <v>3</v>
      </c>
      <c r="G1" t="s">
        <v>4</v>
      </c>
    </row>
    <row r="2" spans="1:7" x14ac:dyDescent="0.25">
      <c r="A2">
        <v>0</v>
      </c>
      <c r="B2" s="1">
        <v>9</v>
      </c>
      <c r="C2">
        <f>0.8/100*(B2)</f>
        <v>7.2000000000000008E-2</v>
      </c>
      <c r="D2">
        <v>6</v>
      </c>
      <c r="E2">
        <f>0.8/100*(D2)</f>
        <v>4.8000000000000001E-2</v>
      </c>
      <c r="F2">
        <v>167.44829999999999</v>
      </c>
      <c r="G2">
        <v>112.3008</v>
      </c>
    </row>
    <row r="3" spans="1:7" x14ac:dyDescent="0.25">
      <c r="A3">
        <v>30</v>
      </c>
      <c r="B3">
        <v>9.0299999999999994</v>
      </c>
      <c r="C3">
        <f t="shared" ref="C3:C66" si="0">0.8/100*(B3)</f>
        <v>7.2239999999999999E-2</v>
      </c>
      <c r="D3">
        <v>6.04</v>
      </c>
      <c r="E3">
        <f t="shared" ref="E3:E66" si="1">0.8/100*(D3)</f>
        <v>4.8320000000000002E-2</v>
      </c>
      <c r="F3">
        <v>167.99930095650001</v>
      </c>
      <c r="G3">
        <v>113.036540448</v>
      </c>
    </row>
    <row r="4" spans="1:7" x14ac:dyDescent="0.25">
      <c r="A4">
        <v>60</v>
      </c>
      <c r="B4">
        <v>9.06</v>
      </c>
      <c r="C4">
        <f t="shared" si="0"/>
        <v>7.2480000000000003E-2</v>
      </c>
      <c r="D4">
        <v>6.07</v>
      </c>
      <c r="E4">
        <f t="shared" si="1"/>
        <v>4.8560000000000006E-2</v>
      </c>
      <c r="F4">
        <v>168.55028977200001</v>
      </c>
      <c r="G4">
        <v>113.5883410485</v>
      </c>
    </row>
    <row r="5" spans="1:7" x14ac:dyDescent="0.25">
      <c r="A5">
        <v>90</v>
      </c>
      <c r="B5">
        <v>9.08</v>
      </c>
      <c r="C5">
        <f t="shared" si="0"/>
        <v>7.2639999999999996E-2</v>
      </c>
      <c r="D5">
        <v>6.1</v>
      </c>
      <c r="E5">
        <f t="shared" si="1"/>
        <v>4.8799999999999996E-2</v>
      </c>
      <c r="F5">
        <v>168.91760886399999</v>
      </c>
      <c r="G5">
        <v>114.14013749999999</v>
      </c>
    </row>
    <row r="6" spans="1:7" x14ac:dyDescent="0.25">
      <c r="A6">
        <v>120</v>
      </c>
      <c r="B6" s="1">
        <v>9.1</v>
      </c>
      <c r="C6">
        <f t="shared" si="0"/>
        <v>7.2800000000000004E-2</v>
      </c>
      <c r="D6">
        <v>6.13</v>
      </c>
      <c r="E6">
        <f t="shared" si="1"/>
        <v>4.904E-2</v>
      </c>
      <c r="F6">
        <v>169.28492249999999</v>
      </c>
      <c r="G6">
        <v>114.6919297215</v>
      </c>
    </row>
    <row r="7" spans="1:7" x14ac:dyDescent="0.25">
      <c r="A7">
        <v>150</v>
      </c>
      <c r="B7">
        <v>9.09</v>
      </c>
      <c r="C7">
        <f t="shared" si="0"/>
        <v>7.2720000000000007E-2</v>
      </c>
      <c r="D7">
        <v>6.16</v>
      </c>
      <c r="E7">
        <f t="shared" si="1"/>
        <v>4.9280000000000004E-2</v>
      </c>
      <c r="F7">
        <v>169.10126636550001</v>
      </c>
      <c r="G7">
        <v>115.243717632</v>
      </c>
    </row>
    <row r="8" spans="1:7" x14ac:dyDescent="0.25">
      <c r="A8">
        <v>180</v>
      </c>
      <c r="B8">
        <v>9.07</v>
      </c>
      <c r="C8">
        <f t="shared" si="0"/>
        <v>7.2559999999999999E-2</v>
      </c>
      <c r="D8">
        <v>6.18</v>
      </c>
      <c r="E8">
        <f t="shared" si="1"/>
        <v>4.9439999999999998E-2</v>
      </c>
      <c r="F8">
        <v>168.73394999850001</v>
      </c>
      <c r="G8">
        <v>115.611573804</v>
      </c>
    </row>
    <row r="9" spans="1:7" x14ac:dyDescent="0.25">
      <c r="A9">
        <v>210</v>
      </c>
      <c r="B9">
        <v>9.02</v>
      </c>
      <c r="C9">
        <f t="shared" si="0"/>
        <v>7.2160000000000002E-2</v>
      </c>
      <c r="D9">
        <v>6.21</v>
      </c>
      <c r="E9">
        <f t="shared" si="1"/>
        <v>4.9680000000000002E-2</v>
      </c>
      <c r="F9">
        <v>167.815635316</v>
      </c>
      <c r="G9">
        <v>116.1633543495</v>
      </c>
    </row>
    <row r="10" spans="1:7" x14ac:dyDescent="0.25">
      <c r="A10">
        <v>240</v>
      </c>
      <c r="B10">
        <v>8.9600000000000009</v>
      </c>
      <c r="C10">
        <f t="shared" si="0"/>
        <v>7.1680000000000008E-2</v>
      </c>
      <c r="D10">
        <v>6.22</v>
      </c>
      <c r="E10">
        <f t="shared" si="1"/>
        <v>4.9759999999999999E-2</v>
      </c>
      <c r="F10">
        <v>166.71361331200001</v>
      </c>
      <c r="G10">
        <v>116.347280196</v>
      </c>
    </row>
    <row r="11" spans="1:7" x14ac:dyDescent="0.25">
      <c r="A11">
        <v>270</v>
      </c>
      <c r="B11">
        <v>8.8800000000000008</v>
      </c>
      <c r="C11">
        <f t="shared" si="0"/>
        <v>7.1040000000000006E-2</v>
      </c>
      <c r="D11">
        <v>6.23</v>
      </c>
      <c r="E11">
        <f t="shared" si="1"/>
        <v>4.9840000000000002E-2</v>
      </c>
      <c r="F11">
        <v>165.24417638400001</v>
      </c>
      <c r="G11">
        <v>116.5312055365</v>
      </c>
    </row>
    <row r="12" spans="1:7" x14ac:dyDescent="0.25">
      <c r="A12">
        <v>300</v>
      </c>
      <c r="B12" s="1">
        <v>8.8000000000000007</v>
      </c>
      <c r="C12">
        <f t="shared" si="0"/>
        <v>7.0400000000000004E-2</v>
      </c>
      <c r="D12">
        <v>6.24</v>
      </c>
      <c r="E12">
        <f t="shared" si="1"/>
        <v>4.9920000000000006E-2</v>
      </c>
      <c r="F12">
        <v>163.77465599999999</v>
      </c>
      <c r="G12">
        <v>116.715130368</v>
      </c>
    </row>
    <row r="13" spans="1:7" x14ac:dyDescent="0.25">
      <c r="A13">
        <v>330</v>
      </c>
      <c r="B13">
        <v>8.7100000000000009</v>
      </c>
      <c r="C13">
        <f t="shared" si="0"/>
        <v>6.9680000000000006E-2</v>
      </c>
      <c r="D13">
        <v>6.24</v>
      </c>
      <c r="E13">
        <f t="shared" si="1"/>
        <v>4.9920000000000006E-2</v>
      </c>
      <c r="F13">
        <v>162.1213477245</v>
      </c>
      <c r="G13">
        <v>116.715130368</v>
      </c>
    </row>
    <row r="14" spans="1:7" x14ac:dyDescent="0.25">
      <c r="A14">
        <v>360</v>
      </c>
      <c r="B14">
        <v>8.61</v>
      </c>
      <c r="C14">
        <f t="shared" si="0"/>
        <v>6.8879999999999997E-2</v>
      </c>
      <c r="D14">
        <v>6.25</v>
      </c>
      <c r="E14">
        <f t="shared" si="1"/>
        <v>0.05</v>
      </c>
      <c r="F14">
        <v>160.2842195895</v>
      </c>
      <c r="G14">
        <v>116.8990546875</v>
      </c>
    </row>
    <row r="15" spans="1:7" x14ac:dyDescent="0.25">
      <c r="A15">
        <v>390</v>
      </c>
      <c r="B15">
        <v>8.51</v>
      </c>
      <c r="C15">
        <f t="shared" si="0"/>
        <v>6.8080000000000002E-2</v>
      </c>
      <c r="D15">
        <v>6.24</v>
      </c>
      <c r="E15">
        <f t="shared" si="1"/>
        <v>4.9920000000000006E-2</v>
      </c>
      <c r="F15">
        <v>158.44696915450001</v>
      </c>
      <c r="G15">
        <v>116.715130368</v>
      </c>
    </row>
    <row r="16" spans="1:7" x14ac:dyDescent="0.25">
      <c r="A16">
        <v>420</v>
      </c>
      <c r="B16">
        <v>8.43</v>
      </c>
      <c r="C16">
        <f t="shared" si="0"/>
        <v>6.744E-2</v>
      </c>
      <c r="D16">
        <v>6.22</v>
      </c>
      <c r="E16">
        <f t="shared" si="1"/>
        <v>4.9759999999999999E-2</v>
      </c>
      <c r="F16">
        <v>156.97708276649999</v>
      </c>
      <c r="G16">
        <v>116.347280196</v>
      </c>
    </row>
    <row r="17" spans="1:7" x14ac:dyDescent="0.25">
      <c r="A17">
        <v>450</v>
      </c>
      <c r="B17">
        <v>8.35</v>
      </c>
      <c r="C17">
        <f t="shared" si="0"/>
        <v>6.6799999999999998E-2</v>
      </c>
      <c r="D17">
        <v>6.21</v>
      </c>
      <c r="E17">
        <f t="shared" si="1"/>
        <v>4.9680000000000002E-2</v>
      </c>
      <c r="F17">
        <v>155.5071215625</v>
      </c>
      <c r="G17">
        <v>116.1633543495</v>
      </c>
    </row>
    <row r="18" spans="1:7" x14ac:dyDescent="0.25">
      <c r="A18">
        <v>480</v>
      </c>
      <c r="B18" s="1">
        <v>8.3000000000000007</v>
      </c>
      <c r="C18">
        <f t="shared" si="0"/>
        <v>6.6400000000000001E-2</v>
      </c>
      <c r="D18">
        <v>6.19</v>
      </c>
      <c r="E18">
        <f t="shared" si="1"/>
        <v>4.9520000000000002E-2</v>
      </c>
      <c r="F18">
        <v>154.5883585</v>
      </c>
      <c r="G18">
        <v>115.7955011505</v>
      </c>
    </row>
    <row r="19" spans="1:7" x14ac:dyDescent="0.25">
      <c r="A19">
        <v>510</v>
      </c>
      <c r="B19">
        <v>8.27</v>
      </c>
      <c r="C19">
        <f t="shared" si="0"/>
        <v>6.6159999999999997E-2</v>
      </c>
      <c r="D19">
        <v>6.17</v>
      </c>
      <c r="E19">
        <f t="shared" si="1"/>
        <v>4.9360000000000001E-2</v>
      </c>
      <c r="F19">
        <v>154.03708707850001</v>
      </c>
      <c r="G19">
        <v>115.4276459635</v>
      </c>
    </row>
    <row r="20" spans="1:7" x14ac:dyDescent="0.25">
      <c r="A20">
        <v>540</v>
      </c>
      <c r="B20">
        <v>8.25</v>
      </c>
      <c r="C20">
        <f t="shared" si="0"/>
        <v>6.6000000000000003E-2</v>
      </c>
      <c r="D20">
        <v>6.16</v>
      </c>
      <c r="E20">
        <f t="shared" si="1"/>
        <v>4.9280000000000004E-2</v>
      </c>
      <c r="F20">
        <v>153.66956718750001</v>
      </c>
      <c r="G20">
        <v>115.243717632</v>
      </c>
    </row>
    <row r="21" spans="1:7" x14ac:dyDescent="0.25">
      <c r="A21">
        <v>570</v>
      </c>
      <c r="B21">
        <v>8.24</v>
      </c>
      <c r="C21">
        <f t="shared" si="0"/>
        <v>6.5920000000000006E-2</v>
      </c>
      <c r="D21">
        <v>6.14</v>
      </c>
      <c r="E21">
        <f t="shared" si="1"/>
        <v>4.9119999999999997E-2</v>
      </c>
      <c r="F21">
        <v>153.48580556799999</v>
      </c>
      <c r="G21">
        <v>114.875859508</v>
      </c>
    </row>
    <row r="22" spans="1:7" x14ac:dyDescent="0.25">
      <c r="A22">
        <v>600</v>
      </c>
      <c r="B22">
        <v>8.24</v>
      </c>
      <c r="C22">
        <f t="shared" si="0"/>
        <v>6.5920000000000006E-2</v>
      </c>
      <c r="D22">
        <v>6.13</v>
      </c>
      <c r="E22">
        <f t="shared" si="1"/>
        <v>4.904E-2</v>
      </c>
      <c r="F22">
        <v>153.48580556799999</v>
      </c>
      <c r="G22">
        <v>114.6919297215</v>
      </c>
    </row>
    <row r="23" spans="1:7" x14ac:dyDescent="0.25">
      <c r="A23">
        <v>630</v>
      </c>
      <c r="B23">
        <v>8.25</v>
      </c>
      <c r="C23">
        <f t="shared" si="0"/>
        <v>6.6000000000000003E-2</v>
      </c>
      <c r="D23">
        <v>6.13</v>
      </c>
      <c r="E23">
        <f t="shared" si="1"/>
        <v>4.904E-2</v>
      </c>
      <c r="F23">
        <v>153.66956718750001</v>
      </c>
      <c r="G23">
        <v>114.6919297215</v>
      </c>
    </row>
    <row r="24" spans="1:7" x14ac:dyDescent="0.25">
      <c r="A24">
        <v>660</v>
      </c>
      <c r="B24">
        <v>8.27</v>
      </c>
      <c r="C24">
        <f t="shared" si="0"/>
        <v>6.6159999999999997E-2</v>
      </c>
      <c r="D24">
        <v>6.12</v>
      </c>
      <c r="E24">
        <f t="shared" si="1"/>
        <v>4.8960000000000004E-2</v>
      </c>
      <c r="F24">
        <v>154.03708707850001</v>
      </c>
      <c r="G24">
        <v>114.50799945599999</v>
      </c>
    </row>
    <row r="25" spans="1:7" x14ac:dyDescent="0.25">
      <c r="A25">
        <v>690</v>
      </c>
      <c r="B25">
        <v>8.2799999999999994</v>
      </c>
      <c r="C25">
        <f t="shared" si="0"/>
        <v>6.6239999999999993E-2</v>
      </c>
      <c r="D25">
        <v>6.12</v>
      </c>
      <c r="E25">
        <f t="shared" si="1"/>
        <v>4.8960000000000004E-2</v>
      </c>
      <c r="F25">
        <v>154.220845344</v>
      </c>
      <c r="G25">
        <v>114.50799945599999</v>
      </c>
    </row>
    <row r="26" spans="1:7" x14ac:dyDescent="0.25">
      <c r="A26">
        <v>720</v>
      </c>
      <c r="B26">
        <v>8.2799999999999994</v>
      </c>
      <c r="C26">
        <f t="shared" si="0"/>
        <v>6.6239999999999993E-2</v>
      </c>
      <c r="D26">
        <v>6.12</v>
      </c>
      <c r="E26">
        <f t="shared" si="1"/>
        <v>4.8960000000000004E-2</v>
      </c>
      <c r="F26">
        <v>154.220845344</v>
      </c>
      <c r="G26">
        <v>114.50799945599999</v>
      </c>
    </row>
    <row r="27" spans="1:7" x14ac:dyDescent="0.25">
      <c r="A27">
        <v>750</v>
      </c>
      <c r="B27">
        <v>8.27</v>
      </c>
      <c r="C27">
        <f t="shared" si="0"/>
        <v>6.6159999999999997E-2</v>
      </c>
      <c r="D27">
        <v>6.13</v>
      </c>
      <c r="E27">
        <f t="shared" si="1"/>
        <v>4.904E-2</v>
      </c>
      <c r="F27">
        <v>154.03708707850001</v>
      </c>
      <c r="G27">
        <v>114.6919297215</v>
      </c>
    </row>
    <row r="28" spans="1:7" x14ac:dyDescent="0.25">
      <c r="A28">
        <v>780</v>
      </c>
      <c r="B28">
        <v>8.24</v>
      </c>
      <c r="C28">
        <f t="shared" si="0"/>
        <v>6.5920000000000006E-2</v>
      </c>
      <c r="D28">
        <v>6.13</v>
      </c>
      <c r="E28">
        <f t="shared" si="1"/>
        <v>4.904E-2</v>
      </c>
      <c r="F28">
        <v>153.48580556799999</v>
      </c>
      <c r="G28">
        <v>114.6919297215</v>
      </c>
    </row>
    <row r="29" spans="1:7" x14ac:dyDescent="0.25">
      <c r="A29">
        <v>810</v>
      </c>
      <c r="B29">
        <v>8.1999999999999993</v>
      </c>
      <c r="C29">
        <f t="shared" si="0"/>
        <v>6.5599999999999992E-2</v>
      </c>
      <c r="D29">
        <v>6.13</v>
      </c>
      <c r="E29">
        <f t="shared" si="1"/>
        <v>4.904E-2</v>
      </c>
      <c r="F29">
        <v>152.75074799999999</v>
      </c>
      <c r="G29">
        <v>114.6919297215</v>
      </c>
    </row>
    <row r="30" spans="1:7" x14ac:dyDescent="0.25">
      <c r="A30">
        <v>840</v>
      </c>
      <c r="B30">
        <v>8.14</v>
      </c>
      <c r="C30">
        <f t="shared" si="0"/>
        <v>6.5120000000000011E-2</v>
      </c>
      <c r="D30">
        <v>6.14</v>
      </c>
      <c r="E30">
        <f t="shared" si="1"/>
        <v>4.9119999999999997E-2</v>
      </c>
      <c r="F30">
        <v>151.648128708</v>
      </c>
      <c r="G30">
        <v>114.875859508</v>
      </c>
    </row>
    <row r="31" spans="1:7" x14ac:dyDescent="0.25">
      <c r="A31">
        <v>870</v>
      </c>
      <c r="B31">
        <v>8.07</v>
      </c>
      <c r="C31">
        <f t="shared" si="0"/>
        <v>6.4560000000000006E-2</v>
      </c>
      <c r="D31">
        <v>6.13</v>
      </c>
      <c r="E31">
        <f t="shared" si="1"/>
        <v>4.904E-2</v>
      </c>
      <c r="F31">
        <v>150.36169034849999</v>
      </c>
      <c r="G31">
        <v>114.6919297215</v>
      </c>
    </row>
    <row r="32" spans="1:7" x14ac:dyDescent="0.25">
      <c r="A32">
        <v>900</v>
      </c>
      <c r="B32">
        <v>8</v>
      </c>
      <c r="C32">
        <f t="shared" si="0"/>
        <v>6.4000000000000001E-2</v>
      </c>
      <c r="D32">
        <v>6.12</v>
      </c>
      <c r="E32">
        <f t="shared" si="1"/>
        <v>4.8960000000000004E-2</v>
      </c>
      <c r="F32">
        <v>149.0752</v>
      </c>
      <c r="G32">
        <v>114.50799945599999</v>
      </c>
    </row>
    <row r="33" spans="1:7" x14ac:dyDescent="0.25">
      <c r="A33">
        <v>930</v>
      </c>
      <c r="B33">
        <v>7.92</v>
      </c>
      <c r="C33">
        <f t="shared" si="0"/>
        <v>6.336E-2</v>
      </c>
      <c r="D33">
        <v>6.1</v>
      </c>
      <c r="E33">
        <f t="shared" si="1"/>
        <v>4.8799999999999996E-2</v>
      </c>
      <c r="F33">
        <v>147.60486297599999</v>
      </c>
      <c r="G33">
        <v>114.14013749999999</v>
      </c>
    </row>
    <row r="34" spans="1:7" x14ac:dyDescent="0.25">
      <c r="A34">
        <v>960</v>
      </c>
      <c r="B34">
        <v>7.83</v>
      </c>
      <c r="C34">
        <f t="shared" si="0"/>
        <v>6.2640000000000001E-2</v>
      </c>
      <c r="D34">
        <v>6.08</v>
      </c>
      <c r="E34">
        <f t="shared" si="1"/>
        <v>4.8640000000000003E-2</v>
      </c>
      <c r="F34">
        <v>145.95065617649999</v>
      </c>
      <c r="G34">
        <v>113.772273664</v>
      </c>
    </row>
    <row r="35" spans="1:7" x14ac:dyDescent="0.25">
      <c r="A35">
        <v>990</v>
      </c>
      <c r="B35">
        <v>7.75</v>
      </c>
      <c r="C35">
        <f t="shared" si="0"/>
        <v>6.2E-2</v>
      </c>
      <c r="D35">
        <v>6.06</v>
      </c>
      <c r="E35">
        <f t="shared" si="1"/>
        <v>4.8479999999999995E-2</v>
      </c>
      <c r="F35">
        <v>144.4801828125</v>
      </c>
      <c r="G35">
        <v>113.404407972</v>
      </c>
    </row>
    <row r="36" spans="1:7" x14ac:dyDescent="0.25">
      <c r="A36">
        <v>1020</v>
      </c>
      <c r="B36">
        <v>7.69</v>
      </c>
      <c r="C36">
        <f t="shared" si="0"/>
        <v>6.1520000000000005E-2</v>
      </c>
      <c r="D36">
        <v>6.04</v>
      </c>
      <c r="E36">
        <f t="shared" si="1"/>
        <v>4.8320000000000002E-2</v>
      </c>
      <c r="F36">
        <v>143.37728717549999</v>
      </c>
      <c r="G36">
        <v>113.036540448</v>
      </c>
    </row>
    <row r="37" spans="1:7" x14ac:dyDescent="0.25">
      <c r="A37">
        <v>1050</v>
      </c>
      <c r="B37">
        <v>7.65</v>
      </c>
      <c r="C37">
        <f t="shared" si="0"/>
        <v>6.1200000000000004E-2</v>
      </c>
      <c r="D37">
        <v>6.01</v>
      </c>
      <c r="E37">
        <f t="shared" si="1"/>
        <v>4.8079999999999998E-2</v>
      </c>
      <c r="F37">
        <v>142.64200443749999</v>
      </c>
      <c r="G37">
        <v>112.4847357795</v>
      </c>
    </row>
    <row r="38" spans="1:7" x14ac:dyDescent="0.25">
      <c r="A38">
        <v>1080</v>
      </c>
      <c r="B38">
        <v>7.62</v>
      </c>
      <c r="C38">
        <f t="shared" si="0"/>
        <v>6.096E-2</v>
      </c>
      <c r="D38">
        <v>5.99</v>
      </c>
      <c r="E38">
        <f t="shared" si="1"/>
        <v>4.7920000000000004E-2</v>
      </c>
      <c r="F38">
        <v>142.090532556</v>
      </c>
      <c r="G38">
        <v>112.1168637805</v>
      </c>
    </row>
    <row r="39" spans="1:7" x14ac:dyDescent="0.25">
      <c r="A39">
        <v>1110</v>
      </c>
      <c r="B39">
        <v>7.62</v>
      </c>
      <c r="C39">
        <f t="shared" si="0"/>
        <v>6.096E-2</v>
      </c>
      <c r="D39">
        <v>5.96</v>
      </c>
      <c r="E39">
        <f t="shared" si="1"/>
        <v>4.768E-2</v>
      </c>
      <c r="F39">
        <v>142.090532556</v>
      </c>
      <c r="G39">
        <v>111.56505251199999</v>
      </c>
    </row>
    <row r="40" spans="1:7" x14ac:dyDescent="0.25">
      <c r="A40">
        <v>1140</v>
      </c>
      <c r="B40">
        <v>7.63</v>
      </c>
      <c r="C40">
        <f t="shared" si="0"/>
        <v>6.1039999999999997E-2</v>
      </c>
      <c r="D40">
        <v>5.94</v>
      </c>
      <c r="E40">
        <f t="shared" si="1"/>
        <v>4.7520000000000007E-2</v>
      </c>
      <c r="F40">
        <v>142.27435744650001</v>
      </c>
      <c r="G40">
        <v>111.197176188</v>
      </c>
    </row>
    <row r="41" spans="1:7" x14ac:dyDescent="0.25">
      <c r="A41">
        <v>1170</v>
      </c>
      <c r="B41">
        <v>7.66</v>
      </c>
      <c r="C41">
        <f t="shared" si="0"/>
        <v>6.1280000000000001E-2</v>
      </c>
      <c r="D41">
        <v>5.92</v>
      </c>
      <c r="E41">
        <f t="shared" si="1"/>
        <v>4.7359999999999999E-2</v>
      </c>
      <c r="F41">
        <v>142.82582653200001</v>
      </c>
      <c r="G41">
        <v>110.82929817599999</v>
      </c>
    </row>
    <row r="42" spans="1:7" x14ac:dyDescent="0.25">
      <c r="A42">
        <v>1200</v>
      </c>
      <c r="B42">
        <v>7.69</v>
      </c>
      <c r="C42">
        <f t="shared" si="0"/>
        <v>6.1520000000000005E-2</v>
      </c>
      <c r="D42">
        <v>5.91</v>
      </c>
      <c r="E42">
        <f t="shared" si="1"/>
        <v>4.7280000000000003E-2</v>
      </c>
      <c r="F42">
        <v>143.37728717549999</v>
      </c>
      <c r="G42">
        <v>110.6453585445</v>
      </c>
    </row>
    <row r="43" spans="1:7" x14ac:dyDescent="0.25">
      <c r="A43">
        <v>1230</v>
      </c>
      <c r="B43">
        <v>7.73</v>
      </c>
      <c r="C43">
        <f t="shared" si="0"/>
        <v>6.1840000000000006E-2</v>
      </c>
      <c r="D43">
        <v>5.91</v>
      </c>
      <c r="E43">
        <f t="shared" si="1"/>
        <v>4.7280000000000003E-2</v>
      </c>
      <c r="F43">
        <v>144.11255476150001</v>
      </c>
      <c r="G43">
        <v>110.6453585445</v>
      </c>
    </row>
    <row r="44" spans="1:7" x14ac:dyDescent="0.25">
      <c r="A44">
        <v>1260</v>
      </c>
      <c r="B44">
        <v>7.77</v>
      </c>
      <c r="C44">
        <f t="shared" si="0"/>
        <v>6.216E-2</v>
      </c>
      <c r="D44">
        <v>5.91</v>
      </c>
      <c r="E44">
        <f t="shared" si="1"/>
        <v>4.7280000000000003E-2</v>
      </c>
      <c r="F44">
        <v>144.84780700350001</v>
      </c>
      <c r="G44">
        <v>110.6453585445</v>
      </c>
    </row>
    <row r="45" spans="1:7" x14ac:dyDescent="0.25">
      <c r="A45">
        <v>1290</v>
      </c>
      <c r="B45">
        <v>7.8</v>
      </c>
      <c r="C45">
        <f t="shared" si="0"/>
        <v>6.2399999999999997E-2</v>
      </c>
      <c r="D45">
        <v>5.92</v>
      </c>
      <c r="E45">
        <f t="shared" si="1"/>
        <v>4.7359999999999999E-2</v>
      </c>
      <c r="F45">
        <v>145.399236</v>
      </c>
      <c r="G45">
        <v>110.82929817599999</v>
      </c>
    </row>
    <row r="46" spans="1:7" x14ac:dyDescent="0.25">
      <c r="A46">
        <v>1320</v>
      </c>
      <c r="B46">
        <v>7.83</v>
      </c>
      <c r="C46">
        <f t="shared" si="0"/>
        <v>6.2640000000000001E-2</v>
      </c>
      <c r="D46">
        <v>5.93</v>
      </c>
      <c r="E46">
        <f t="shared" si="1"/>
        <v>4.7439999999999996E-2</v>
      </c>
      <c r="F46">
        <v>145.95065617649999</v>
      </c>
      <c r="G46">
        <v>111.0132373915</v>
      </c>
    </row>
    <row r="47" spans="1:7" x14ac:dyDescent="0.25">
      <c r="A47">
        <v>1350</v>
      </c>
      <c r="B47">
        <v>7.84</v>
      </c>
      <c r="C47">
        <f t="shared" si="0"/>
        <v>6.2719999999999998E-2</v>
      </c>
      <c r="D47">
        <v>5.93</v>
      </c>
      <c r="E47">
        <f t="shared" si="1"/>
        <v>4.7439999999999996E-2</v>
      </c>
      <c r="F47">
        <v>146.13446092800001</v>
      </c>
      <c r="G47">
        <v>111.0132373915</v>
      </c>
    </row>
    <row r="48" spans="1:7" x14ac:dyDescent="0.25">
      <c r="A48">
        <v>1380</v>
      </c>
      <c r="B48">
        <v>7.83</v>
      </c>
      <c r="C48">
        <f t="shared" si="0"/>
        <v>6.2640000000000001E-2</v>
      </c>
      <c r="D48">
        <v>5.95</v>
      </c>
      <c r="E48">
        <f t="shared" si="1"/>
        <v>4.7600000000000003E-2</v>
      </c>
      <c r="F48">
        <v>145.95065617649999</v>
      </c>
      <c r="G48">
        <v>111.3811145625</v>
      </c>
    </row>
    <row r="49" spans="1:7" x14ac:dyDescent="0.25">
      <c r="A49">
        <v>1410</v>
      </c>
      <c r="B49">
        <v>7.8</v>
      </c>
      <c r="C49">
        <f t="shared" si="0"/>
        <v>6.2399999999999997E-2</v>
      </c>
      <c r="D49">
        <v>5.96</v>
      </c>
      <c r="E49">
        <f t="shared" si="1"/>
        <v>4.768E-2</v>
      </c>
      <c r="F49">
        <v>145.399236</v>
      </c>
      <c r="G49">
        <v>111.56505251199999</v>
      </c>
    </row>
    <row r="50" spans="1:7" x14ac:dyDescent="0.25">
      <c r="A50">
        <v>1440</v>
      </c>
      <c r="B50">
        <v>7.76</v>
      </c>
      <c r="C50">
        <f t="shared" si="0"/>
        <v>6.2079999999999996E-2</v>
      </c>
      <c r="D50">
        <v>5.97</v>
      </c>
      <c r="E50">
        <f t="shared" si="1"/>
        <v>4.7759999999999997E-2</v>
      </c>
      <c r="F50">
        <v>144.663995392</v>
      </c>
      <c r="G50">
        <v>111.74899003349999</v>
      </c>
    </row>
    <row r="51" spans="1:7" x14ac:dyDescent="0.25">
      <c r="A51">
        <v>1470</v>
      </c>
      <c r="B51">
        <v>7.7</v>
      </c>
      <c r="C51">
        <f t="shared" si="0"/>
        <v>6.1600000000000002E-2</v>
      </c>
      <c r="D51">
        <v>5.97</v>
      </c>
      <c r="E51">
        <f t="shared" si="1"/>
        <v>4.7759999999999997E-2</v>
      </c>
      <c r="F51">
        <v>143.5611055</v>
      </c>
      <c r="G51">
        <v>111.74899003349999</v>
      </c>
    </row>
    <row r="52" spans="1:7" x14ac:dyDescent="0.25">
      <c r="A52">
        <v>1500</v>
      </c>
      <c r="B52">
        <v>7.64</v>
      </c>
      <c r="C52">
        <f t="shared" si="0"/>
        <v>6.1120000000000001E-2</v>
      </c>
      <c r="D52">
        <v>5.97</v>
      </c>
      <c r="E52">
        <f t="shared" si="1"/>
        <v>4.7759999999999997E-2</v>
      </c>
      <c r="F52">
        <v>142.458181408</v>
      </c>
      <c r="G52">
        <v>111.74899003349999</v>
      </c>
    </row>
    <row r="53" spans="1:7" x14ac:dyDescent="0.25">
      <c r="A53">
        <v>1530</v>
      </c>
      <c r="B53">
        <v>7.57</v>
      </c>
      <c r="C53">
        <f t="shared" si="0"/>
        <v>6.0560000000000003E-2</v>
      </c>
      <c r="D53">
        <v>5.97</v>
      </c>
      <c r="E53">
        <f t="shared" si="1"/>
        <v>4.7759999999999997E-2</v>
      </c>
      <c r="F53">
        <v>141.1713942735</v>
      </c>
      <c r="G53">
        <v>111.74899003349999</v>
      </c>
    </row>
    <row r="54" spans="1:7" x14ac:dyDescent="0.25">
      <c r="A54">
        <v>1560</v>
      </c>
      <c r="B54">
        <v>7.5</v>
      </c>
      <c r="C54">
        <f t="shared" si="0"/>
        <v>0.06</v>
      </c>
      <c r="D54">
        <v>5.96</v>
      </c>
      <c r="E54">
        <f t="shared" si="1"/>
        <v>4.768E-2</v>
      </c>
      <c r="F54">
        <v>139.88456249999999</v>
      </c>
      <c r="G54">
        <v>111.56505251199999</v>
      </c>
    </row>
    <row r="55" spans="1:7" x14ac:dyDescent="0.25">
      <c r="A55">
        <v>1590</v>
      </c>
      <c r="B55">
        <v>7.43</v>
      </c>
      <c r="C55">
        <f t="shared" si="0"/>
        <v>5.944E-2</v>
      </c>
      <c r="D55">
        <v>5.94</v>
      </c>
      <c r="E55">
        <f t="shared" si="1"/>
        <v>4.7520000000000007E-2</v>
      </c>
      <c r="F55">
        <v>138.5976871165</v>
      </c>
      <c r="G55">
        <v>111.197176188</v>
      </c>
    </row>
    <row r="56" spans="1:7" x14ac:dyDescent="0.25">
      <c r="A56">
        <v>1620</v>
      </c>
      <c r="B56">
        <v>7.35</v>
      </c>
      <c r="C56">
        <f t="shared" si="0"/>
        <v>5.8799999999999998E-2</v>
      </c>
      <c r="D56">
        <v>5.93</v>
      </c>
      <c r="E56">
        <f t="shared" si="1"/>
        <v>4.7439999999999996E-2</v>
      </c>
      <c r="F56">
        <v>137.1269203125</v>
      </c>
      <c r="G56">
        <v>111.0132373915</v>
      </c>
    </row>
    <row r="57" spans="1:7" x14ac:dyDescent="0.25">
      <c r="A57">
        <v>1650</v>
      </c>
      <c r="B57">
        <v>7.36</v>
      </c>
      <c r="C57">
        <f t="shared" si="0"/>
        <v>5.8880000000000002E-2</v>
      </c>
      <c r="D57">
        <v>5.91</v>
      </c>
      <c r="E57">
        <f t="shared" si="1"/>
        <v>4.7280000000000003E-2</v>
      </c>
      <c r="F57">
        <v>137.31076915200001</v>
      </c>
      <c r="G57">
        <v>110.6453585445</v>
      </c>
    </row>
    <row r="58" spans="1:7" x14ac:dyDescent="0.25">
      <c r="A58">
        <v>1680</v>
      </c>
      <c r="B58">
        <v>7.37</v>
      </c>
      <c r="C58">
        <f t="shared" si="0"/>
        <v>5.8960000000000005E-2</v>
      </c>
      <c r="D58">
        <v>5.89</v>
      </c>
      <c r="E58">
        <f t="shared" si="1"/>
        <v>4.7119999999999995E-2</v>
      </c>
      <c r="F58">
        <v>137.49461714349999</v>
      </c>
      <c r="G58">
        <v>110.2774780455</v>
      </c>
    </row>
    <row r="59" spans="1:7" x14ac:dyDescent="0.25">
      <c r="A59">
        <v>1710</v>
      </c>
      <c r="B59">
        <v>7.39</v>
      </c>
      <c r="C59">
        <f t="shared" si="0"/>
        <v>5.9119999999999999E-2</v>
      </c>
      <c r="D59">
        <v>5.88</v>
      </c>
      <c r="E59">
        <f t="shared" si="1"/>
        <v>4.7039999999999998E-2</v>
      </c>
      <c r="F59">
        <v>137.8623105705</v>
      </c>
      <c r="G59">
        <v>110.093537184</v>
      </c>
    </row>
    <row r="60" spans="1:7" x14ac:dyDescent="0.25">
      <c r="A60">
        <v>1740</v>
      </c>
      <c r="B60">
        <v>7.42</v>
      </c>
      <c r="C60">
        <f t="shared" si="0"/>
        <v>5.9360000000000003E-2</v>
      </c>
      <c r="D60">
        <v>5.87</v>
      </c>
      <c r="E60">
        <f t="shared" si="1"/>
        <v>4.6960000000000002E-2</v>
      </c>
      <c r="F60">
        <v>138.41384427599999</v>
      </c>
      <c r="G60">
        <v>109.9095959185</v>
      </c>
    </row>
    <row r="61" spans="1:7" x14ac:dyDescent="0.25">
      <c r="A61">
        <v>1770</v>
      </c>
      <c r="B61">
        <v>7.47</v>
      </c>
      <c r="C61">
        <f t="shared" si="0"/>
        <v>5.9760000000000001E-2</v>
      </c>
      <c r="D61">
        <v>5.85</v>
      </c>
      <c r="E61">
        <f t="shared" si="1"/>
        <v>4.6800000000000001E-2</v>
      </c>
      <c r="F61">
        <v>139.33304975850001</v>
      </c>
      <c r="G61">
        <v>109.5417121875</v>
      </c>
    </row>
    <row r="62" spans="1:7" x14ac:dyDescent="0.25">
      <c r="A62">
        <v>1800</v>
      </c>
      <c r="B62">
        <v>7.53</v>
      </c>
      <c r="C62">
        <f t="shared" si="0"/>
        <v>6.0240000000000002E-2</v>
      </c>
      <c r="D62">
        <v>5.85</v>
      </c>
      <c r="E62">
        <f t="shared" si="1"/>
        <v>4.6800000000000001E-2</v>
      </c>
      <c r="F62">
        <v>140.4360672315</v>
      </c>
      <c r="G62">
        <v>109.5417121875</v>
      </c>
    </row>
    <row r="63" spans="1:7" x14ac:dyDescent="0.25">
      <c r="A63">
        <v>1830</v>
      </c>
      <c r="B63">
        <v>7.59</v>
      </c>
      <c r="C63">
        <f t="shared" si="0"/>
        <v>6.0720000000000003E-2</v>
      </c>
      <c r="D63">
        <v>5.86</v>
      </c>
      <c r="E63">
        <f t="shared" si="1"/>
        <v>4.6880000000000005E-2</v>
      </c>
      <c r="F63">
        <v>141.53905234050001</v>
      </c>
      <c r="G63">
        <v>109.725654252</v>
      </c>
    </row>
    <row r="64" spans="1:7" x14ac:dyDescent="0.25">
      <c r="A64">
        <v>1860</v>
      </c>
      <c r="B64">
        <v>7.65</v>
      </c>
      <c r="C64">
        <f t="shared" si="0"/>
        <v>6.1200000000000004E-2</v>
      </c>
      <c r="D64">
        <v>5.86</v>
      </c>
      <c r="E64">
        <f t="shared" si="1"/>
        <v>4.6880000000000005E-2</v>
      </c>
      <c r="F64">
        <v>142.64200443749999</v>
      </c>
      <c r="G64">
        <v>109.725654252</v>
      </c>
    </row>
    <row r="65" spans="1:7" x14ac:dyDescent="0.25">
      <c r="A65">
        <v>1890</v>
      </c>
      <c r="B65">
        <v>7.71</v>
      </c>
      <c r="C65">
        <f t="shared" si="0"/>
        <v>6.1679999999999999E-2</v>
      </c>
      <c r="D65">
        <v>5.88</v>
      </c>
      <c r="E65">
        <f t="shared" si="1"/>
        <v>4.7039999999999998E-2</v>
      </c>
      <c r="F65">
        <v>143.74492287449999</v>
      </c>
      <c r="G65">
        <v>110.093537184</v>
      </c>
    </row>
    <row r="66" spans="1:7" x14ac:dyDescent="0.25">
      <c r="A66">
        <v>1920</v>
      </c>
      <c r="B66">
        <v>7.75</v>
      </c>
      <c r="C66">
        <f t="shared" si="0"/>
        <v>6.2E-2</v>
      </c>
      <c r="D66">
        <v>5.9</v>
      </c>
      <c r="E66">
        <f t="shared" si="1"/>
        <v>4.7200000000000006E-2</v>
      </c>
      <c r="F66">
        <v>144.4801828125</v>
      </c>
      <c r="G66">
        <v>110.46141849999999</v>
      </c>
    </row>
    <row r="67" spans="1:7" x14ac:dyDescent="0.25">
      <c r="A67">
        <v>1950</v>
      </c>
      <c r="B67">
        <v>7.78</v>
      </c>
      <c r="C67">
        <f t="shared" ref="C67:C130" si="2">0.8/100*(B67)</f>
        <v>6.2240000000000004E-2</v>
      </c>
      <c r="D67">
        <v>5.92</v>
      </c>
      <c r="E67">
        <f t="shared" ref="E67:E130" si="3">0.8/100*(D67)</f>
        <v>4.7359999999999999E-2</v>
      </c>
      <c r="F67">
        <v>145.03161764399999</v>
      </c>
      <c r="G67">
        <v>110.82929817599999</v>
      </c>
    </row>
    <row r="68" spans="1:7" x14ac:dyDescent="0.25">
      <c r="A68">
        <v>1980</v>
      </c>
      <c r="B68">
        <v>7.78</v>
      </c>
      <c r="C68">
        <f t="shared" si="2"/>
        <v>6.2240000000000004E-2</v>
      </c>
      <c r="D68">
        <v>5.92</v>
      </c>
      <c r="E68">
        <f t="shared" si="3"/>
        <v>4.7359999999999999E-2</v>
      </c>
      <c r="F68">
        <v>145.03161764399999</v>
      </c>
      <c r="G68">
        <v>110.82929817599999</v>
      </c>
    </row>
    <row r="69" spans="1:7" x14ac:dyDescent="0.25">
      <c r="A69">
        <v>2010</v>
      </c>
      <c r="B69">
        <v>7.77</v>
      </c>
      <c r="C69">
        <f t="shared" si="2"/>
        <v>6.216E-2</v>
      </c>
      <c r="D69">
        <v>5.95</v>
      </c>
      <c r="E69">
        <f t="shared" si="3"/>
        <v>4.7600000000000003E-2</v>
      </c>
      <c r="F69">
        <v>144.84780700350001</v>
      </c>
      <c r="G69">
        <v>111.3811145625</v>
      </c>
    </row>
    <row r="70" spans="1:7" x14ac:dyDescent="0.25">
      <c r="A70">
        <v>2040</v>
      </c>
      <c r="B70">
        <v>7.73</v>
      </c>
      <c r="C70">
        <f t="shared" si="2"/>
        <v>6.1840000000000006E-2</v>
      </c>
      <c r="D70">
        <v>5.96</v>
      </c>
      <c r="E70">
        <f t="shared" si="3"/>
        <v>4.768E-2</v>
      </c>
      <c r="F70">
        <v>144.11255476150001</v>
      </c>
      <c r="G70">
        <v>111.56505251199999</v>
      </c>
    </row>
    <row r="71" spans="1:7" x14ac:dyDescent="0.25">
      <c r="A71">
        <v>2070</v>
      </c>
      <c r="B71">
        <v>7.69</v>
      </c>
      <c r="C71">
        <f t="shared" si="2"/>
        <v>6.1520000000000005E-2</v>
      </c>
      <c r="D71">
        <v>5.98</v>
      </c>
      <c r="E71">
        <f t="shared" si="3"/>
        <v>4.7840000000000008E-2</v>
      </c>
      <c r="F71">
        <v>143.37728717549999</v>
      </c>
      <c r="G71">
        <v>111.932927124</v>
      </c>
    </row>
    <row r="72" spans="1:7" x14ac:dyDescent="0.25">
      <c r="A72">
        <v>2100</v>
      </c>
      <c r="B72">
        <v>7.63</v>
      </c>
      <c r="C72">
        <f t="shared" si="2"/>
        <v>6.1039999999999997E-2</v>
      </c>
      <c r="D72">
        <v>5.98</v>
      </c>
      <c r="E72">
        <f t="shared" si="3"/>
        <v>4.7840000000000008E-2</v>
      </c>
      <c r="F72">
        <v>142.27435744650001</v>
      </c>
      <c r="G72">
        <v>111.932927124</v>
      </c>
    </row>
    <row r="73" spans="1:7" x14ac:dyDescent="0.25">
      <c r="A73">
        <v>2130</v>
      </c>
      <c r="B73">
        <v>7.57</v>
      </c>
      <c r="C73">
        <f t="shared" si="2"/>
        <v>6.0560000000000003E-2</v>
      </c>
      <c r="D73">
        <v>5.98</v>
      </c>
      <c r="E73">
        <f t="shared" si="3"/>
        <v>4.7840000000000008E-2</v>
      </c>
      <c r="F73">
        <v>141.1713942735</v>
      </c>
      <c r="G73">
        <v>111.932927124</v>
      </c>
    </row>
    <row r="74" spans="1:7" x14ac:dyDescent="0.25">
      <c r="A74">
        <v>2160</v>
      </c>
      <c r="B74">
        <v>7.5</v>
      </c>
      <c r="C74">
        <f t="shared" si="2"/>
        <v>0.06</v>
      </c>
      <c r="D74">
        <v>5.98</v>
      </c>
      <c r="E74">
        <f t="shared" si="3"/>
        <v>4.7840000000000008E-2</v>
      </c>
      <c r="F74">
        <v>139.88456249999999</v>
      </c>
      <c r="G74">
        <v>111.932927124</v>
      </c>
    </row>
    <row r="75" spans="1:7" x14ac:dyDescent="0.25">
      <c r="A75">
        <v>2190</v>
      </c>
      <c r="B75">
        <v>7.44</v>
      </c>
      <c r="C75">
        <f t="shared" si="2"/>
        <v>5.9520000000000003E-2</v>
      </c>
      <c r="D75">
        <v>5.97</v>
      </c>
      <c r="E75">
        <f t="shared" si="3"/>
        <v>4.7759999999999997E-2</v>
      </c>
      <c r="F75">
        <v>138.78152908800001</v>
      </c>
      <c r="G75">
        <v>111.74899003349999</v>
      </c>
    </row>
    <row r="76" spans="1:7" x14ac:dyDescent="0.25">
      <c r="A76">
        <v>2220</v>
      </c>
      <c r="B76">
        <v>7.4</v>
      </c>
      <c r="C76">
        <f t="shared" si="2"/>
        <v>5.9200000000000003E-2</v>
      </c>
      <c r="D76">
        <v>5.96</v>
      </c>
      <c r="E76">
        <f t="shared" si="3"/>
        <v>4.768E-2</v>
      </c>
      <c r="F76">
        <v>138.046156</v>
      </c>
      <c r="G76">
        <v>111.56505251199999</v>
      </c>
    </row>
    <row r="77" spans="1:7" x14ac:dyDescent="0.25">
      <c r="A77">
        <v>2250</v>
      </c>
      <c r="B77">
        <v>7.34</v>
      </c>
      <c r="C77">
        <f t="shared" si="2"/>
        <v>5.8720000000000001E-2</v>
      </c>
      <c r="D77">
        <v>5.94</v>
      </c>
      <c r="E77">
        <f t="shared" si="3"/>
        <v>4.7520000000000007E-2</v>
      </c>
      <c r="F77">
        <v>136.94307062799999</v>
      </c>
      <c r="G77">
        <v>111.197176188</v>
      </c>
    </row>
    <row r="78" spans="1:7" x14ac:dyDescent="0.25">
      <c r="A78">
        <v>2280</v>
      </c>
      <c r="B78">
        <v>7.42</v>
      </c>
      <c r="C78">
        <f t="shared" si="2"/>
        <v>5.9360000000000003E-2</v>
      </c>
      <c r="D78">
        <v>5.92</v>
      </c>
      <c r="E78">
        <f t="shared" si="3"/>
        <v>4.7359999999999999E-2</v>
      </c>
      <c r="F78">
        <v>138.41384427599999</v>
      </c>
      <c r="G78">
        <v>110.82929817599999</v>
      </c>
    </row>
    <row r="79" spans="1:7" x14ac:dyDescent="0.25">
      <c r="A79">
        <v>2310</v>
      </c>
      <c r="B79">
        <v>7.46</v>
      </c>
      <c r="C79">
        <f t="shared" si="2"/>
        <v>5.9680000000000004E-2</v>
      </c>
      <c r="D79">
        <v>5.91</v>
      </c>
      <c r="E79">
        <f t="shared" si="3"/>
        <v>4.7280000000000003E-2</v>
      </c>
      <c r="F79">
        <v>139.149210412</v>
      </c>
      <c r="G79">
        <v>110.6453585445</v>
      </c>
    </row>
    <row r="80" spans="1:7" x14ac:dyDescent="0.25">
      <c r="A80">
        <v>2340</v>
      </c>
      <c r="B80">
        <v>7.51</v>
      </c>
      <c r="C80">
        <f t="shared" si="2"/>
        <v>6.0080000000000001E-2</v>
      </c>
      <c r="D80">
        <v>5.91</v>
      </c>
      <c r="E80">
        <f t="shared" si="3"/>
        <v>4.7280000000000003E-2</v>
      </c>
      <c r="F80">
        <v>140.06839830449999</v>
      </c>
      <c r="G80">
        <v>110.6453585445</v>
      </c>
    </row>
    <row r="81" spans="1:7" x14ac:dyDescent="0.25">
      <c r="A81">
        <v>2370</v>
      </c>
      <c r="B81">
        <v>7.57</v>
      </c>
      <c r="C81">
        <f t="shared" si="2"/>
        <v>6.0560000000000003E-2</v>
      </c>
      <c r="D81">
        <v>5.91</v>
      </c>
      <c r="E81">
        <f t="shared" si="3"/>
        <v>4.7280000000000003E-2</v>
      </c>
      <c r="F81">
        <v>141.1713942735</v>
      </c>
      <c r="G81">
        <v>110.6453585445</v>
      </c>
    </row>
    <row r="82" spans="1:7" x14ac:dyDescent="0.25">
      <c r="A82">
        <v>2400</v>
      </c>
      <c r="B82">
        <v>7.64</v>
      </c>
      <c r="C82">
        <f t="shared" si="2"/>
        <v>6.1120000000000001E-2</v>
      </c>
      <c r="D82">
        <v>5.92</v>
      </c>
      <c r="E82">
        <f t="shared" si="3"/>
        <v>4.7359999999999999E-2</v>
      </c>
      <c r="F82">
        <v>142.458181408</v>
      </c>
      <c r="G82">
        <v>110.82929817599999</v>
      </c>
    </row>
    <row r="83" spans="1:7" x14ac:dyDescent="0.25">
      <c r="A83">
        <v>2430</v>
      </c>
      <c r="B83">
        <v>7.7</v>
      </c>
      <c r="C83">
        <f t="shared" si="2"/>
        <v>6.1600000000000002E-2</v>
      </c>
      <c r="D83">
        <v>5.93</v>
      </c>
      <c r="E83">
        <f t="shared" si="3"/>
        <v>4.7439999999999996E-2</v>
      </c>
      <c r="F83">
        <v>143.5611055</v>
      </c>
      <c r="G83">
        <v>111.0132373915</v>
      </c>
    </row>
    <row r="84" spans="1:7" x14ac:dyDescent="0.25">
      <c r="A84">
        <v>2460</v>
      </c>
      <c r="B84">
        <v>7.77</v>
      </c>
      <c r="C84">
        <f t="shared" si="2"/>
        <v>6.216E-2</v>
      </c>
      <c r="D84">
        <v>5.95</v>
      </c>
      <c r="E84">
        <f t="shared" si="3"/>
        <v>4.7600000000000003E-2</v>
      </c>
      <c r="F84">
        <v>144.84780700350001</v>
      </c>
      <c r="G84">
        <v>111.3811145625</v>
      </c>
    </row>
    <row r="85" spans="1:7" x14ac:dyDescent="0.25">
      <c r="A85">
        <v>2490</v>
      </c>
      <c r="B85">
        <v>7.83</v>
      </c>
      <c r="C85">
        <f t="shared" si="2"/>
        <v>6.2640000000000001E-2</v>
      </c>
      <c r="D85">
        <v>5.97</v>
      </c>
      <c r="E85">
        <f t="shared" si="3"/>
        <v>4.7759999999999997E-2</v>
      </c>
      <c r="F85">
        <v>145.95065617649999</v>
      </c>
      <c r="G85">
        <v>111.74899003349999</v>
      </c>
    </row>
    <row r="86" spans="1:7" x14ac:dyDescent="0.25">
      <c r="A86">
        <v>2520</v>
      </c>
      <c r="B86">
        <v>7.84</v>
      </c>
      <c r="C86">
        <f t="shared" si="2"/>
        <v>6.2719999999999998E-2</v>
      </c>
      <c r="D86">
        <v>5.99</v>
      </c>
      <c r="E86">
        <f t="shared" si="3"/>
        <v>4.7920000000000004E-2</v>
      </c>
      <c r="F86">
        <v>146.13446092800001</v>
      </c>
      <c r="G86">
        <v>112.1168637805</v>
      </c>
    </row>
    <row r="87" spans="1:7" x14ac:dyDescent="0.25">
      <c r="A87">
        <v>2550</v>
      </c>
      <c r="B87">
        <v>7.85</v>
      </c>
      <c r="C87">
        <f t="shared" si="2"/>
        <v>6.2799999999999995E-2</v>
      </c>
      <c r="D87">
        <v>6.02</v>
      </c>
      <c r="E87">
        <f t="shared" si="3"/>
        <v>4.8159999999999994E-2</v>
      </c>
      <c r="F87">
        <v>146.3182646875</v>
      </c>
      <c r="G87">
        <v>112.668671116</v>
      </c>
    </row>
    <row r="88" spans="1:7" x14ac:dyDescent="0.25">
      <c r="A88">
        <v>2580</v>
      </c>
      <c r="B88">
        <v>7.84</v>
      </c>
      <c r="C88">
        <f t="shared" si="2"/>
        <v>6.2719999999999998E-2</v>
      </c>
      <c r="D88">
        <v>6.04</v>
      </c>
      <c r="E88">
        <f t="shared" si="3"/>
        <v>4.8320000000000002E-2</v>
      </c>
      <c r="F88">
        <v>146.13446092800001</v>
      </c>
      <c r="G88">
        <v>113.036540448</v>
      </c>
    </row>
    <row r="89" spans="1:7" x14ac:dyDescent="0.25">
      <c r="A89">
        <v>2610</v>
      </c>
      <c r="B89">
        <v>7.81</v>
      </c>
      <c r="C89">
        <f t="shared" si="2"/>
        <v>6.2480000000000001E-2</v>
      </c>
      <c r="D89">
        <v>6.05</v>
      </c>
      <c r="E89">
        <f t="shared" si="3"/>
        <v>4.8399999999999999E-2</v>
      </c>
      <c r="F89">
        <v>145.5830437095</v>
      </c>
      <c r="G89">
        <v>113.2204744375</v>
      </c>
    </row>
    <row r="90" spans="1:7" x14ac:dyDescent="0.25">
      <c r="A90">
        <v>2640</v>
      </c>
      <c r="B90">
        <v>7.77</v>
      </c>
      <c r="C90">
        <f t="shared" si="2"/>
        <v>6.216E-2</v>
      </c>
      <c r="D90">
        <v>6.07</v>
      </c>
      <c r="E90">
        <f t="shared" si="3"/>
        <v>4.8560000000000006E-2</v>
      </c>
      <c r="F90">
        <v>144.84780700350001</v>
      </c>
      <c r="G90">
        <v>113.5883410485</v>
      </c>
    </row>
    <row r="91" spans="1:7" x14ac:dyDescent="0.25">
      <c r="A91">
        <v>2670</v>
      </c>
      <c r="B91">
        <v>7.72</v>
      </c>
      <c r="C91">
        <f t="shared" si="2"/>
        <v>6.1760000000000002E-2</v>
      </c>
      <c r="D91">
        <v>6.07</v>
      </c>
      <c r="E91">
        <f t="shared" si="3"/>
        <v>4.8560000000000006E-2</v>
      </c>
      <c r="F91">
        <v>143.928739296</v>
      </c>
      <c r="G91">
        <v>113.5883410485</v>
      </c>
    </row>
    <row r="92" spans="1:7" x14ac:dyDescent="0.25">
      <c r="A92">
        <v>2700</v>
      </c>
      <c r="B92">
        <v>7.66</v>
      </c>
      <c r="C92">
        <f t="shared" si="2"/>
        <v>6.1280000000000001E-2</v>
      </c>
      <c r="D92">
        <v>6.07</v>
      </c>
      <c r="E92">
        <f t="shared" si="3"/>
        <v>4.8560000000000006E-2</v>
      </c>
      <c r="F92">
        <v>142.82582653200001</v>
      </c>
      <c r="G92">
        <v>113.5883410485</v>
      </c>
    </row>
    <row r="93" spans="1:7" x14ac:dyDescent="0.25">
      <c r="A93">
        <v>2730</v>
      </c>
      <c r="B93">
        <v>7.59</v>
      </c>
      <c r="C93">
        <f t="shared" si="2"/>
        <v>6.0720000000000003E-2</v>
      </c>
      <c r="D93">
        <v>6.07</v>
      </c>
      <c r="E93">
        <f t="shared" si="3"/>
        <v>4.8560000000000006E-2</v>
      </c>
      <c r="F93">
        <v>141.53905234050001</v>
      </c>
      <c r="G93">
        <v>113.5883410485</v>
      </c>
    </row>
    <row r="94" spans="1:7" x14ac:dyDescent="0.25">
      <c r="A94">
        <v>2760</v>
      </c>
      <c r="B94">
        <v>7.53</v>
      </c>
      <c r="C94">
        <f t="shared" si="2"/>
        <v>6.0240000000000002E-2</v>
      </c>
      <c r="D94">
        <v>6.06</v>
      </c>
      <c r="E94">
        <f t="shared" si="3"/>
        <v>4.8479999999999995E-2</v>
      </c>
      <c r="F94">
        <v>140.4360672315</v>
      </c>
      <c r="G94">
        <v>113.404407972</v>
      </c>
    </row>
    <row r="95" spans="1:7" x14ac:dyDescent="0.25">
      <c r="A95">
        <v>2790</v>
      </c>
      <c r="B95">
        <v>7.49</v>
      </c>
      <c r="C95">
        <f t="shared" si="2"/>
        <v>5.9920000000000001E-2</v>
      </c>
      <c r="D95">
        <v>6.04</v>
      </c>
      <c r="E95">
        <f t="shared" si="3"/>
        <v>4.8320000000000002E-2</v>
      </c>
      <c r="F95">
        <v>139.70072580550001</v>
      </c>
      <c r="G95">
        <v>113.036540448</v>
      </c>
    </row>
    <row r="96" spans="1:7" x14ac:dyDescent="0.25">
      <c r="A96">
        <v>2820</v>
      </c>
      <c r="B96">
        <v>7.5</v>
      </c>
      <c r="C96">
        <f t="shared" si="2"/>
        <v>0.06</v>
      </c>
      <c r="D96">
        <v>6.02</v>
      </c>
      <c r="E96">
        <f t="shared" si="3"/>
        <v>4.8159999999999994E-2</v>
      </c>
      <c r="F96">
        <v>139.88456249999999</v>
      </c>
      <c r="G96">
        <v>112.668671116</v>
      </c>
    </row>
    <row r="97" spans="1:7" x14ac:dyDescent="0.25">
      <c r="A97">
        <v>2850</v>
      </c>
      <c r="B97">
        <v>7.53</v>
      </c>
      <c r="C97">
        <f t="shared" si="2"/>
        <v>6.0240000000000002E-2</v>
      </c>
      <c r="D97">
        <v>6.02</v>
      </c>
      <c r="E97">
        <f t="shared" si="3"/>
        <v>4.8159999999999994E-2</v>
      </c>
      <c r="F97">
        <v>140.4360672315</v>
      </c>
      <c r="G97">
        <v>112.668671116</v>
      </c>
    </row>
    <row r="98" spans="1:7" x14ac:dyDescent="0.25">
      <c r="A98">
        <v>2880</v>
      </c>
      <c r="B98">
        <v>7.58</v>
      </c>
      <c r="C98">
        <f t="shared" si="2"/>
        <v>6.0639999999999999E-2</v>
      </c>
      <c r="D98">
        <v>6.01</v>
      </c>
      <c r="E98">
        <f t="shared" si="3"/>
        <v>4.8079999999999998E-2</v>
      </c>
      <c r="F98">
        <v>141.35522376399999</v>
      </c>
      <c r="G98">
        <v>112.4847357795</v>
      </c>
    </row>
    <row r="99" spans="1:7" x14ac:dyDescent="0.25">
      <c r="A99">
        <v>2910</v>
      </c>
      <c r="B99">
        <v>7.64</v>
      </c>
      <c r="C99">
        <f t="shared" si="2"/>
        <v>6.1120000000000001E-2</v>
      </c>
      <c r="D99">
        <v>6.01</v>
      </c>
      <c r="E99">
        <f t="shared" si="3"/>
        <v>4.8079999999999998E-2</v>
      </c>
      <c r="F99">
        <v>142.458181408</v>
      </c>
      <c r="G99">
        <v>112.4847357795</v>
      </c>
    </row>
    <row r="100" spans="1:7" x14ac:dyDescent="0.25">
      <c r="A100">
        <v>2940</v>
      </c>
      <c r="B100">
        <v>7.71</v>
      </c>
      <c r="C100">
        <f t="shared" si="2"/>
        <v>6.1679999999999999E-2</v>
      </c>
      <c r="D100">
        <v>6.02</v>
      </c>
      <c r="E100">
        <f t="shared" si="3"/>
        <v>4.8159999999999994E-2</v>
      </c>
      <c r="F100">
        <v>143.74492287449999</v>
      </c>
      <c r="G100">
        <v>112.668671116</v>
      </c>
    </row>
    <row r="101" spans="1:7" x14ac:dyDescent="0.25">
      <c r="A101">
        <v>2970</v>
      </c>
      <c r="B101">
        <v>7.78</v>
      </c>
      <c r="C101">
        <f t="shared" si="2"/>
        <v>6.2240000000000004E-2</v>
      </c>
      <c r="D101">
        <v>6.03</v>
      </c>
      <c r="E101">
        <f t="shared" si="3"/>
        <v>4.8240000000000005E-2</v>
      </c>
      <c r="F101">
        <v>145.03161764399999</v>
      </c>
      <c r="G101">
        <v>112.8526060065</v>
      </c>
    </row>
    <row r="102" spans="1:7" x14ac:dyDescent="0.25">
      <c r="A102">
        <v>3000</v>
      </c>
      <c r="B102">
        <v>7.86</v>
      </c>
      <c r="C102">
        <f t="shared" si="2"/>
        <v>6.2880000000000005E-2</v>
      </c>
      <c r="D102">
        <v>6.04</v>
      </c>
      <c r="E102">
        <f t="shared" si="3"/>
        <v>4.8320000000000002E-2</v>
      </c>
      <c r="F102">
        <v>146.50206745200001</v>
      </c>
      <c r="G102">
        <v>113.036540448</v>
      </c>
    </row>
    <row r="103" spans="1:7" x14ac:dyDescent="0.25">
      <c r="A103">
        <v>3030</v>
      </c>
      <c r="B103">
        <v>7.92</v>
      </c>
      <c r="C103">
        <f t="shared" si="2"/>
        <v>6.336E-2</v>
      </c>
      <c r="D103">
        <v>6.06</v>
      </c>
      <c r="E103">
        <f t="shared" si="3"/>
        <v>4.8479999999999995E-2</v>
      </c>
      <c r="F103">
        <v>147.60486297599999</v>
      </c>
      <c r="G103">
        <v>113.404407972</v>
      </c>
    </row>
    <row r="104" spans="1:7" x14ac:dyDescent="0.25">
      <c r="A104">
        <v>3060</v>
      </c>
      <c r="B104">
        <v>7.98</v>
      </c>
      <c r="C104">
        <f t="shared" si="2"/>
        <v>6.3840000000000008E-2</v>
      </c>
      <c r="D104">
        <v>6.09</v>
      </c>
      <c r="E104">
        <f t="shared" si="3"/>
        <v>4.8719999999999999E-2</v>
      </c>
      <c r="F104">
        <v>148.70762192399999</v>
      </c>
      <c r="G104">
        <v>113.9562058155</v>
      </c>
    </row>
    <row r="105" spans="1:7" x14ac:dyDescent="0.25">
      <c r="A105">
        <v>3090</v>
      </c>
      <c r="B105">
        <v>8.01</v>
      </c>
      <c r="C105">
        <f t="shared" si="2"/>
        <v>6.4079999999999998E-2</v>
      </c>
      <c r="D105">
        <v>6.11</v>
      </c>
      <c r="E105">
        <f t="shared" si="3"/>
        <v>4.8880000000000007E-2</v>
      </c>
      <c r="F105">
        <v>149.25898747950001</v>
      </c>
      <c r="G105">
        <v>114.3240687145</v>
      </c>
    </row>
    <row r="106" spans="1:7" x14ac:dyDescent="0.25">
      <c r="A106">
        <v>3120</v>
      </c>
      <c r="B106">
        <v>8.02</v>
      </c>
      <c r="C106">
        <f t="shared" si="2"/>
        <v>6.4159999999999995E-2</v>
      </c>
      <c r="D106">
        <v>6.14</v>
      </c>
      <c r="E106">
        <f t="shared" si="3"/>
        <v>4.9119999999999997E-2</v>
      </c>
      <c r="F106">
        <v>149.44277391599999</v>
      </c>
      <c r="G106">
        <v>114.875859508</v>
      </c>
    </row>
    <row r="107" spans="1:7" x14ac:dyDescent="0.25">
      <c r="A107">
        <v>3150</v>
      </c>
      <c r="B107">
        <v>8.01</v>
      </c>
      <c r="C107">
        <f t="shared" si="2"/>
        <v>6.4079999999999998E-2</v>
      </c>
      <c r="D107">
        <v>6.16</v>
      </c>
      <c r="E107">
        <f t="shared" si="3"/>
        <v>4.9280000000000004E-2</v>
      </c>
      <c r="F107">
        <v>149.25898747950001</v>
      </c>
      <c r="G107">
        <v>115.243717632</v>
      </c>
    </row>
    <row r="108" spans="1:7" x14ac:dyDescent="0.25">
      <c r="A108">
        <v>3180</v>
      </c>
      <c r="B108">
        <v>7.98</v>
      </c>
      <c r="C108">
        <f t="shared" si="2"/>
        <v>6.3840000000000008E-2</v>
      </c>
      <c r="D108">
        <v>6.18</v>
      </c>
      <c r="E108">
        <f t="shared" si="3"/>
        <v>4.9439999999999998E-2</v>
      </c>
      <c r="F108">
        <v>148.70762192399999</v>
      </c>
      <c r="G108">
        <v>115.611573804</v>
      </c>
    </row>
    <row r="109" spans="1:7" x14ac:dyDescent="0.25">
      <c r="A109">
        <v>3210</v>
      </c>
      <c r="B109">
        <v>7.93</v>
      </c>
      <c r="C109">
        <f t="shared" si="2"/>
        <v>6.3439999999999996E-2</v>
      </c>
      <c r="D109">
        <v>6.19</v>
      </c>
      <c r="E109">
        <f t="shared" si="3"/>
        <v>4.9520000000000002E-2</v>
      </c>
      <c r="F109">
        <v>147.78865869149999</v>
      </c>
      <c r="G109">
        <v>115.7955011505</v>
      </c>
    </row>
    <row r="110" spans="1:7" x14ac:dyDescent="0.25">
      <c r="A110">
        <v>3240</v>
      </c>
      <c r="B110">
        <v>7.88</v>
      </c>
      <c r="C110">
        <f t="shared" si="2"/>
        <v>6.3039999999999999E-2</v>
      </c>
      <c r="D110">
        <v>6.2</v>
      </c>
      <c r="E110">
        <f t="shared" si="3"/>
        <v>4.9600000000000005E-2</v>
      </c>
      <c r="F110">
        <v>146.86966998400001</v>
      </c>
      <c r="G110">
        <v>115.979428</v>
      </c>
    </row>
    <row r="111" spans="1:7" x14ac:dyDescent="0.25">
      <c r="A111">
        <v>3270</v>
      </c>
      <c r="B111">
        <v>7.82</v>
      </c>
      <c r="C111">
        <f t="shared" si="2"/>
        <v>6.2560000000000004E-2</v>
      </c>
      <c r="D111">
        <v>6.21</v>
      </c>
      <c r="E111">
        <f t="shared" si="3"/>
        <v>4.9680000000000002E-2</v>
      </c>
      <c r="F111">
        <v>145.766850436</v>
      </c>
      <c r="G111">
        <v>116.1633543495</v>
      </c>
    </row>
    <row r="112" spans="1:7" x14ac:dyDescent="0.25">
      <c r="A112">
        <v>3300</v>
      </c>
      <c r="B112">
        <v>7.75</v>
      </c>
      <c r="C112">
        <f t="shared" si="2"/>
        <v>6.2E-2</v>
      </c>
      <c r="D112">
        <v>6.2</v>
      </c>
      <c r="E112">
        <f t="shared" si="3"/>
        <v>4.9600000000000005E-2</v>
      </c>
      <c r="F112">
        <v>144.4801828125</v>
      </c>
      <c r="G112">
        <v>115.979428</v>
      </c>
    </row>
    <row r="113" spans="1:7" x14ac:dyDescent="0.25">
      <c r="A113">
        <v>3330</v>
      </c>
      <c r="B113">
        <v>7.69</v>
      </c>
      <c r="C113">
        <f t="shared" si="2"/>
        <v>6.1520000000000005E-2</v>
      </c>
      <c r="D113">
        <v>6.19</v>
      </c>
      <c r="E113">
        <f t="shared" si="3"/>
        <v>4.9520000000000002E-2</v>
      </c>
      <c r="F113">
        <v>143.37728717549999</v>
      </c>
      <c r="G113">
        <v>115.7955011505</v>
      </c>
    </row>
    <row r="114" spans="1:7" x14ac:dyDescent="0.25">
      <c r="A114">
        <v>3360</v>
      </c>
      <c r="B114">
        <v>7.65</v>
      </c>
      <c r="C114">
        <f t="shared" si="2"/>
        <v>6.1200000000000004E-2</v>
      </c>
      <c r="D114">
        <v>6.18</v>
      </c>
      <c r="E114">
        <f t="shared" si="3"/>
        <v>4.9439999999999998E-2</v>
      </c>
      <c r="F114">
        <v>142.64200443749999</v>
      </c>
      <c r="G114">
        <v>115.611573804</v>
      </c>
    </row>
    <row r="115" spans="1:7" x14ac:dyDescent="0.25">
      <c r="A115">
        <v>3390</v>
      </c>
      <c r="B115">
        <v>7.63</v>
      </c>
      <c r="C115">
        <f t="shared" si="2"/>
        <v>6.1039999999999997E-2</v>
      </c>
      <c r="D115">
        <v>6.17</v>
      </c>
      <c r="E115">
        <f t="shared" si="3"/>
        <v>4.9360000000000001E-2</v>
      </c>
      <c r="F115">
        <v>142.27435744650001</v>
      </c>
      <c r="G115">
        <v>115.4276459635</v>
      </c>
    </row>
    <row r="116" spans="1:7" x14ac:dyDescent="0.25">
      <c r="A116">
        <v>3420</v>
      </c>
      <c r="B116">
        <v>7.63</v>
      </c>
      <c r="C116">
        <f t="shared" si="2"/>
        <v>6.1039999999999997E-2</v>
      </c>
      <c r="D116">
        <v>6.15</v>
      </c>
      <c r="E116">
        <f t="shared" si="3"/>
        <v>4.9200000000000001E-2</v>
      </c>
      <c r="F116">
        <v>142.27435744650001</v>
      </c>
      <c r="G116">
        <v>115.0597888125</v>
      </c>
    </row>
    <row r="117" spans="1:7" x14ac:dyDescent="0.25">
      <c r="A117">
        <v>3450</v>
      </c>
      <c r="B117">
        <v>7.65</v>
      </c>
      <c r="C117">
        <f t="shared" si="2"/>
        <v>6.1200000000000004E-2</v>
      </c>
      <c r="D117">
        <v>6.14</v>
      </c>
      <c r="E117">
        <f t="shared" si="3"/>
        <v>4.9119999999999997E-2</v>
      </c>
      <c r="F117">
        <v>142.64200443749999</v>
      </c>
      <c r="G117">
        <v>114.875859508</v>
      </c>
    </row>
    <row r="118" spans="1:7" x14ac:dyDescent="0.25">
      <c r="A118">
        <v>3480</v>
      </c>
      <c r="B118">
        <v>7.68</v>
      </c>
      <c r="C118">
        <f t="shared" si="2"/>
        <v>6.1440000000000002E-2</v>
      </c>
      <c r="D118">
        <v>6.13</v>
      </c>
      <c r="E118">
        <f t="shared" si="3"/>
        <v>4.904E-2</v>
      </c>
      <c r="F118">
        <v>143.19346790399999</v>
      </c>
      <c r="G118">
        <v>114.6919297215</v>
      </c>
    </row>
    <row r="119" spans="1:7" x14ac:dyDescent="0.25">
      <c r="A119">
        <v>3510</v>
      </c>
      <c r="B119">
        <v>7.73</v>
      </c>
      <c r="C119">
        <f t="shared" si="2"/>
        <v>6.1840000000000006E-2</v>
      </c>
      <c r="D119">
        <v>6.12</v>
      </c>
      <c r="E119">
        <f t="shared" si="3"/>
        <v>4.8960000000000004E-2</v>
      </c>
      <c r="F119">
        <v>144.11255476150001</v>
      </c>
      <c r="G119">
        <v>114.50799945599999</v>
      </c>
    </row>
    <row r="120" spans="1:7" x14ac:dyDescent="0.25">
      <c r="A120">
        <v>3540</v>
      </c>
      <c r="B120">
        <v>7.78</v>
      </c>
      <c r="C120">
        <f t="shared" si="2"/>
        <v>6.2240000000000004E-2</v>
      </c>
      <c r="D120">
        <v>6.12</v>
      </c>
      <c r="E120">
        <f t="shared" si="3"/>
        <v>4.8960000000000004E-2</v>
      </c>
      <c r="F120">
        <v>145.03161764399999</v>
      </c>
      <c r="G120">
        <v>114.50799945599999</v>
      </c>
    </row>
    <row r="121" spans="1:7" x14ac:dyDescent="0.25">
      <c r="A121">
        <v>3570</v>
      </c>
      <c r="B121">
        <v>7.82</v>
      </c>
      <c r="C121">
        <f t="shared" si="2"/>
        <v>6.2560000000000004E-2</v>
      </c>
      <c r="D121">
        <v>6.13</v>
      </c>
      <c r="E121">
        <f t="shared" si="3"/>
        <v>4.904E-2</v>
      </c>
      <c r="F121">
        <v>145.766850436</v>
      </c>
      <c r="G121">
        <v>114.6919297215</v>
      </c>
    </row>
    <row r="122" spans="1:7" x14ac:dyDescent="0.25">
      <c r="A122">
        <v>3600</v>
      </c>
      <c r="B122">
        <v>7.86</v>
      </c>
      <c r="C122">
        <f t="shared" si="2"/>
        <v>6.2880000000000005E-2</v>
      </c>
      <c r="D122">
        <v>6.14</v>
      </c>
      <c r="E122">
        <f t="shared" si="3"/>
        <v>4.9119999999999997E-2</v>
      </c>
      <c r="F122">
        <v>146.50206745200001</v>
      </c>
      <c r="G122">
        <v>114.875859508</v>
      </c>
    </row>
    <row r="123" spans="1:7" x14ac:dyDescent="0.25">
      <c r="A123">
        <v>3630</v>
      </c>
      <c r="B123">
        <v>7.89</v>
      </c>
      <c r="C123">
        <f t="shared" si="2"/>
        <v>6.3119999999999996E-2</v>
      </c>
      <c r="D123">
        <v>6.15</v>
      </c>
      <c r="E123">
        <f t="shared" si="3"/>
        <v>4.9200000000000001E-2</v>
      </c>
      <c r="F123">
        <v>147.0534697455</v>
      </c>
      <c r="G123">
        <v>115.0597888125</v>
      </c>
    </row>
    <row r="124" spans="1:7" x14ac:dyDescent="0.25">
      <c r="A124">
        <v>3660</v>
      </c>
      <c r="B124">
        <v>7.91</v>
      </c>
      <c r="C124">
        <f t="shared" si="2"/>
        <v>6.3280000000000003E-2</v>
      </c>
      <c r="D124">
        <v>6.17</v>
      </c>
      <c r="E124">
        <f t="shared" si="3"/>
        <v>4.9360000000000001E-2</v>
      </c>
      <c r="F124">
        <v>147.4210662445</v>
      </c>
      <c r="G124">
        <v>115.4276459635</v>
      </c>
    </row>
    <row r="125" spans="1:7" x14ac:dyDescent="0.25">
      <c r="A125">
        <v>3690</v>
      </c>
      <c r="B125">
        <v>7.91</v>
      </c>
      <c r="C125">
        <f t="shared" si="2"/>
        <v>6.3280000000000003E-2</v>
      </c>
      <c r="D125">
        <v>6.18</v>
      </c>
      <c r="E125">
        <f t="shared" si="3"/>
        <v>4.9439999999999998E-2</v>
      </c>
      <c r="F125">
        <v>147.4210662445</v>
      </c>
      <c r="G125">
        <v>115.611573804</v>
      </c>
    </row>
    <row r="126" spans="1:7" x14ac:dyDescent="0.25">
      <c r="A126">
        <v>3720</v>
      </c>
      <c r="B126">
        <v>7.9</v>
      </c>
      <c r="C126">
        <f t="shared" si="2"/>
        <v>6.3200000000000006E-2</v>
      </c>
      <c r="D126">
        <v>6.2</v>
      </c>
      <c r="E126">
        <f t="shared" si="3"/>
        <v>4.9600000000000005E-2</v>
      </c>
      <c r="F126">
        <v>147.2372685</v>
      </c>
      <c r="G126">
        <v>115.979428</v>
      </c>
    </row>
    <row r="127" spans="1:7" x14ac:dyDescent="0.25">
      <c r="A127">
        <v>3750</v>
      </c>
      <c r="B127">
        <v>7.87</v>
      </c>
      <c r="C127">
        <f t="shared" si="2"/>
        <v>6.2960000000000002E-2</v>
      </c>
      <c r="D127">
        <v>6.21</v>
      </c>
      <c r="E127">
        <f t="shared" si="3"/>
        <v>4.9680000000000002E-2</v>
      </c>
      <c r="F127">
        <v>146.68586921849999</v>
      </c>
      <c r="G127">
        <v>116.1633543495</v>
      </c>
    </row>
    <row r="128" spans="1:7" x14ac:dyDescent="0.25">
      <c r="A128">
        <v>3780</v>
      </c>
      <c r="B128">
        <v>7.83</v>
      </c>
      <c r="C128">
        <f t="shared" si="2"/>
        <v>6.2640000000000001E-2</v>
      </c>
      <c r="D128">
        <v>6.22</v>
      </c>
      <c r="E128">
        <f t="shared" si="3"/>
        <v>4.9759999999999999E-2</v>
      </c>
      <c r="F128">
        <v>145.95065617649999</v>
      </c>
      <c r="G128">
        <v>116.347280196</v>
      </c>
    </row>
    <row r="129" spans="1:7" x14ac:dyDescent="0.25">
      <c r="A129">
        <v>3810</v>
      </c>
      <c r="B129">
        <v>7.78</v>
      </c>
      <c r="C129">
        <f t="shared" si="2"/>
        <v>6.2240000000000004E-2</v>
      </c>
      <c r="D129">
        <v>6.22</v>
      </c>
      <c r="E129">
        <f t="shared" si="3"/>
        <v>4.9759999999999999E-2</v>
      </c>
      <c r="F129">
        <v>145.03161764399999</v>
      </c>
      <c r="G129">
        <v>116.347280196</v>
      </c>
    </row>
    <row r="130" spans="1:7" x14ac:dyDescent="0.25">
      <c r="A130">
        <v>3840</v>
      </c>
      <c r="B130">
        <v>7.72</v>
      </c>
      <c r="C130">
        <f t="shared" si="2"/>
        <v>6.1760000000000002E-2</v>
      </c>
      <c r="D130">
        <v>6.22</v>
      </c>
      <c r="E130">
        <f t="shared" si="3"/>
        <v>4.9759999999999999E-2</v>
      </c>
      <c r="F130">
        <v>143.928739296</v>
      </c>
      <c r="G130">
        <v>116.347280196</v>
      </c>
    </row>
    <row r="131" spans="1:7" x14ac:dyDescent="0.25">
      <c r="A131">
        <v>3870</v>
      </c>
      <c r="B131">
        <v>7.65</v>
      </c>
      <c r="C131">
        <f t="shared" ref="C131:C160" si="4">0.8/100*(B131)</f>
        <v>6.1200000000000004E-2</v>
      </c>
      <c r="D131">
        <v>6.21</v>
      </c>
      <c r="E131">
        <f t="shared" ref="E131:E160" si="5">0.8/100*(D131)</f>
        <v>4.9680000000000002E-2</v>
      </c>
      <c r="F131">
        <v>142.64200443749999</v>
      </c>
      <c r="G131">
        <v>116.1633543495</v>
      </c>
    </row>
    <row r="132" spans="1:7" x14ac:dyDescent="0.25">
      <c r="A132">
        <v>3900</v>
      </c>
      <c r="B132">
        <v>7.58</v>
      </c>
      <c r="C132">
        <f t="shared" si="4"/>
        <v>6.0639999999999999E-2</v>
      </c>
      <c r="D132">
        <v>6.2</v>
      </c>
      <c r="E132">
        <f t="shared" si="5"/>
        <v>4.9600000000000005E-2</v>
      </c>
      <c r="F132">
        <v>141.35522376399999</v>
      </c>
      <c r="G132">
        <v>115.979428</v>
      </c>
    </row>
    <row r="133" spans="1:7" x14ac:dyDescent="0.25">
      <c r="A133">
        <v>3930</v>
      </c>
      <c r="B133">
        <v>7.52</v>
      </c>
      <c r="C133">
        <f t="shared" si="4"/>
        <v>6.0159999999999998E-2</v>
      </c>
      <c r="D133">
        <v>6.18</v>
      </c>
      <c r="E133">
        <f t="shared" si="5"/>
        <v>4.9439999999999998E-2</v>
      </c>
      <c r="F133">
        <v>140.25223321600001</v>
      </c>
      <c r="G133">
        <v>115.611573804</v>
      </c>
    </row>
    <row r="134" spans="1:7" x14ac:dyDescent="0.25">
      <c r="A134">
        <v>3960</v>
      </c>
      <c r="B134">
        <v>7.48</v>
      </c>
      <c r="C134">
        <f t="shared" si="4"/>
        <v>5.9840000000000004E-2</v>
      </c>
      <c r="D134">
        <v>6.17</v>
      </c>
      <c r="E134">
        <f t="shared" si="5"/>
        <v>4.9360000000000001E-2</v>
      </c>
      <c r="F134">
        <v>139.51688822400001</v>
      </c>
      <c r="G134">
        <v>115.4276459635</v>
      </c>
    </row>
    <row r="135" spans="1:7" x14ac:dyDescent="0.25">
      <c r="A135">
        <v>3990</v>
      </c>
      <c r="B135">
        <v>7.46</v>
      </c>
      <c r="C135">
        <f t="shared" si="4"/>
        <v>5.9680000000000004E-2</v>
      </c>
      <c r="D135">
        <v>6.15</v>
      </c>
      <c r="E135">
        <f t="shared" si="5"/>
        <v>4.9200000000000001E-2</v>
      </c>
      <c r="F135">
        <v>139.149210412</v>
      </c>
      <c r="G135">
        <v>115.0597888125</v>
      </c>
    </row>
    <row r="136" spans="1:7" x14ac:dyDescent="0.25">
      <c r="A136">
        <v>4020</v>
      </c>
      <c r="B136">
        <v>7.46</v>
      </c>
      <c r="C136">
        <f t="shared" si="4"/>
        <v>5.9680000000000004E-2</v>
      </c>
      <c r="D136">
        <v>6.12</v>
      </c>
      <c r="E136">
        <f t="shared" si="5"/>
        <v>4.8960000000000004E-2</v>
      </c>
      <c r="F136">
        <v>139.149210412</v>
      </c>
      <c r="G136">
        <v>114.50799945599999</v>
      </c>
    </row>
    <row r="137" spans="1:7" x14ac:dyDescent="0.25">
      <c r="A137">
        <v>4050</v>
      </c>
      <c r="B137">
        <v>7.48</v>
      </c>
      <c r="C137">
        <f t="shared" si="4"/>
        <v>5.9840000000000004E-2</v>
      </c>
      <c r="D137">
        <v>6.11</v>
      </c>
      <c r="E137">
        <f t="shared" si="5"/>
        <v>4.8880000000000007E-2</v>
      </c>
      <c r="F137">
        <v>139.51688822400001</v>
      </c>
      <c r="G137">
        <v>114.3240687145</v>
      </c>
    </row>
    <row r="138" spans="1:7" x14ac:dyDescent="0.25">
      <c r="A138">
        <v>4080</v>
      </c>
      <c r="B138">
        <v>7.52</v>
      </c>
      <c r="C138">
        <f t="shared" si="4"/>
        <v>6.0159999999999998E-2</v>
      </c>
      <c r="D138">
        <v>6.1</v>
      </c>
      <c r="E138">
        <f t="shared" si="5"/>
        <v>4.8799999999999996E-2</v>
      </c>
      <c r="F138">
        <v>140.25223321600001</v>
      </c>
      <c r="G138">
        <v>114.14013749999999</v>
      </c>
    </row>
    <row r="139" spans="1:7" x14ac:dyDescent="0.25">
      <c r="A139">
        <v>4110</v>
      </c>
      <c r="B139">
        <v>7.56</v>
      </c>
      <c r="C139">
        <f t="shared" si="4"/>
        <v>6.0479999999999999E-2</v>
      </c>
      <c r="D139">
        <v>6.09</v>
      </c>
      <c r="E139">
        <f t="shared" si="5"/>
        <v>4.8719999999999999E-2</v>
      </c>
      <c r="F139">
        <v>140.98756387200001</v>
      </c>
      <c r="G139">
        <v>113.9562058155</v>
      </c>
    </row>
    <row r="140" spans="1:7" x14ac:dyDescent="0.25">
      <c r="A140">
        <v>4140</v>
      </c>
      <c r="B140">
        <v>7.62</v>
      </c>
      <c r="C140">
        <f t="shared" si="4"/>
        <v>6.096E-2</v>
      </c>
      <c r="D140">
        <v>6.09</v>
      </c>
      <c r="E140">
        <f t="shared" si="5"/>
        <v>4.8719999999999999E-2</v>
      </c>
      <c r="F140">
        <v>142.090532556</v>
      </c>
      <c r="G140">
        <v>113.9562058155</v>
      </c>
    </row>
    <row r="141" spans="1:7" x14ac:dyDescent="0.25">
      <c r="A141">
        <v>4170</v>
      </c>
      <c r="B141">
        <v>7.68</v>
      </c>
      <c r="C141">
        <f t="shared" si="4"/>
        <v>6.1440000000000002E-2</v>
      </c>
      <c r="D141">
        <v>6.1</v>
      </c>
      <c r="E141">
        <f t="shared" si="5"/>
        <v>4.8799999999999996E-2</v>
      </c>
      <c r="F141">
        <v>143.19346790399999</v>
      </c>
      <c r="G141">
        <v>114.14013749999999</v>
      </c>
    </row>
    <row r="142" spans="1:7" x14ac:dyDescent="0.25">
      <c r="A142">
        <v>4200</v>
      </c>
      <c r="B142">
        <v>7.74</v>
      </c>
      <c r="C142">
        <f t="shared" si="4"/>
        <v>6.1920000000000003E-2</v>
      </c>
      <c r="D142">
        <v>6.1</v>
      </c>
      <c r="E142">
        <f t="shared" si="5"/>
        <v>4.8799999999999996E-2</v>
      </c>
      <c r="F142">
        <v>144.29636926800001</v>
      </c>
      <c r="G142">
        <v>114.14013749999999</v>
      </c>
    </row>
    <row r="143" spans="1:7" x14ac:dyDescent="0.25">
      <c r="A143">
        <v>4230</v>
      </c>
      <c r="B143">
        <v>7.79</v>
      </c>
      <c r="C143">
        <f t="shared" si="4"/>
        <v>6.232E-2</v>
      </c>
      <c r="D143">
        <v>6.11</v>
      </c>
      <c r="E143">
        <f t="shared" si="5"/>
        <v>4.8880000000000007E-2</v>
      </c>
      <c r="F143">
        <v>145.21542731049999</v>
      </c>
      <c r="G143">
        <v>114.3240687145</v>
      </c>
    </row>
    <row r="144" spans="1:7" x14ac:dyDescent="0.25">
      <c r="A144">
        <v>4260</v>
      </c>
      <c r="B144">
        <v>7.84</v>
      </c>
      <c r="C144">
        <f t="shared" si="4"/>
        <v>6.2719999999999998E-2</v>
      </c>
      <c r="D144">
        <v>6.13</v>
      </c>
      <c r="E144">
        <f t="shared" si="5"/>
        <v>4.904E-2</v>
      </c>
      <c r="F144">
        <v>146.13446092800001</v>
      </c>
      <c r="G144">
        <v>114.6919297215</v>
      </c>
    </row>
    <row r="145" spans="1:7" x14ac:dyDescent="0.25">
      <c r="A145">
        <v>4290</v>
      </c>
      <c r="B145">
        <v>7.86</v>
      </c>
      <c r="C145">
        <f t="shared" si="4"/>
        <v>6.2880000000000005E-2</v>
      </c>
      <c r="D145">
        <v>6.15</v>
      </c>
      <c r="E145">
        <f t="shared" si="5"/>
        <v>4.9200000000000001E-2</v>
      </c>
      <c r="F145">
        <v>146.50206745200001</v>
      </c>
      <c r="G145">
        <v>115.0597888125</v>
      </c>
    </row>
    <row r="146" spans="1:7" x14ac:dyDescent="0.25">
      <c r="A146">
        <v>4320</v>
      </c>
      <c r="B146">
        <v>7.86</v>
      </c>
      <c r="C146">
        <f t="shared" si="4"/>
        <v>6.2880000000000005E-2</v>
      </c>
      <c r="D146">
        <v>6.17</v>
      </c>
      <c r="E146">
        <f t="shared" si="5"/>
        <v>4.9360000000000001E-2</v>
      </c>
      <c r="F146">
        <v>146.50206745200001</v>
      </c>
      <c r="G146">
        <v>115.4276459635</v>
      </c>
    </row>
    <row r="147" spans="1:7" x14ac:dyDescent="0.25">
      <c r="A147">
        <v>4350</v>
      </c>
      <c r="B147">
        <v>7.84</v>
      </c>
      <c r="C147">
        <f t="shared" si="4"/>
        <v>6.2719999999999998E-2</v>
      </c>
      <c r="D147">
        <v>6.19</v>
      </c>
      <c r="E147">
        <f t="shared" si="5"/>
        <v>4.9520000000000002E-2</v>
      </c>
      <c r="F147">
        <v>146.13446092800001</v>
      </c>
      <c r="G147">
        <v>115.7955011505</v>
      </c>
    </row>
    <row r="148" spans="1:7" x14ac:dyDescent="0.25">
      <c r="A148">
        <v>4380</v>
      </c>
      <c r="B148">
        <v>7.81</v>
      </c>
      <c r="C148">
        <f t="shared" si="4"/>
        <v>6.2480000000000001E-2</v>
      </c>
      <c r="D148">
        <v>6.2</v>
      </c>
      <c r="E148">
        <f t="shared" si="5"/>
        <v>4.9600000000000005E-2</v>
      </c>
      <c r="F148">
        <v>145.5830437095</v>
      </c>
      <c r="G148">
        <v>115.979428</v>
      </c>
    </row>
    <row r="149" spans="1:7" x14ac:dyDescent="0.25">
      <c r="A149">
        <v>4410</v>
      </c>
      <c r="B149">
        <v>7.77</v>
      </c>
      <c r="C149">
        <f t="shared" si="4"/>
        <v>6.216E-2</v>
      </c>
      <c r="D149">
        <v>6.21</v>
      </c>
      <c r="E149">
        <f t="shared" si="5"/>
        <v>4.9680000000000002E-2</v>
      </c>
      <c r="F149">
        <v>144.84780700350001</v>
      </c>
      <c r="G149">
        <v>116.1633543495</v>
      </c>
    </row>
    <row r="150" spans="1:7" x14ac:dyDescent="0.25">
      <c r="A150">
        <v>4440</v>
      </c>
      <c r="B150">
        <v>7.71</v>
      </c>
      <c r="C150">
        <f t="shared" si="4"/>
        <v>6.1679999999999999E-2</v>
      </c>
      <c r="D150">
        <v>6.21</v>
      </c>
      <c r="E150">
        <f t="shared" si="5"/>
        <v>4.9680000000000002E-2</v>
      </c>
      <c r="F150">
        <v>143.74492287449999</v>
      </c>
      <c r="G150">
        <v>116.1633543495</v>
      </c>
    </row>
    <row r="151" spans="1:7" x14ac:dyDescent="0.25">
      <c r="A151">
        <v>4470</v>
      </c>
      <c r="B151">
        <v>7.65</v>
      </c>
      <c r="C151">
        <f t="shared" si="4"/>
        <v>6.1200000000000004E-2</v>
      </c>
      <c r="D151">
        <v>6.21</v>
      </c>
      <c r="E151">
        <f t="shared" si="5"/>
        <v>4.9680000000000002E-2</v>
      </c>
      <c r="F151">
        <v>142.64200443749999</v>
      </c>
      <c r="G151">
        <v>116.1633543495</v>
      </c>
    </row>
    <row r="152" spans="1:7" x14ac:dyDescent="0.25">
      <c r="A152">
        <v>4500</v>
      </c>
      <c r="B152">
        <v>7.58</v>
      </c>
      <c r="C152">
        <f t="shared" si="4"/>
        <v>6.0639999999999999E-2</v>
      </c>
      <c r="D152">
        <v>6.2</v>
      </c>
      <c r="E152">
        <f t="shared" si="5"/>
        <v>4.9600000000000005E-2</v>
      </c>
      <c r="F152">
        <v>141.35522376399999</v>
      </c>
      <c r="G152">
        <v>115.979428</v>
      </c>
    </row>
    <row r="153" spans="1:7" x14ac:dyDescent="0.25">
      <c r="A153">
        <v>4530</v>
      </c>
      <c r="B153">
        <v>7.52</v>
      </c>
      <c r="C153">
        <f t="shared" si="4"/>
        <v>6.0159999999999998E-2</v>
      </c>
      <c r="D153">
        <v>6.19</v>
      </c>
      <c r="E153">
        <f t="shared" si="5"/>
        <v>4.9520000000000002E-2</v>
      </c>
      <c r="F153">
        <v>140.25223321600001</v>
      </c>
      <c r="G153">
        <v>115.7955011505</v>
      </c>
    </row>
    <row r="154" spans="1:7" x14ac:dyDescent="0.25">
      <c r="A154">
        <v>4560</v>
      </c>
      <c r="B154">
        <v>7.48</v>
      </c>
      <c r="C154">
        <f t="shared" si="4"/>
        <v>5.9840000000000004E-2</v>
      </c>
      <c r="D154">
        <v>6.17</v>
      </c>
      <c r="E154">
        <f t="shared" si="5"/>
        <v>4.9360000000000001E-2</v>
      </c>
      <c r="F154">
        <v>139.51688822400001</v>
      </c>
      <c r="G154">
        <v>115.4276459635</v>
      </c>
    </row>
    <row r="155" spans="1:7" x14ac:dyDescent="0.25">
      <c r="A155">
        <v>4590</v>
      </c>
      <c r="B155">
        <v>7.47</v>
      </c>
      <c r="C155">
        <f t="shared" si="4"/>
        <v>5.9760000000000001E-2</v>
      </c>
      <c r="D155">
        <v>6.16</v>
      </c>
      <c r="E155">
        <f t="shared" si="5"/>
        <v>4.9280000000000004E-2</v>
      </c>
      <c r="F155">
        <v>139.33304975850001</v>
      </c>
      <c r="G155">
        <v>115.243717632</v>
      </c>
    </row>
    <row r="156" spans="1:7" x14ac:dyDescent="0.25">
      <c r="A156">
        <v>4620</v>
      </c>
      <c r="B156">
        <v>7.47</v>
      </c>
      <c r="C156">
        <f t="shared" si="4"/>
        <v>5.9760000000000001E-2</v>
      </c>
      <c r="D156">
        <v>6.14</v>
      </c>
      <c r="E156">
        <f t="shared" si="5"/>
        <v>4.9119999999999997E-2</v>
      </c>
      <c r="F156">
        <v>139.33304975850001</v>
      </c>
      <c r="G156">
        <v>114.875859508</v>
      </c>
    </row>
    <row r="157" spans="1:7" x14ac:dyDescent="0.25">
      <c r="A157">
        <v>4650</v>
      </c>
      <c r="B157">
        <v>7.5</v>
      </c>
      <c r="C157">
        <f t="shared" si="4"/>
        <v>0.06</v>
      </c>
      <c r="D157">
        <v>6.13</v>
      </c>
      <c r="E157">
        <f t="shared" si="5"/>
        <v>4.904E-2</v>
      </c>
      <c r="F157">
        <v>139.88456249999999</v>
      </c>
      <c r="G157">
        <v>114.6919297215</v>
      </c>
    </row>
    <row r="158" spans="1:7" x14ac:dyDescent="0.25">
      <c r="A158">
        <v>4680</v>
      </c>
      <c r="B158">
        <v>7.53</v>
      </c>
      <c r="C158">
        <f t="shared" si="4"/>
        <v>6.0240000000000002E-2</v>
      </c>
      <c r="D158">
        <v>6.12</v>
      </c>
      <c r="E158">
        <f t="shared" si="5"/>
        <v>4.8960000000000004E-2</v>
      </c>
      <c r="F158">
        <v>140.4360672315</v>
      </c>
      <c r="G158">
        <v>114.50799945599999</v>
      </c>
    </row>
    <row r="159" spans="1:7" x14ac:dyDescent="0.25">
      <c r="A159">
        <v>4710</v>
      </c>
      <c r="B159">
        <v>7.58</v>
      </c>
      <c r="C159">
        <f t="shared" si="4"/>
        <v>6.0639999999999999E-2</v>
      </c>
      <c r="D159">
        <v>6.12</v>
      </c>
      <c r="E159">
        <f t="shared" si="5"/>
        <v>4.8960000000000004E-2</v>
      </c>
      <c r="F159">
        <v>141.35522376399999</v>
      </c>
      <c r="G159">
        <v>114.50799945599999</v>
      </c>
    </row>
    <row r="160" spans="1:7" x14ac:dyDescent="0.25">
      <c r="A160">
        <v>4740</v>
      </c>
      <c r="B160">
        <v>7.64</v>
      </c>
      <c r="C160">
        <f t="shared" si="4"/>
        <v>6.1120000000000001E-2</v>
      </c>
      <c r="D160">
        <v>6.12</v>
      </c>
      <c r="E160">
        <f t="shared" si="5"/>
        <v>4.8960000000000004E-2</v>
      </c>
      <c r="F160">
        <v>142.458181408</v>
      </c>
      <c r="G160">
        <v>114.50799945599999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Primera Medición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Josias Torre Campos</cp:lastModifiedBy>
  <dcterms:modified xsi:type="dcterms:W3CDTF">2024-09-19T19:10:37Z</dcterms:modified>
</cp:coreProperties>
</file>