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Kangaroo\Centimani_DWeSIM_and_FWUP_OFFLINE\System\"/>
    </mc:Choice>
  </mc:AlternateContent>
  <bookViews>
    <workbookView xWindow="-23148" yWindow="-108" windowWidth="23256" windowHeight="12576" tabRatio="632" activeTab="4"/>
  </bookViews>
  <sheets>
    <sheet name="Properties" sheetId="1" r:id="rId1"/>
    <sheet name="Switch" sheetId="2" r:id="rId2"/>
    <sheet name="Instrument" sheetId="3" r:id="rId3"/>
    <sheet name="DUTs" sheetId="4" r:id="rId4"/>
    <sheet name="eSIM_DW_FW_UP_OFFLINE" sheetId="23" r:id="rId5"/>
  </sheets>
  <definedNames>
    <definedName name="_xlnm._FilterDatabase" localSheetId="4" hidden="1">'eSIM_DW_FW_UP_OFFLINE'!$B$1:$P$116</definedName>
  </definedNames>
  <calcPr calcId="162913" fullCalcOnLoad="1"/>
</workbook>
</file>

<file path=xl/sharedStrings.xml><?xml version="1.0" encoding="utf-8"?>
<sst xmlns="http://schemas.openxmlformats.org/spreadsheetml/2006/main" count="653" uniqueCount="653">
  <si>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</si>
  <si>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</si>
  <si>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</si>
  <si>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</si>
  <si>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</si>
  <si>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</si>
  <si>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</si>
  <si>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</si>
  <si>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</si>
  <si>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</si>
  <si>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</si>
  <si>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</si>
  <si>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</si>
  <si>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</si>
  <si>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</si>
  <si>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</si>
  <si>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</si>
  <si>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Kangaroo$eSIM_DW_FW_UP_OFFLINE</t>
  </si>
  <si>
    <t>eSIM_DW_FW_UP_OFFLINE,0</t>
  </si>
  <si>
    <t>*$(PortID_1),*$(ATPortNUM_1)</t>
  </si>
  <si>
    <t>*$(DEVID_1)</t>
  </si>
  <si>
    <t>"DLL:esim_db_access.dll","db","*$(ServerURL)"</t>
  </si>
  <si>
    <t>*$(LOAD_2)</t>
  </si>
  <si>
    <t>*$(PortID_2),*$(ATPortNUM_2)</t>
  </si>
  <si>
    <t>*$(DEVID_2)</t>
  </si>
  <si>
    <t>*$(LOAD_3)</t>
  </si>
  <si>
    <t>*$(PortID_3),*$(ATPortNUM_3)</t>
  </si>
  <si>
    <t>*$(DEVID_3)</t>
  </si>
  <si>
    <t>Mount</t>
  </si>
  <si>
    <t>Name</t>
  </si>
  <si>
    <t>ControlDLL</t>
  </si>
  <si>
    <t>Settings</t>
  </si>
  <si>
    <t>Version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</si>
  <si>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</si>
  <si>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</si>
  <si>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</si>
  <si>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</si>
  <si>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</si>
  <si>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</si>
  <si>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</si>
  <si>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</si>
  <si>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</si>
  <si>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</si>
  <si>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</si>
  <si>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</si>
  <si>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</si>
  <si>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</si>
  <si>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</si>
  <si>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</si>
  <si>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</si>
  <si>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</si>
  <si>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</si>
  <si>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</si>
  <si>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</si>
  <si>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</si>
  <si>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1</t>
  </si>
  <si>
    <t>LED_analyser.dll</t>
  </si>
  <si>
    <t>*$(LED_AZ),04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</si>
  <si>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</si>
  <si>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</si>
  <si>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</si>
  <si>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</si>
  <si>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</si>
  <si>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</si>
  <si>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</si>
  <si>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</si>
  <si>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</si>
  <si>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</si>
  <si>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</si>
  <si>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</si>
  <si>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</si>
  <si>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</si>
  <si>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</si>
  <si>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</si>
  <si>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</si>
  <si>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</si>
  <si>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</si>
  <si>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</si>
  <si>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</si>
  <si>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</si>
  <si>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</si>
  <si>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</si>
  <si>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</si>
  <si>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</si>
  <si>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</si>
  <si>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</si>
  <si>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</si>
  <si>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</si>
  <si>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</si>
  <si>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</si>
  <si>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</si>
  <si>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</si>
  <si>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</si>
  <si>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</si>
  <si>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</si>
  <si>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</si>
  <si>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</si>
  <si>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</si>
  <si>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</si>
  <si>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</si>
  <si>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</si>
  <si>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</si>
  <si>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</si>
  <si>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</si>
  <si>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</si>
  <si>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</si>
  <si>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</si>
  <si>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</si>
  <si>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</si>
  <si>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</si>
  <si>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</si>
  <si>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</si>
  <si>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</si>
  <si>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</si>
  <si>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</si>
  <si>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</si>
  <si>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</si>
  <si>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</si>
  <si>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</si>
  <si>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</si>
  <si>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</si>
  <si>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</si>
  <si>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</si>
  <si>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</si>
  <si>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</si>
  <si>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</si>
  <si>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</si>
  <si>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</si>
  <si>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</si>
  <si>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</si>
  <si>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</si>
  <si>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</si>
  <si>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</si>
  <si>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</si>
  <si>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</si>
  <si>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</si>
  <si>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</si>
  <si>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</si>
  <si>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</si>
  <si>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</si>
  <si>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</si>
  <si>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</si>
  <si>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</si>
  <si>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</si>
  <si>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</si>
  <si>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</si>
  <si>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</si>
  <si>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</si>
  <si>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</si>
  <si>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</si>
  <si>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</si>
  <si>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</si>
  <si>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</si>
  <si>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</si>
  <si>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</si>
  <si>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</si>
  <si>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</si>
  <si>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</si>
  <si>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</si>
  <si>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</si>
  <si>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</si>
  <si>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</si>
  <si>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</si>
  <si>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</si>
  <si>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</si>
  <si>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</si>
  <si>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</si>
  <si>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</si>
  <si>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</si>
  <si>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</si>
  <si>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</si>
  <si>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</si>
  <si>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</si>
  <si>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</si>
  <si>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</si>
  <si>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</si>
  <si>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</si>
  <si>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</si>
  <si>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</si>
  <si>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</si>
  <si>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</si>
  <si>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</si>
  <si>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</si>
  <si>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</si>
  <si>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</si>
  <si>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</si>
  <si>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</si>
  <si>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</si>
  <si>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</si>
  <si>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</si>
  <si>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</si>
  <si>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</si>
  <si>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</si>
  <si>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</si>
  <si>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</si>
  <si>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</si>
  <si>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</si>
  <si>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</si>
  <si>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</si>
  <si>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</si>
  <si>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</si>
  <si>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</si>
  <si>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</si>
  <si>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</si>
  <si>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</si>
  <si>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</si>
  <si>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 xml:space="preserve"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</si>
  <si>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</si>
  <si>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</si>
  <si>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</si>
  <si>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</si>
  <si>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</si>
  <si>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IQGPRF-A</t>
  </si>
  <si>
    <t>IQGPRF_A.dll</t>
  </si>
  <si>
    <t>*$(PYPATH)\pythonw.exe,1,20000,*$(InitPY)</t>
  </si>
  <si>
    <t>GPRF</t>
  </si>
  <si>
    <t>Litepoint IQGPRF-A</t>
  </si>
  <si>
    <t>IQGPRF-B</t>
  </si>
  <si>
    <t>IQGPRF_B.dll</t>
  </si>
  <si>
    <t>Litepoint IQGPRF-B</t>
  </si>
  <si>
    <t>*$(PYPATH)\pythonw.exe,1,300000,*$(InitPY)</t>
  </si>
  <si>
    <t>Value</t>
  </si>
  <si>
    <t>2504141449461</t>
  </si>
  <si>
    <t>Creator</t>
  </si>
  <si>
    <t>kevintai</t>
  </si>
  <si>
    <t>FailCount</t>
  </si>
  <si>
    <t>Index_116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</si>
  <si>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</si>
  <si>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</si>
  <si>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</si>
  <si>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</si>
  <si>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</si>
  <si>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</si>
  <si>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</si>
  <si>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</si>
  <si>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</si>
  <si>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</si>
  <si>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</si>
  <si>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</si>
  <si>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</si>
  <si>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</si>
  <si>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</si>
  <si>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0,Get_Path</t>
  </si>
  <si>
    <t>:Utility.GetPath</t>
  </si>
  <si>
    <t>$cPath</t>
  </si>
  <si>
    <t>PC#-#PRG_GET_EXEPATH</t>
  </si>
  <si>
    <t>NUOP013</t>
  </si>
  <si>
    <t>001</t>
  </si>
  <si>
    <t>*$(Auto_PWR_ON),Set Power ON</t>
  </si>
  <si>
    <t>:Utility.CMD,"python.exe",".\\py\\SSH_C.py \"echo 0 &gt;/proc/power/output1\"","ON","5000"</t>
  </si>
  <si>
    <t>@Command pass</t>
  </si>
  <si>
    <t>power_status</t>
  </si>
  <si>
    <t>10000</t>
  </si>
  <si>
    <t>6</t>
  </si>
  <si>
    <t>PC#-#Set Power off@#$</t>
  </si>
  <si>
    <t>B7PL011</t>
  </si>
  <si>
    <t>002</t>
  </si>
  <si>
    <t>:Delay,"1000"</t>
  </si>
  <si>
    <t>PC#-#Wait time@#$</t>
  </si>
  <si>
    <t>B7PL025</t>
  </si>
  <si>
    <t>003</t>
  </si>
  <si>
    <t>:Utility.CMD,"python.exe",".\\py\\SSH_C.py \"echo 1 &gt;/proc/power/output1\"","ON","5000"</t>
  </si>
  <si>
    <t>PC#-#Set Power on@#$</t>
  </si>
  <si>
    <t>2</t>
  </si>
  <si>
    <t>004</t>
  </si>
  <si>
    <t>3</t>
  </si>
  <si>
    <t>005</t>
  </si>
  <si>
    <t>0,CONNECT_DUT,80</t>
  </si>
  <si>
    <t>:ShowImageMessage,"waitboot.jpg",0</t>
  </si>
  <si>
    <t>DUT#-#Wait_BootUP</t>
  </si>
  <si>
    <t>006</t>
  </si>
  <si>
    <t>PC#-#Wait</t>
  </si>
  <si>
    <t>007</t>
  </si>
  <si>
    <r xmlns="http://schemas.openxmlformats.org/spreadsheetml/2006/main">
      <rPr>
        <sz val="12"/>
        <rFont val="Calibri"/>
        <family val="2"/>
      </rPr>
      <t>:Utility.GetChainCOM,"{0}","</t>
    </r>
    <r xmlns="http://schemas.openxmlformats.org/spreadsheetml/2006/main">
      <rPr>
        <b/>
        <sz val="12"/>
        <color indexed="10"/>
        <rFont val="Calibri"/>
        <family val="2"/>
      </rPr>
      <t>{1}</t>
    </r>
    <r xmlns="http://schemas.openxmlformats.org/spreadsheetml/2006/main">
      <rPr>
        <sz val="12"/>
        <rFont val="Calibri"/>
        <family val="2"/>
      </rPr>
      <t>"</t>
    </r>
  </si>
  <si>
    <t>$ATCOM</t>
  </si>
  <si>
    <t>2,1</t>
  </si>
  <si>
    <t>PC#-#Check AT COM</t>
  </si>
  <si>
    <t>KAOT004</t>
  </si>
  <si>
    <t>008</t>
  </si>
  <si>
    <t>:Utility.CMD,"python.exe",".\\py\\SerialPort.py *(ATCOM) 9600 AT 0.5 1024","ON","5000"</t>
  </si>
  <si>
    <t>@OK</t>
  </si>
  <si>
    <t>2:1</t>
  </si>
  <si>
    <t>DUT#-#Check AT COM Ready</t>
  </si>
  <si>
    <t>009</t>
  </si>
  <si>
    <t>:Utility.CMD,"python.exe",".\\py\\SerialPort.py *(ATCOM) 9600 AT+QSECBOOT=\\"serialnum\\" 0.5 1024","ON","5000"</t>
  </si>
  <si>
    <t>$ADBSN:WithinString,"0x","OK":Trim</t>
  </si>
  <si>
    <t>DUT#-#Get_ADB_SN</t>
  </si>
  <si>
    <t>4</t>
  </si>
  <si>
    <t>00A</t>
  </si>
  <si>
    <t>0,Check Boot Up,60</t>
  </si>
  <si>
    <t>00B</t>
  </si>
  <si>
    <t>:Utility.PY,"*(cPath)\adb.py","-s *(ADBSN) shell uci -P /var/state get pega.led.booting_state","ON","-1","0"</t>
  </si>
  <si>
    <t>@System_Ready</t>
  </si>
  <si>
    <t>&gt;</t>
  </si>
  <si>
    <t>2:0</t>
  </si>
  <si>
    <t>DUT#-#Check_System_ReadyToTest</t>
  </si>
  <si>
    <t>KAOT032</t>
  </si>
  <si>
    <t>00C</t>
  </si>
  <si>
    <t>:CloseMessage</t>
  </si>
  <si>
    <t>PC#-#CloseMessage</t>
  </si>
  <si>
    <t>00D</t>
  </si>
  <si>
    <t>0,GET_DUT_SN</t>
  </si>
  <si>
    <r xmlns="http://schemas.openxmlformats.org/spreadsheetml/2006/main">
      <t xml:space="preserve">:Utility.CMD,"adb","-s *(ADBSN) shell fw_printenv -n </t>
    </r>
    <r xmlns="http://schemas.openxmlformats.org/spreadsheetml/2006/main">
      <rPr>
        <b/>
        <sz val="12"/>
        <color rgb="FFFF0000"/>
        <rFont val="Calibri"/>
        <family val="2"/>
      </rPr>
      <t>sn</t>
    </r>
    <r xmlns="http://schemas.openxmlformats.org/spreadsheetml/2006/main">
      <rPr>
        <sz val="12"/>
        <color rgb="FF002060"/>
        <rFont val="Calibri"/>
        <family val="2"/>
      </rPr>
      <t>","ON","-1","0"</t>
    </r>
  </si>
  <si>
    <t>$ISN:mbString,"\r\n":Trim</t>
  </si>
  <si>
    <t>(ISN,%len,*$(ISN_Length),*$(ISN_Length));</t>
  </si>
  <si>
    <t>DUT#-#Get_DUT_UnitSN@#$</t>
  </si>
  <si>
    <t>B7PL024</t>
  </si>
  <si>
    <t>00E</t>
  </si>
  <si>
    <t>:Utility.ChkLEN,"*(ISN)","*$(ISN_Length)"</t>
  </si>
  <si>
    <t>ISNLEN</t>
  </si>
  <si>
    <t>DUT#-#Get_DUT_UnitSN_LEN@#$</t>
  </si>
  <si>
    <t>NUWL082</t>
  </si>
  <si>
    <t>00F</t>
  </si>
  <si>
    <t>:ShowISN,"*(ISN)"</t>
  </si>
  <si>
    <t>PC#-#Show ISN</t>
  </si>
  <si>
    <t>00G</t>
  </si>
  <si>
    <t>:SfCheckRoute</t>
  </si>
  <si>
    <t>2000</t>
  </si>
  <si>
    <t>8</t>
  </si>
  <si>
    <t>SFIS#-#Check Route</t>
  </si>
  <si>
    <t>OTCH013</t>
  </si>
  <si>
    <t>00H</t>
  </si>
  <si>
    <t>:Utility.PY,"*(cPath)\adb.py","-s *(ADBSN) shell atcli 'AT+QGMR'","ON","-1","0"</t>
  </si>
  <si>
    <r xmlns="http://schemas.openxmlformats.org/spreadsheetml/2006/main">
      <t>$Org_</t>
    </r>
    <r xmlns="http://schemas.openxmlformats.org/spreadsheetml/2006/main">
      <rPr>
        <sz val="12"/>
        <color rgb="FFFF0000"/>
        <rFont val="Calibri"/>
        <family val="2"/>
      </rPr>
      <t>RG530FWver</t>
    </r>
    <r xmlns="http://schemas.openxmlformats.org/spreadsheetml/2006/main">
      <rPr>
        <sz val="12"/>
        <rFont val="Calibri"/>
        <family val="2"/>
      </rPr>
      <t>:WithinString,"AT+QGMR\r","OK":Trim</t>
    </r>
    <phoneticPr xmlns="http://schemas.openxmlformats.org/spreadsheetml/2006/main" fontId="27" type="noConversion"/>
  </si>
  <si>
    <t>DUT#-#Get_ORG_RG530F_FW@#$</t>
  </si>
  <si>
    <t>OVTA032</t>
  </si>
  <si>
    <t>00J</t>
  </si>
  <si>
    <r xmlns="http://schemas.openxmlformats.org/spreadsheetml/2006/main">
      <t xml:space="preserve">:Utility.CMD,"adb","-s *(ADBSN) shell fw_printenv -n </t>
    </r>
    <r xmlns="http://schemas.openxmlformats.org/spreadsheetml/2006/main">
      <rPr>
        <b/>
        <sz val="14"/>
        <color rgb="FFFF0000"/>
        <rFont val="Calibri"/>
        <family val="2"/>
      </rPr>
      <t>mb_sn</t>
    </r>
    <r xmlns="http://schemas.openxmlformats.org/spreadsheetml/2006/main">
      <rPr>
        <sz val="12"/>
        <color rgb="FF002060"/>
        <rFont val="Calibri"/>
        <family val="2"/>
      </rPr>
      <t>","ON","-1","0"</t>
    </r>
  </si>
  <si>
    <r xmlns="http://schemas.openxmlformats.org/spreadsheetml/2006/main">
      <t>$</t>
    </r>
    <r xmlns="http://schemas.openxmlformats.org/spreadsheetml/2006/main">
      <rPr>
        <b/>
        <sz val="12"/>
        <color rgb="FFFF0000"/>
        <rFont val="Calibri"/>
        <family val="2"/>
      </rPr>
      <t>MBSN</t>
    </r>
    <r xmlns="http://schemas.openxmlformats.org/spreadsheetml/2006/main">
      <rPr>
        <sz val="12"/>
        <color rgb="FF002060"/>
        <rFont val="Calibri"/>
        <family val="2"/>
      </rPr>
      <t>:mbString,"\r\n":Trim</t>
    </r>
    <phoneticPr xmlns="http://schemas.openxmlformats.org/spreadsheetml/2006/main" fontId="0" type="noConversion"/>
  </si>
  <si>
    <r xmlns="http://schemas.openxmlformats.org/spreadsheetml/2006/main">
      <t>(</t>
    </r>
    <r xmlns="http://schemas.openxmlformats.org/spreadsheetml/2006/main">
      <rPr>
        <b/>
        <sz val="12"/>
        <color rgb="FFFF0000"/>
        <rFont val="Calibri"/>
        <family val="2"/>
      </rPr>
      <t>MBSN</t>
    </r>
    <r xmlns="http://schemas.openxmlformats.org/spreadsheetml/2006/main">
      <rPr>
        <sz val="12"/>
        <color rgb="FF002060"/>
        <rFont val="Calibri"/>
        <family val="2"/>
      </rPr>
      <t>,%len,*$(</t>
    </r>
    <r xmlns="http://schemas.openxmlformats.org/spreadsheetml/2006/main">
      <rPr>
        <b/>
        <sz val="12"/>
        <color rgb="FFFF0000"/>
        <rFont val="Calibri"/>
        <family val="2"/>
      </rPr>
      <t>MBSN</t>
    </r>
    <r xmlns="http://schemas.openxmlformats.org/spreadsheetml/2006/main">
      <rPr>
        <sz val="12"/>
        <color rgb="FF002060"/>
        <rFont val="Calibri"/>
        <family val="2"/>
      </rPr>
      <t>_Length),*$(</t>
    </r>
    <r xmlns="http://schemas.openxmlformats.org/spreadsheetml/2006/main">
      <rPr>
        <b/>
        <sz val="12"/>
        <color rgb="FFFF0000"/>
        <rFont val="Calibri"/>
        <family val="2"/>
      </rPr>
      <t>MBSN</t>
    </r>
    <r xmlns="http://schemas.openxmlformats.org/spreadsheetml/2006/main">
      <rPr>
        <sz val="12"/>
        <color rgb="FF002060"/>
        <rFont val="Calibri"/>
        <family val="2"/>
      </rPr>
      <t>_Length));</t>
    </r>
    <phoneticPr xmlns="http://schemas.openxmlformats.org/spreadsheetml/2006/main" fontId="0" type="noConversion"/>
  </si>
  <si>
    <t>DUT#-#Get_DUT_MBSN@#$</t>
  </si>
  <si>
    <t>00K</t>
  </si>
  <si>
    <t>:Utility.PY,"*(cPath)\adb.py","-s *(ADBSN) shell uci -P /var/state get pega.fw.cur_ver","ON","-1","0"</t>
  </si>
  <si>
    <t>@</t>
  </si>
  <si>
    <t>$Org_FWVer:WithinString,"output#","return":Trim</t>
  </si>
  <si>
    <t>DUT#-#Check FW Version Need to UP@#$</t>
  </si>
  <si>
    <t>FWCK036</t>
  </si>
  <si>
    <t>00L</t>
  </si>
  <si>
    <t>*$(GETLPADB),Get LPA From DB</t>
  </si>
  <si>
    <r xmlns="http://schemas.openxmlformats.org/spreadsheetml/2006/main">
      <t>:db.lpa_request,"*(</t>
    </r>
    <r xmlns="http://schemas.openxmlformats.org/spreadsheetml/2006/main">
      <rPr>
        <sz val="12"/>
        <color rgb="FFFF0000"/>
        <rFont val="Calibri"/>
        <family val="2"/>
      </rPr>
      <t>MBSN</t>
    </r>
    <r xmlns="http://schemas.openxmlformats.org/spreadsheetml/2006/main">
      <rPr>
        <sz val="12"/>
        <color theme="1"/>
        <rFont val="Calibri"/>
        <family val="2"/>
      </rPr>
      <t>)"</t>
    </r>
    <phoneticPr xmlns="http://schemas.openxmlformats.org/spreadsheetml/2006/main" fontId="0" type="noConversion"/>
  </si>
  <si>
    <t>$New_ICCID;$LPA;$SignSN</t>
  </si>
  <si>
    <t>4:4,1</t>
  </si>
  <si>
    <t>PC#-#Get LPA FORM DB</t>
  </si>
  <si>
    <t>00M</t>
  </si>
  <si>
    <t>:Delay,"500"</t>
  </si>
  <si>
    <t>00N</t>
  </si>
  <si>
    <r xmlns="http://schemas.openxmlformats.org/spreadsheetml/2006/main">
      <t>:db.lpa_request,"*(</t>
    </r>
    <r xmlns="http://schemas.openxmlformats.org/spreadsheetml/2006/main">
      <rPr>
        <b/>
        <sz val="12"/>
        <color rgb="FFFF0000"/>
        <rFont val="Calibri"/>
        <family val="2"/>
      </rPr>
      <t>MB</t>
    </r>
    <r xmlns="http://schemas.openxmlformats.org/spreadsheetml/2006/main">
      <rPr>
        <sz val="12"/>
        <color rgb="FFFF0000"/>
        <rFont val="Calibri"/>
        <family val="2"/>
      </rPr>
      <t>SN</t>
    </r>
    <r xmlns="http://schemas.openxmlformats.org/spreadsheetml/2006/main">
      <rPr>
        <sz val="12"/>
        <color theme="1"/>
        <rFont val="Calibri"/>
        <family val="2"/>
      </rPr>
      <t>)"</t>
    </r>
    <phoneticPr xmlns="http://schemas.openxmlformats.org/spreadsheetml/2006/main" fontId="0" type="noConversion"/>
  </si>
  <si>
    <t>4:4,3</t>
  </si>
  <si>
    <t>00P</t>
  </si>
  <si>
    <t>:ShowConfirmBox,"NO MORE KEY For use","OK"</t>
  </si>
  <si>
    <t>@NO</t>
  </si>
  <si>
    <t>No More Key For Use</t>
  </si>
  <si>
    <t>00Q</t>
  </si>
  <si>
    <t>:GetVal,"$New_ICCID"</t>
  </si>
  <si>
    <t>@*$(iccid_first_digit)</t>
  </si>
  <si>
    <t>PC#-#Check_New_ICCID 5 Digit@#$</t>
  </si>
  <si>
    <t>KALT037</t>
  </si>
  <si>
    <t>00R</t>
  </si>
  <si>
    <t>:Delay,"000"</t>
  </si>
  <si>
    <t>5</t>
  </si>
  <si>
    <t>00S</t>
  </si>
  <si>
    <t>2,Release LPA</t>
  </si>
  <si>
    <t>:db.lpa_release,"*(iccid)"</t>
  </si>
  <si>
    <t>PC#-#Unassigned LPA FROM DB</t>
  </si>
  <si>
    <t>00T</t>
  </si>
  <si>
    <t>*$(GETLPACSV),Get LPA From CSV</t>
  </si>
  <si>
    <t>00V</t>
  </si>
  <si>
    <r xmlns="http://schemas.openxmlformats.org/spreadsheetml/2006/main">
      <t>:SetVal,"Parse_Count","</t>
    </r>
    <r xmlns="http://schemas.openxmlformats.org/spreadsheetml/2006/main">
      <rPr>
        <sz val="12"/>
        <color indexed="10"/>
        <rFont val="Calibri"/>
        <family val="2"/>
      </rPr>
      <t>1</t>
    </r>
    <r xmlns="http://schemas.openxmlformats.org/spreadsheetml/2006/main">
      <rPr>
        <sz val="12"/>
        <color indexed="8"/>
        <rFont val="Calibri"/>
        <family val="2"/>
      </rPr>
      <t>"</t>
    </r>
    <phoneticPr xmlns="http://schemas.openxmlformats.org/spreadsheetml/2006/main" fontId="13" type="noConversion"/>
  </si>
  <si>
    <t>PC#-#Set_InitParse_Count@#$</t>
  </si>
  <si>
    <t>KAWI011</t>
  </si>
  <si>
    <t>00W</t>
  </si>
  <si>
    <t>:Utility.CMD,"*(cPath)\py\Get_CSV_RowNumber\Get_CSV_RowNumber.exe","*(cPath)\System\*$(CsvFileName)","ON","5000"</t>
  </si>
  <si>
    <t>@row_count</t>
  </si>
  <si>
    <t>$CSV_row_count:Trim:WithinString,"row_count =","\r\n":Trim;</t>
  </si>
  <si>
    <t>PC#-#Check_LPAList_Completeness</t>
  </si>
  <si>
    <t>NUWL045</t>
  </si>
  <si>
    <t>00X</t>
  </si>
  <si>
    <r xmlns="http://schemas.openxmlformats.org/spreadsheetml/2006/main">
      <t>:Utility.Rtxt,"</t>
    </r>
    <r xmlns="http://schemas.openxmlformats.org/spreadsheetml/2006/main">
      <rPr>
        <sz val="12"/>
        <color indexed="10"/>
        <rFont val="Calibri"/>
        <family val="2"/>
      </rPr>
      <t>.\System\*$(CsvFileName)</t>
    </r>
    <r xmlns="http://schemas.openxmlformats.org/spreadsheetml/2006/main">
      <rPr>
        <sz val="12"/>
        <rFont val="Calibri"/>
        <family val="2"/>
      </rPr>
      <t>","*(Parse_Count)"</t>
    </r>
    <phoneticPr xmlns="http://schemas.openxmlformats.org/spreadsheetml/2006/main" fontId="13" type="noConversion"/>
  </si>
  <si>
    <t xml:space="preserve">MSG:rpString,"\,\,","\,    \,"</t>
  </si>
  <si>
    <t>PC#-#Parse_LPAList_Column@#$</t>
  </si>
  <si>
    <t>00Y</t>
  </si>
  <si>
    <t>:Utility.StrSpilt,"*(MSG)","\,","-1"</t>
  </si>
  <si>
    <t>PC#-#Spilt_Data@#$</t>
  </si>
  <si>
    <t>00Z</t>
  </si>
  <si>
    <t>:GetVal,"$SignSN"</t>
  </si>
  <si>
    <r xmlns="http://schemas.openxmlformats.org/spreadsheetml/2006/main">
      <t>0||*(</t>
    </r>
    <r xmlns="http://schemas.openxmlformats.org/spreadsheetml/2006/main">
      <rPr>
        <b/>
        <sz val="12"/>
        <color rgb="FFFF0000"/>
        <rFont val="Calibri"/>
        <family val="2"/>
      </rPr>
      <t>MBSN</t>
    </r>
    <r xmlns="http://schemas.openxmlformats.org/spreadsheetml/2006/main">
      <rPr>
        <sz val="12"/>
        <color indexed="8"/>
        <rFont val="Calibri"/>
        <family val="2"/>
      </rPr>
      <t>)</t>
    </r>
    <phoneticPr xmlns="http://schemas.openxmlformats.org/spreadsheetml/2006/main" fontId="0" type="noConversion"/>
  </si>
  <si>
    <t>4:9,6</t>
  </si>
  <si>
    <t>PC#-#Check LPA in Use@#$</t>
  </si>
  <si>
    <t>010</t>
  </si>
  <si>
    <t>:SetOprVal,"Parse_Count","*(Parse_Count)+1"</t>
  </si>
  <si>
    <t>PC#-#Add Parse Count@#$</t>
  </si>
  <si>
    <t>011</t>
  </si>
  <si>
    <t>:GetVal,"Parse_Count"</t>
  </si>
  <si>
    <t>*(CSV_row_count)</t>
  </si>
  <si>
    <r xmlns="http://schemas.openxmlformats.org/spreadsheetml/2006/main">
      <t>7:3,</t>
    </r>
    <r xmlns="http://schemas.openxmlformats.org/spreadsheetml/2006/main">
      <rPr>
        <b/>
        <sz val="12"/>
        <color indexed="10"/>
        <rFont val="Calibri"/>
        <family val="2"/>
      </rPr>
      <t>3000</t>
    </r>
    <phoneticPr xmlns="http://schemas.openxmlformats.org/spreadsheetml/2006/main" fontId="13" type="noConversion"/>
  </si>
  <si>
    <t>PC#-#Check Parse Count@#$</t>
  </si>
  <si>
    <t>7</t>
  </si>
  <si>
    <t>012</t>
  </si>
  <si>
    <t>013</t>
  </si>
  <si>
    <t>:GetVal,"$LPA"</t>
  </si>
  <si>
    <t>@LPA</t>
  </si>
  <si>
    <t>PC#-#Get_LPA@#$</t>
  </si>
  <si>
    <t>9</t>
  </si>
  <si>
    <t>014</t>
  </si>
  <si>
    <t>PC#-#Get_ICCID@#$</t>
  </si>
  <si>
    <t>10</t>
  </si>
  <si>
    <t>015</t>
  </si>
  <si>
    <t>4:12,15</t>
  </si>
  <si>
    <t>11</t>
  </si>
  <si>
    <t>016</t>
  </si>
  <si>
    <r xmlns="http://schemas.openxmlformats.org/spreadsheetml/2006/main">
      <t>:Utility.CMD,"*(cPath)\py\Write_CSV_File_inLine\Write_CSV_File_inLine.exe","*(cPath)\System\*$(CsvFileName) 2 *(Parse_Count) *(</t>
    </r>
    <r xmlns="http://schemas.openxmlformats.org/spreadsheetml/2006/main">
      <rPr>
        <b/>
        <sz val="12"/>
        <color rgb="FFFF0000"/>
        <rFont val="Calibri"/>
        <family val="2"/>
      </rPr>
      <t>MBSN</t>
    </r>
    <r xmlns="http://schemas.openxmlformats.org/spreadsheetml/2006/main">
      <rPr>
        <sz val="12"/>
        <rFont val="Calibri"/>
        <family val="2"/>
      </rPr>
      <t>)","ON","5000"</t>
    </r>
    <phoneticPr xmlns="http://schemas.openxmlformats.org/spreadsheetml/2006/main" fontId="0" type="noConversion"/>
  </si>
  <si>
    <t>@finished</t>
  </si>
  <si>
    <t>PC#-#Write SN in CSV</t>
  </si>
  <si>
    <t>KAWI013</t>
  </si>
  <si>
    <t>12</t>
  </si>
  <si>
    <t>017</t>
  </si>
  <si>
    <t>PC#-#Parse_TestLog_Column@#$</t>
  </si>
  <si>
    <t>13</t>
  </si>
  <si>
    <t>018</t>
  </si>
  <si>
    <t>14</t>
  </si>
  <si>
    <t>019</t>
  </si>
  <si>
    <t>@*(MBSN)</t>
  </si>
  <si>
    <t>15</t>
  </si>
  <si>
    <t>01A</t>
  </si>
  <si>
    <t>16</t>
  </si>
  <si>
    <t>01B</t>
  </si>
  <si>
    <t>*$(DLeSIMProfile),Download_eSIM_Profile</t>
  </si>
  <si>
    <t>01C</t>
  </si>
  <si>
    <t>:Utility.PY,"*(cPath)\adb.py","-s *(ADBSN) shell atcli 'AT+QUIMSLOT=2'","ON","-1","0"</t>
  </si>
  <si>
    <t>@AT+QUIMSLOT=2</t>
  </si>
  <si>
    <t>2,0</t>
  </si>
  <si>
    <t>DUT#-#Set_DUT_USIMSLOT2@#$</t>
  </si>
  <si>
    <t>KAOT052</t>
  </si>
  <si>
    <t>01D</t>
  </si>
  <si>
    <t>:Delay,"2000"</t>
  </si>
  <si>
    <t>01E</t>
  </si>
  <si>
    <t>:Utility.PY,"*(cPath)\adb.py","-s *(ADBSN) shell atcli 'AT+CPIN?'","ON","-1","0"</t>
  </si>
  <si>
    <t>@CPIN: READY</t>
  </si>
  <si>
    <t>2,2</t>
  </si>
  <si>
    <t>DUT#-#Check_CPIN_Status@#$</t>
  </si>
  <si>
    <t>01F</t>
  </si>
  <si>
    <t>01G</t>
  </si>
  <si>
    <t>:Utility.PY,"*(cPath)\adb.py","-s *(ADBSN) shell atcli 'AT+QESIM=\\\"lpa_enable\\\",1'","ON","-1","0"</t>
  </si>
  <si>
    <t>2,4</t>
  </si>
  <si>
    <t>DUT#-#Set_lpa_enable_1@#$</t>
  </si>
  <si>
    <t>01H</t>
  </si>
  <si>
    <t>01J</t>
  </si>
  <si>
    <t>:Utility.PY,"*(cPath)\adb.py","-s *(ADBSN) shell atcli 'AT+QESIM=\\\"eid\\\"'","ON","-1","0"</t>
  </si>
  <si>
    <t>$eSIM_eid:WithinString,"eid\"\,","OK":Trim</t>
  </si>
  <si>
    <t>(eSIM_eid,%len,32,32);</t>
  </si>
  <si>
    <t>2,6</t>
  </si>
  <si>
    <t>DUT#-#Get_eSIM_eid@#$</t>
  </si>
  <si>
    <t>KAOT001</t>
  </si>
  <si>
    <t>01K</t>
  </si>
  <si>
    <t>:SetVal,"$eSIM_eid_D","'*(eSIM_eid)"</t>
  </si>
  <si>
    <t>(eSIM_eid_D,%s,'*(eSIM_eid),)</t>
  </si>
  <si>
    <t>DUT#-#Check_eSIM_eid@#$</t>
  </si>
  <si>
    <t>01L</t>
  </si>
  <si>
    <t>01M</t>
  </si>
  <si>
    <t>:Utility.PY,"*(cPath)\adb.py","-s *(ADBSN) shell atcli 'AT+QCCID'","ON","-1","0"</t>
  </si>
  <si>
    <t>$BefICCID:WithinString,"QCCID\:","OK":Trim</t>
  </si>
  <si>
    <t>(BefICCID,%len,20,20);</t>
  </si>
  <si>
    <t>2,9</t>
  </si>
  <si>
    <t>DUT#-#Get_eSIM_CCID@#$</t>
  </si>
  <si>
    <t>SMRF044</t>
  </si>
  <si>
    <t>01N</t>
  </si>
  <si>
    <t>:GetVal,"$BefICCID"</t>
  </si>
  <si>
    <t>(BefICCID,%s,*(BefICCID),)</t>
  </si>
  <si>
    <t>DUT#-#Check_eSIM_CCID@#$</t>
  </si>
  <si>
    <t>01P</t>
  </si>
  <si>
    <t>:SetVal,"$BefICCID_D","*(BefICCID)"</t>
  </si>
  <si>
    <t>(BefICCID_D,%s,*(New_ICCID),)</t>
  </si>
  <si>
    <t>4:19,13</t>
  </si>
  <si>
    <t>01Q</t>
  </si>
  <si>
    <t>01R</t>
  </si>
  <si>
    <t>:Utility.CMD,"*(cPath)\\eSIM_Tool\\lpa_api_demo.exe","-p *(ATCOM) -b 9600 -d 500 -m 1 -c \"download:*(LPA)\" -q 1 -l","ON","80000","1"</t>
  </si>
  <si>
    <t>@lpa_api_download_profile ok</t>
  </si>
  <si>
    <t>80000</t>
  </si>
  <si>
    <t>DUT#-#Download_Profile</t>
  </si>
  <si>
    <t>SMRF042</t>
  </si>
  <si>
    <t>01S</t>
  </si>
  <si>
    <t>01T</t>
  </si>
  <si>
    <t>:Utility.CMD,"*(cPath)\\eSIM_Tool\\lpa_api_demo.exe","-p *(ATCOM) -b 9600 -d 500 -m 1 -c \"enable:*(New_ICCID)\"","ON","10000","1"</t>
  </si>
  <si>
    <t>@lpa_api_switch_profile ok</t>
  </si>
  <si>
    <t>20000</t>
  </si>
  <si>
    <t>DUT#-#Switch_Profile</t>
  </si>
  <si>
    <t>NUVO018</t>
  </si>
  <si>
    <t>01V</t>
  </si>
  <si>
    <t>17</t>
  </si>
  <si>
    <t>01W</t>
  </si>
  <si>
    <t>:Utility.CMD,"*(cPath)\\eSIM_Tool\\lpa_api_demo.exe","-p *(ATCOM) -b 9600 -d 500 -m 1 -c resetmodem","ON","20000","1"</t>
  </si>
  <si>
    <t>@lpa_api_reset_modem ok</t>
  </si>
  <si>
    <t>2:17</t>
  </si>
  <si>
    <t>DUT#-#Reset_Modem</t>
  </si>
  <si>
    <t>18</t>
  </si>
  <si>
    <t>01X</t>
  </si>
  <si>
    <t>:Delay,"0000"</t>
  </si>
  <si>
    <t>19</t>
  </si>
  <si>
    <t>01Y</t>
  </si>
  <si>
    <t>*$(CheckResetReady),Check_Reset_Ready,20</t>
  </si>
  <si>
    <t>01Z</t>
  </si>
  <si>
    <t>$AfrICCID:WithinString,"QCCID\:","OK":Trim</t>
  </si>
  <si>
    <t>(AfrICCID,%len,20,20);</t>
  </si>
  <si>
    <t>DUT#-#Get_New_Profile_CCID@#$</t>
  </si>
  <si>
    <t>KAOT002</t>
  </si>
  <si>
    <t>020</t>
  </si>
  <si>
    <t>:SetVal,"$AfrICCID_D","*(AfrICCID)"</t>
  </si>
  <si>
    <t>(AfrICCID_D,%s,*(New_ICCID),)</t>
  </si>
  <si>
    <t>DUT#-#Check_New_Profile_CCID@#$</t>
  </si>
  <si>
    <t>021</t>
  </si>
  <si>
    <t>*$(CheckProfileData),Check_Profile_Data</t>
  </si>
  <si>
    <t>:Utility.PY,"*(cPath)\adb.py","-s *(ADBSN) shell atcli 'AT+CIMI'","ON","-1","0"</t>
  </si>
  <si>
    <t>@*$(IMSI_first_digit)</t>
  </si>
  <si>
    <t>$IMSI:WithinString,"AT+CIMI\r","OK":Trim</t>
  </si>
  <si>
    <t>(IMSI,%len,15,15);</t>
  </si>
  <si>
    <t>DUT#-#Get_New_Profile_IMSI@#$</t>
  </si>
  <si>
    <t>SMRF043</t>
  </si>
  <si>
    <t>022</t>
  </si>
  <si>
    <t>:SetVal,"$IMSI_D","*(IMSI)"</t>
  </si>
  <si>
    <t>(IMSI_D,%s,*(IMSI),)</t>
  </si>
  <si>
    <t>DUT#-#Check_New_Profile_IMSI@#$</t>
  </si>
  <si>
    <t>023</t>
  </si>
  <si>
    <t>024</t>
  </si>
  <si>
    <t>:Utility.PY,"*(cPath)\adb.py","-s *(ADBSN) shell atcli 'AT+QESIM=\\\"profile_brief\\\"'","ON","-1","0"</t>
  </si>
  <si>
    <t>$eSIM_profile_brief:WithinString,"profile_brief\"\,","OK":Trim</t>
  </si>
  <si>
    <t>2:2</t>
  </si>
  <si>
    <t>DUT#-#Get_Profile_Number@#$</t>
  </si>
  <si>
    <t>KAOT003</t>
  </si>
  <si>
    <t>025</t>
  </si>
  <si>
    <t>026</t>
  </si>
  <si>
    <t>:Utility.PY,"*(cPath)\adb.py","-s *(ADBSN) shell atcli 'AT+QESIM=\\\"profile_detail\\\",*(eSIM_profile_brief)'","ON","-1","0"</t>
  </si>
  <si>
    <t>@*(New_ICCID),1</t>
  </si>
  <si>
    <t>2:4</t>
  </si>
  <si>
    <t>DUT#-#Check_New_Profile_Enable@#$</t>
  </si>
  <si>
    <t>027</t>
  </si>
  <si>
    <t>0,Disable_IMS</t>
  </si>
  <si>
    <t>028</t>
  </si>
  <si>
    <t>:Utility.PY,"*(cPath)\adb.py","-s *(ADBSN) shell atcli 'AT+QCFG=\\\"ims\\\",2'","ON","-1","0"</t>
  </si>
  <si>
    <t>DUT#-#Disable_IMS</t>
  </si>
  <si>
    <t>SMRF062</t>
  </si>
  <si>
    <t>03F</t>
  </si>
  <si>
    <t>03G</t>
  </si>
  <si>
    <t>:Utility.PY,"*(cPath)\adb.py","-s *(ADBSN) shell atcli 'AT+QCFG=\\\"ims\\\"'","ON","-1","0"</t>
  </si>
  <si>
    <t>@+QCFG: "ims",2,0</t>
  </si>
  <si>
    <t>DUT#-#Check_IMS</t>
  </si>
  <si>
    <t>SMRF063</t>
  </si>
  <si>
    <t>029</t>
  </si>
  <si>
    <t>2,Switch to SLOT1</t>
  </si>
  <si>
    <t>02A</t>
  </si>
  <si>
    <t>:Utility.PY,"*(cPath)\adb.py","-s *(ADBSN) shell atcli 'AT+QUIMSLOT=1'","ON","-1","0"</t>
  </si>
  <si>
    <t>@AT+QUIMSLOT=1</t>
  </si>
  <si>
    <t>DUT#-#Set_DUT_USIMSLOT0@#$</t>
  </si>
  <si>
    <t>02B</t>
  </si>
  <si>
    <t>02C</t>
  </si>
  <si>
    <t>:Utility.PY,"*(cPath)\adb.py","-s *(ADBSN) shell atcli 'AT+QESIM=\\\"lpa_enable\\\",0'","ON","-1","0"</t>
  </si>
  <si>
    <t>DUT#-#Set_lpa_enable_0@#$</t>
  </si>
  <si>
    <t>02D</t>
  </si>
  <si>
    <t>*$(FW_UP_Directly),ADB_FWUP_Directly</t>
  </si>
  <si>
    <t>:Utility.CMD,"adb","-s *(ADBSN) push *$(Target_Modem.bin_Path) /cache/ufs/update.zip","ON","100000"</t>
  </si>
  <si>
    <t>@*$(Target_Modem.bin_Size)</t>
  </si>
  <si>
    <t>gADB_FWUP</t>
  </si>
  <si>
    <t>100000</t>
  </si>
  <si>
    <t>DUT#-#ADB Push FW@#$</t>
  </si>
  <si>
    <t>02E</t>
  </si>
  <si>
    <t>:Delay,"3000"</t>
  </si>
  <si>
    <t>02F</t>
  </si>
  <si>
    <t>:Utility.PY,"*(cPath)\adb.py","-s *(ADBSN) shell fotainfo -p \"update.zip\"","ON","-1","0"</t>
  </si>
  <si>
    <t>gupdatezip</t>
  </si>
  <si>
    <t>DUT#-#Update ZIP@#$</t>
  </si>
  <si>
    <t>02G</t>
  </si>
  <si>
    <t>02H</t>
  </si>
  <si>
    <t>:Utility.PY,"*(cPath)\adb.py","-s *(ADBSN) shell ab_full_update \"start-full-fota\"","ON","-1","100000"</t>
  </si>
  <si>
    <t>@system UPDATE end,will reboot</t>
  </si>
  <si>
    <t>gfota</t>
  </si>
  <si>
    <t>DUT#-#Update FW@#$</t>
  </si>
  <si>
    <t>02J</t>
  </si>
  <si>
    <t>:Utility.PY,"*(cPath)\adb.py","-s *(ADBSN) shell fotainfo --set-stat 0","ON","-1","0"</t>
  </si>
  <si>
    <t>DUT#-#Set_Force_Upgrade@#$</t>
  </si>
  <si>
    <t>02K</t>
  </si>
  <si>
    <t>02L</t>
  </si>
  <si>
    <t>*$(CMP_FWVer_UP),ADB_FWUP</t>
  </si>
  <si>
    <t>(Org_FWVer,%s,*$(Tar_FWVer),)</t>
  </si>
  <si>
    <t>4:7,1</t>
  </si>
  <si>
    <t>02M</t>
  </si>
  <si>
    <t>:Utility.PY,"*(cPath)\adb.py","-s *(ADBSN) push *$(Target_Modem.bin_Path) /cache/ufs/update.zip","ON","-1","0"</t>
  </si>
  <si>
    <t>02N</t>
  </si>
  <si>
    <t>02P</t>
  </si>
  <si>
    <t>02Q</t>
  </si>
  <si>
    <t>02R</t>
  </si>
  <si>
    <t>02S</t>
  </si>
  <si>
    <t>02T</t>
  </si>
  <si>
    <t>02V</t>
  </si>
  <si>
    <t>*$(Check FW After UP),CONNECT_DUT,80</t>
  </si>
  <si>
    <t>02W</t>
  </si>
  <si>
    <t>02X</t>
  </si>
  <si>
    <t>02Y</t>
  </si>
  <si>
    <t>02Z</t>
  </si>
  <si>
    <t>*$(Check FW After UP),Get_FW_DATA</t>
  </si>
  <si>
    <r xmlns="http://schemas.openxmlformats.org/spreadsheetml/2006/main">
      <t>$</t>
    </r>
    <r xmlns="http://schemas.openxmlformats.org/spreadsheetml/2006/main">
      <rPr>
        <sz val="12"/>
        <color rgb="FFFF0000"/>
        <rFont val="Calibri"/>
        <family val="2"/>
      </rPr>
      <t>New_FWVer</t>
    </r>
    <r xmlns="http://schemas.openxmlformats.org/spreadsheetml/2006/main">
      <rPr>
        <sz val="12"/>
        <color rgb="FF002060"/>
        <rFont val="Calibri"/>
        <family val="2"/>
      </rPr>
      <t>:WithinString,"standard output#","return code#":Trim</t>
    </r>
    <phoneticPr xmlns="http://schemas.openxmlformats.org/spreadsheetml/2006/main" fontId="27" type="noConversion"/>
  </si>
  <si>
    <t>(New_FWVer,%s,*$(Tar_FWVer),)</t>
  </si>
  <si>
    <t>DUT#-#Check_DUT_FW_Ver</t>
  </si>
  <si>
    <t>VSCH014</t>
  </si>
  <si>
    <t>030</t>
  </si>
  <si>
    <t>:Utility.PY,"*(cPath)\adb.py","-s *(ADBSN) shell atcli 'AT+GSN'","ON","-1","0"</t>
  </si>
  <si>
    <r xmlns="http://schemas.openxmlformats.org/spreadsheetml/2006/main">
      <rPr>
        <sz val="12"/>
        <rFont val="Calibri"/>
        <family val="2"/>
      </rPr>
      <t>$</t>
    </r>
    <r xmlns="http://schemas.openxmlformats.org/spreadsheetml/2006/main">
      <rPr>
        <sz val="12"/>
        <color rgb="FFFF0000"/>
        <rFont val="Calibri"/>
        <family val="2"/>
      </rPr>
      <t>IMEI</t>
    </r>
    <r xmlns="http://schemas.openxmlformats.org/spreadsheetml/2006/main">
      <rPr>
        <sz val="12"/>
        <rFont val="Calibri"/>
        <family val="2"/>
      </rPr>
      <t>:WithinString,"AT+GSN\r","OK":Trim</t>
    </r>
  </si>
  <si>
    <t>(IMEI,%len,15,15);</t>
  </si>
  <si>
    <t>3000</t>
  </si>
  <si>
    <t>DUT#-#Get_5G_IMEI</t>
  </si>
  <si>
    <t>NUVO015</t>
  </si>
  <si>
    <t>031</t>
  </si>
  <si>
    <t>:Utility.PY,"*(cPath)\adb.py","-s *(ADBSN) shell atcli 'AT+CGMM'","ON","-1","0"</t>
  </si>
  <si>
    <r xmlns="http://schemas.openxmlformats.org/spreadsheetml/2006/main">
      <rPr>
        <sz val="12"/>
        <rFont val="Calibri"/>
        <family val="2"/>
      </rPr>
      <t>$</t>
    </r>
    <r xmlns="http://schemas.openxmlformats.org/spreadsheetml/2006/main">
      <rPr>
        <sz val="12"/>
        <color rgb="FFFF0000"/>
        <rFont val="Calibri"/>
        <family val="2"/>
      </rPr>
      <t>ModuleSKU</t>
    </r>
    <r xmlns="http://schemas.openxmlformats.org/spreadsheetml/2006/main">
      <rPr>
        <sz val="12"/>
        <rFont val="Calibri"/>
        <family val="2"/>
      </rPr>
      <t>:WithinString,"AT+CGMM\r","OK":Trim</t>
    </r>
  </si>
  <si>
    <t>DUT#-#Get_RG530_SKU@#$</t>
  </si>
  <si>
    <t>NUNU004</t>
  </si>
  <si>
    <t>032</t>
  </si>
  <si>
    <t>:Utility.PY,"*(cPath)\adb.py","-s *(ADBSN) shell fw_printenv -n pega_model","ON","-1","0"</t>
  </si>
  <si>
    <r xmlns="http://schemas.openxmlformats.org/spreadsheetml/2006/main">
      <rPr>
        <sz val="12"/>
        <color rgb="FF002060"/>
        <rFont val="Calibri"/>
        <family val="2"/>
      </rPr>
      <t>$</t>
    </r>
    <r xmlns="http://schemas.openxmlformats.org/spreadsheetml/2006/main">
      <rPr>
        <sz val="12"/>
        <color rgb="FFFF0000"/>
        <rFont val="Calibri"/>
        <family val="2"/>
      </rPr>
      <t>Modelname</t>
    </r>
    <r xmlns="http://schemas.openxmlformats.org/spreadsheetml/2006/main">
      <rPr>
        <sz val="12"/>
        <color rgb="FF002060"/>
        <rFont val="Calibri"/>
        <family val="2"/>
      </rPr>
      <t>:WithinString,"standard output#","return code#":Trim</t>
    </r>
  </si>
  <si>
    <t>DUT#-#Check_ModelName@#$</t>
  </si>
  <si>
    <t>CACK211</t>
  </si>
  <si>
    <t>033</t>
  </si>
  <si>
    <r xmlns="http://schemas.openxmlformats.org/spreadsheetml/2006/main">
      <t>$</t>
    </r>
    <r xmlns="http://schemas.openxmlformats.org/spreadsheetml/2006/main">
      <rPr>
        <sz val="12"/>
        <color rgb="FFFF0000"/>
        <rFont val="Calibri"/>
        <family val="2"/>
      </rPr>
      <t>RG530FWver</t>
    </r>
    <r xmlns="http://schemas.openxmlformats.org/spreadsheetml/2006/main">
      <rPr>
        <sz val="12"/>
        <rFont val="Calibri"/>
        <family val="2"/>
      </rPr>
      <t>:WithinString,"AT+QGMR\r","OK":Trim</t>
    </r>
    <phoneticPr xmlns="http://schemas.openxmlformats.org/spreadsheetml/2006/main" fontId="27" type="noConversion"/>
  </si>
  <si>
    <t>(RG530FWver,%s,*$(Tar_RG530FWver),)</t>
  </si>
  <si>
    <t>DUT#-#Check_RG530F_FW@#$</t>
  </si>
  <si>
    <t>034</t>
  </si>
  <si>
    <t>:Utility.PY,"*(cPath)\adb.py","-s *(ADBSN) shell fotainfo --get-stat","ON","-1","0"</t>
  </si>
  <si>
    <t>@FOTA STAT:BACKUP (2)||@FOTA STAT:SUCCEED (0)</t>
  </si>
  <si>
    <t>DUT#-#Check_FOTA STAT@#$</t>
  </si>
  <si>
    <t>035</t>
  </si>
  <si>
    <t>2,Update_DATA_To_SFIS</t>
  </si>
  <si>
    <t>:SfSaveLinkData,"APPSW1:A","*(IMSI_D)"</t>
  </si>
  <si>
    <t>Save IMSI to SFIS</t>
  </si>
  <si>
    <t>OTFX063</t>
  </si>
  <si>
    <t>036</t>
  </si>
  <si>
    <t>:SfSaveLinkData,"SN3:A","*(eSIM_eid_D)"</t>
  </si>
  <si>
    <t>Save EID to SFIS</t>
  </si>
  <si>
    <t>037</t>
  </si>
  <si>
    <t>:SfSaveLinkData,"SN2:A","*(AfrICCID_D)"</t>
  </si>
  <si>
    <t>Save ICCID to SFIS</t>
  </si>
  <si>
    <t>038</t>
  </si>
  <si>
    <t>97</t>
  </si>
  <si>
    <t>Disconnection</t>
  </si>
  <si>
    <t>PC#-#Close Message@#$</t>
  </si>
  <si>
    <t>039</t>
  </si>
  <si>
    <t>0,Set Force Upgrade</t>
  </si>
  <si>
    <t>03A</t>
  </si>
  <si>
    <t>:Utility.PY,"*(cPath)\adb.py","-s *(ADBSN) shell reboot","ON","-1","0"</t>
  </si>
  <si>
    <t>DUT#-#Reboot@#$</t>
  </si>
  <si>
    <t>03B</t>
  </si>
  <si>
    <r xmlns="http://schemas.openxmlformats.org/spreadsheetml/2006/main">
      <t>*$(Auto_PWR</t>
    </r>
    <r xmlns="http://schemas.openxmlformats.org/spreadsheetml/2006/main">
      <rPr>
        <sz val="12"/>
        <rFont val="宋体"/>
      </rPr>
      <t>_OFF</t>
    </r>
    <r xmlns="http://schemas.openxmlformats.org/spreadsheetml/2006/main">
      <rPr>
        <sz val="12"/>
        <rFont val="宋体"/>
      </rPr>
      <t>),Set Power ON</t>
    </r>
    <phoneticPr xmlns="http://schemas.openxmlformats.org/spreadsheetml/2006/main" fontId="0" type="noConversion"/>
  </si>
  <si>
    <t>03C</t>
  </si>
  <si>
    <t>03D</t>
  </si>
  <si>
    <t>99</t>
  </si>
  <si>
    <t>03E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</si>
</sst>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30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color indexed="8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2"/>
      <name val="新細明體"/>
      <family val="1"/>
    </font>
    <font>
      <sz val="12"/>
      <color indexed="8"/>
      <name val="新細明體"/>
      <family val="1"/>
    </font>
    <font>
      <sz val="12"/>
      <name val="宋体"/>
    </font>
    <font>
      <sz val="12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u/>
      <sz val="12"/>
      <color theme="10"/>
      <name val="Calibri"/>
      <family val="1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2060"/>
      <name val="Calibri"/>
      <family val="2"/>
    </font>
    <font>
      <sz val="12"/>
      <color rgb="FFFF0000"/>
      <name val="Calibri"/>
      <family val="2"/>
    </font>
    <font>
      <sz val="12"/>
      <color theme="5"/>
      <name val="Calibri"/>
      <family val="2"/>
    </font>
    <font>
      <b/>
      <sz val="12"/>
      <color rgb="FFFF0000"/>
      <name val="Calibri"/>
      <family val="2"/>
    </font>
    <font>
      <sz val="12"/>
      <name val="Calibri"/>
      <family val="1"/>
      <scheme val="minor"/>
    </font>
    <font>
      <sz val="12"/>
      <color rgb="FF000000"/>
      <name val="Calibri"/>
      <family val="2"/>
    </font>
    <font>
      <sz val="12"/>
      <color rgb="FF000000"/>
      <name val="新細明體"/>
      <family val="1"/>
    </font>
    <font>
      <sz val="12"/>
      <color rgb="FF003366"/>
      <name val="Calibri"/>
      <family val="2"/>
    </font>
    <font>
      <sz val="12"/>
      <name val="新細明體"/>
      <family val="1"/>
    </font>
    <font>
      <sz val="12"/>
      <color indexed="8"/>
      <name val="新細明體"/>
      <family val="1"/>
    </font>
    <font>
      <sz val="12"/>
      <color indexed="40"/>
      <name val="Calibri"/>
      <family val="2"/>
    </font>
    <font>
      <sz val="12"/>
      <color theme="1"/>
      <name val="Calibri"/>
      <family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02951139866327"/>
        <bgColor indexed="64"/>
      </patternFill>
    </fill>
    <fill>
      <patternFill patternType="solid">
        <fgColor theme="9" tint="0.3989989928891872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C9EEC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2" borderId="0">
      <alignment vertical="center"/>
    </xf>
    <xf numFmtId="0" fontId="1" fillId="2" borderId="0">
      <alignment vertical="center"/>
    </xf>
    <xf numFmtId="0" fontId="10" fillId="0" borderId="0"/>
    <xf numFmtId="0" fontId="10" fillId="0" borderId="0"/>
    <xf numFmtId="0" fontId="10" fillId="0" borderId="0"/>
    <xf numFmtId="0" fontId="2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9" fillId="0" borderId="0"/>
    <xf numFmtId="0" fontId="13" fillId="0" borderId="0">
      <alignment vertical="center"/>
    </xf>
    <xf numFmtId="164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2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9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10" fillId="0" borderId="0"/>
    <xf numFmtId="0" fontId="10" fillId="0" borderId="0"/>
    <xf numFmtId="0" fontId="10" fillId="0" borderId="0"/>
    <xf numFmtId="164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>
      <alignment vertical="center"/>
    </xf>
    <xf numFmtId="0" fontId="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354">
    <xf numFmtId="0" applyNumberFormat="1" fontId="0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1" applyProtection="1" applyAlignment="1">
      <alignment vertical="center"/>
    </xf>
    <xf numFmtId="0" applyNumberFormat="1" fontId="10" applyFont="1" fillId="0" applyFill="1" borderId="0" applyBorder="1" xfId="2" applyProtection="1"/>
    <xf numFmtId="0" applyNumberFormat="1" fontId="10" applyFont="1" fillId="0" applyFill="1" borderId="0" applyBorder="1" xfId="3" applyProtection="1"/>
    <xf numFmtId="0" applyNumberFormat="1" fontId="10" applyFont="1" fillId="0" applyFill="1" borderId="0" applyBorder="1" xfId="4" applyProtection="1"/>
    <xf numFmtId="0" applyNumberFormat="1" fontId="26" applyFont="1" fillId="0" applyFill="1" borderId="0" applyBorder="1" xfId="5" applyProtection="1" applyAlignment="1">
      <alignment vertical="center"/>
    </xf>
    <xf numFmtId="0" applyNumberFormat="1" fontId="10" applyFont="1" fillId="0" applyFill="1" borderId="0" applyBorder="1" xfId="6" applyProtection="1"/>
    <xf numFmtId="0" applyNumberFormat="1" fontId="10" applyFont="1" fillId="0" applyFill="1" borderId="0" applyBorder="1" xfId="7" applyProtection="1"/>
    <xf numFmtId="0" applyNumberFormat="1" fontId="10" applyFont="1" fillId="0" applyFill="1" borderId="0" applyBorder="1" xfId="8" applyProtection="1"/>
    <xf numFmtId="0" applyNumberFormat="1" fontId="10" applyFont="1" fillId="0" applyFill="1" borderId="0" applyBorder="1" xfId="9" applyProtection="1"/>
    <xf numFmtId="0" applyNumberFormat="1" fontId="10" applyFont="1" fillId="0" applyFill="1" borderId="0" applyBorder="1" xfId="10" applyProtection="1"/>
    <xf numFmtId="0" applyNumberFormat="1" fontId="10" applyFont="1" fillId="0" applyFill="1" borderId="0" applyBorder="1" xfId="11" applyProtection="1"/>
    <xf numFmtId="0" applyNumberFormat="1" fontId="13" applyFont="1" fillId="0" applyFill="1" borderId="0" applyBorder="1" xfId="12" applyProtection="1" applyAlignment="1">
      <alignment vertical="center"/>
    </xf>
    <xf numFmtId="0" applyNumberFormat="1" fontId="13" applyFont="1" fillId="0" applyFill="1" borderId="0" applyBorder="1" xfId="13" applyProtection="1" applyAlignment="1">
      <alignment vertical="center"/>
    </xf>
    <xf numFmtId="0" applyNumberFormat="1" fontId="13" applyFont="1" fillId="0" applyFill="1" borderId="0" applyBorder="1" xfId="14" applyProtection="1" applyAlignment="1">
      <alignment vertical="center"/>
    </xf>
    <xf numFmtId="0" applyNumberFormat="1" fontId="13" applyFont="1" fillId="0" applyFill="1" borderId="0" applyBorder="1" xfId="15" applyProtection="1" applyAlignment="1">
      <alignment vertical="center"/>
    </xf>
    <xf numFmtId="0" applyNumberFormat="1" fontId="13" applyFont="1" fillId="0" applyFill="1" borderId="0" applyBorder="1" xfId="16" applyProtection="1" applyAlignment="1">
      <alignment vertical="center"/>
    </xf>
    <xf numFmtId="0" applyNumberFormat="1" fontId="13" applyFont="1" fillId="0" applyFill="1" borderId="0" applyBorder="1" xfId="17" applyProtection="1" applyAlignment="1">
      <alignment vertical="center"/>
    </xf>
    <xf numFmtId="0" applyNumberFormat="1" fontId="11" applyFont="1" fillId="0" applyFill="1" borderId="0" applyBorder="1" xfId="18" applyProtection="1" applyAlignment="1">
      <alignment vertical="center"/>
    </xf>
    <xf numFmtId="0" applyNumberFormat="1" fontId="13" applyFont="1" fillId="0" applyFill="1" borderId="0" applyBorder="1" xfId="19" applyProtection="1" applyAlignment="1">
      <alignment vertical="center"/>
    </xf>
    <xf numFmtId="0" applyNumberFormat="1" fontId="13" applyFont="1" fillId="0" applyFill="1" borderId="0" applyBorder="1" xfId="20" applyProtection="1" applyAlignment="1">
      <alignment vertical="center"/>
    </xf>
    <xf numFmtId="0" applyNumberFormat="1" fontId="13" applyFont="1" fillId="0" applyFill="1" borderId="0" applyBorder="1" xfId="21" applyProtection="1" applyAlignment="1">
      <alignment vertical="center"/>
    </xf>
    <xf numFmtId="0" applyNumberFormat="1" fontId="10" applyFont="1" fillId="0" applyFill="1" borderId="0" applyBorder="1" xfId="22" applyProtection="1"/>
    <xf numFmtId="0" applyNumberFormat="1" fontId="10" applyFont="1" fillId="0" applyFill="1" borderId="0" applyBorder="1" xfId="23" applyProtection="1"/>
    <xf numFmtId="0" applyNumberFormat="1" fontId="10" applyFont="1" fillId="0" applyFill="1" borderId="0" applyBorder="1" xfId="24" applyProtection="1"/>
    <xf numFmtId="0" applyNumberFormat="1" fontId="26" applyFont="1" fillId="0" applyFill="1" borderId="0" applyBorder="1" xfId="25" applyProtection="1" applyAlignment="1">
      <alignment vertical="center"/>
    </xf>
    <xf numFmtId="0" applyNumberFormat="1" fontId="10" applyFont="1" fillId="0" applyFill="1" borderId="0" applyBorder="1" xfId="26" applyProtection="1"/>
    <xf numFmtId="0" applyNumberFormat="1" fontId="10" applyFont="1" fillId="0" applyFill="1" borderId="0" applyBorder="1" xfId="27" applyProtection="1"/>
    <xf numFmtId="0" applyNumberFormat="1" fontId="10" applyFont="1" fillId="0" applyFill="1" borderId="0" applyBorder="1" xfId="28" applyProtection="1"/>
    <xf numFmtId="0" applyNumberFormat="1" fontId="10" applyFont="1" fillId="0" applyFill="1" borderId="0" applyBorder="1" xfId="29" applyProtection="1" applyAlignment="1">
      <alignment vertical="center"/>
    </xf>
    <xf numFmtId="0" applyNumberFormat="1" fontId="13" applyFont="1" fillId="0" applyFill="1" borderId="0" applyBorder="1" xfId="30" applyProtection="1" applyAlignment="1">
      <alignment vertical="center"/>
    </xf>
    <xf numFmtId="0" applyNumberFormat="1" fontId="13" applyFont="1" fillId="0" applyFill="1" borderId="0" applyBorder="1" xfId="31" applyProtection="1" applyAlignment="1">
      <alignment vertical="center"/>
    </xf>
    <xf numFmtId="0" applyNumberFormat="1" fontId="14" applyFont="1" fillId="0" applyFill="1" borderId="0" applyBorder="1" xfId="32" applyProtection="1" applyAlignment="1">
      <alignment vertical="center"/>
    </xf>
    <xf numFmtId="0" applyNumberFormat="1" fontId="13" applyFont="1" fillId="0" applyFill="1" borderId="0" applyBorder="1" xfId="33" applyProtection="1" applyAlignment="1">
      <alignment vertical="center"/>
    </xf>
    <xf numFmtId="0" applyNumberFormat="1" fontId="13" applyFont="1" fillId="0" applyFill="1" borderId="0" applyBorder="1" xfId="34" applyProtection="1" applyAlignment="1">
      <alignment vertical="center"/>
    </xf>
    <xf numFmtId="0" applyNumberFormat="1" fontId="13" applyFont="1" fillId="0" applyFill="1" borderId="0" applyBorder="1" xfId="35" applyProtection="1" applyAlignment="1">
      <alignment vertical="center"/>
    </xf>
    <xf numFmtId="0" applyNumberFormat="1" fontId="13" applyFont="1" fillId="0" applyFill="1" borderId="0" applyBorder="1" xfId="36" applyProtection="1" applyAlignment="1">
      <alignment vertical="center"/>
    </xf>
    <xf numFmtId="0" applyNumberFormat="1" fontId="13" applyFont="1" fillId="0" applyFill="1" borderId="0" applyBorder="1" xfId="37" applyProtection="1" applyAlignment="1">
      <alignment vertical="center"/>
    </xf>
    <xf numFmtId="0" applyNumberFormat="1" fontId="13" applyFont="1" fillId="0" applyFill="1" borderId="0" applyBorder="1" xfId="38" applyProtection="1" applyAlignment="1">
      <alignment vertical="center"/>
    </xf>
    <xf numFmtId="0" applyNumberFormat="1" fontId="13" applyFont="1" fillId="0" applyFill="1" borderId="0" applyBorder="1" xfId="39" applyProtection="1" applyAlignment="1">
      <alignment vertical="center"/>
    </xf>
    <xf numFmtId="0" applyNumberFormat="1" fontId="13" applyFont="1" fillId="0" applyFill="1" borderId="0" applyBorder="1" xfId="40" applyProtection="1" applyAlignment="1">
      <alignment vertical="center"/>
    </xf>
    <xf numFmtId="0" applyNumberFormat="1" fontId="13" applyFont="1" fillId="0" applyFill="1" borderId="0" applyBorder="1" xfId="41" applyProtection="1" applyAlignment="1">
      <alignment vertical="center"/>
    </xf>
    <xf numFmtId="0" applyNumberFormat="1" fontId="11" applyFont="1" fillId="0" applyFill="1" borderId="0" applyBorder="1" xfId="42" applyProtection="1" applyAlignment="1">
      <alignment vertical="center"/>
    </xf>
    <xf numFmtId="0" applyNumberFormat="1" fontId="27" applyFont="1" fillId="0" applyFill="1" borderId="0" applyBorder="1" xfId="43" applyProtection="1" applyAlignment="1">
      <alignment vertical="center"/>
    </xf>
    <xf numFmtId="0" applyNumberFormat="1" fontId="13" applyFont="1" fillId="0" applyFill="1" borderId="0" applyBorder="1" xfId="44" applyProtection="1" applyAlignment="1">
      <alignment vertical="center"/>
    </xf>
    <xf numFmtId="0" applyNumberFormat="1" fontId="11" applyFont="1" fillId="0" applyFill="1" borderId="0" applyBorder="1" xfId="45" applyProtection="1" applyAlignment="1">
      <alignment vertical="center"/>
    </xf>
    <xf numFmtId="0" applyNumberFormat="1" fontId="13" applyFont="1" fillId="0" applyFill="1" borderId="0" applyBorder="1" xfId="46" applyProtection="1" applyAlignment="1">
      <alignment vertical="center"/>
    </xf>
    <xf numFmtId="0" applyNumberFormat="1" fontId="13" applyFont="1" fillId="0" applyFill="1" borderId="0" applyBorder="1" xfId="47" applyProtection="1" applyAlignment="1">
      <alignment vertical="center"/>
    </xf>
    <xf numFmtId="0" applyNumberFormat="1" fontId="13" applyFont="1" fillId="0" applyFill="1" borderId="0" applyBorder="1" xfId="48" applyProtection="1" applyAlignment="1">
      <alignment vertical="center"/>
    </xf>
    <xf numFmtId="0" applyNumberFormat="1" fontId="13" applyFont="1" fillId="0" applyFill="1" borderId="0" applyBorder="1" xfId="49" applyProtection="1" applyAlignment="1">
      <alignment vertical="center"/>
    </xf>
    <xf numFmtId="0" applyNumberFormat="1" fontId="10" applyFont="1" fillId="0" applyFill="1" borderId="0" applyBorder="1" xfId="50" applyProtection="1" applyAlignment="1">
      <alignment vertical="center"/>
    </xf>
    <xf numFmtId="0" applyNumberFormat="1" fontId="13" applyFont="1" fillId="0" applyFill="1" borderId="0" applyBorder="1" xfId="51" applyProtection="1" applyAlignment="1">
      <alignment vertical="center"/>
    </xf>
    <xf numFmtId="0" applyNumberFormat="1" fontId="13" applyFont="1" fillId="0" applyFill="1" borderId="0" applyBorder="1" xfId="52" applyProtection="1" applyAlignment="1">
      <alignment vertical="center"/>
    </xf>
    <xf numFmtId="0" applyNumberFormat="1" fontId="13" applyFont="1" fillId="0" applyFill="1" borderId="0" applyBorder="1" xfId="53" applyProtection="1" applyAlignment="1">
      <alignment vertical="center"/>
    </xf>
    <xf numFmtId="0" applyNumberFormat="1" fontId="13" applyFont="1" fillId="0" applyFill="1" borderId="0" applyBorder="1" xfId="54" applyProtection="1" applyAlignment="1">
      <alignment vertical="center"/>
    </xf>
    <xf numFmtId="0" applyNumberFormat="1" fontId="13" applyFont="1" fillId="0" applyFill="1" borderId="0" applyBorder="1" xfId="55" applyProtection="1" applyAlignment="1">
      <alignment vertical="center"/>
    </xf>
    <xf numFmtId="0" applyNumberFormat="1" fontId="11" applyFont="1" fillId="0" applyFill="1" borderId="0" applyBorder="1" xfId="56" applyProtection="1" applyAlignment="1">
      <alignment vertical="center"/>
    </xf>
    <xf numFmtId="0" applyNumberFormat="1" fontId="27" applyFont="1" fillId="0" applyFill="1" borderId="0" applyBorder="1" xfId="57" applyProtection="1" applyAlignment="1">
      <alignment vertical="center"/>
    </xf>
    <xf numFmtId="0" applyNumberFormat="1" fontId="13" applyFont="1" fillId="0" applyFill="1" borderId="0" applyBorder="1" xfId="58" applyProtection="1" applyAlignment="1">
      <alignment vertical="center"/>
    </xf>
    <xf numFmtId="0" applyNumberFormat="1" fontId="13" applyFont="1" fillId="0" applyFill="1" borderId="0" applyBorder="1" xfId="59" applyProtection="1" applyAlignment="1">
      <alignment vertical="center"/>
    </xf>
    <xf numFmtId="0" applyNumberFormat="1" fontId="11" applyFont="1" fillId="0" applyFill="1" borderId="0" applyBorder="1" xfId="60" applyProtection="1" applyAlignment="1">
      <alignment vertical="center"/>
    </xf>
    <xf numFmtId="0" applyNumberFormat="1" fontId="11" applyFont="1" fillId="0" applyFill="1" borderId="0" applyBorder="1" xfId="61" applyProtection="1" applyAlignment="1">
      <alignment vertical="center"/>
    </xf>
    <xf numFmtId="0" applyNumberFormat="1" fontId="29" applyFont="1" fillId="0" applyFill="1" borderId="0" applyBorder="1" xfId="62" applyProtection="1" applyAlignment="1">
      <alignment vertical="center"/>
    </xf>
    <xf numFmtId="0" applyNumberFormat="1" fontId="13" applyFont="1" fillId="0" applyFill="1" borderId="0" applyBorder="1" xfId="63" applyProtection="1" applyAlignment="1">
      <alignment vertical="center"/>
    </xf>
    <xf numFmtId="0" applyNumberFormat="1" fontId="13" applyFont="1" fillId="0" applyFill="1" borderId="0" applyBorder="1" xfId="64" applyProtection="1" applyAlignment="1">
      <alignment vertical="center"/>
    </xf>
    <xf numFmtId="0" applyNumberFormat="1" fontId="29" applyFont="1" fillId="0" applyFill="1" borderId="0" applyBorder="1" xfId="65" applyProtection="1" applyAlignment="1">
      <alignment vertical="center"/>
    </xf>
    <xf numFmtId="0" applyNumberFormat="1" fontId="27" applyFont="1" fillId="0" applyFill="1" borderId="0" applyBorder="1" xfId="66" applyProtection="1" applyAlignment="1">
      <alignment vertical="center"/>
    </xf>
    <xf numFmtId="0" applyNumberFormat="1" fontId="13" applyFont="1" fillId="0" applyFill="1" borderId="0" applyBorder="1" xfId="67" applyProtection="1" applyAlignment="1">
      <alignment vertical="center"/>
    </xf>
    <xf numFmtId="0" applyNumberFormat="1" fontId="13" applyFont="1" fillId="0" applyFill="1" borderId="0" applyBorder="1" xfId="68" applyProtection="1" applyAlignment="1">
      <alignment vertical="center"/>
    </xf>
    <xf numFmtId="0" applyNumberFormat="1" fontId="11" applyFont="1" fillId="0" applyFill="1" borderId="0" applyBorder="1" xfId="69" applyProtection="1" applyAlignment="1">
      <alignment vertical="center"/>
    </xf>
    <xf numFmtId="0" applyNumberFormat="1" fontId="11" applyFont="1" fillId="0" applyFill="1" borderId="0" applyBorder="1" xfId="70" applyProtection="1" applyAlignment="1">
      <alignment vertical="center"/>
    </xf>
    <xf numFmtId="0" applyNumberFormat="1" fontId="27" applyFont="1" fillId="0" applyFill="1" borderId="0" applyBorder="1" xfId="71" applyProtection="1" applyAlignment="1">
      <alignment vertical="center"/>
    </xf>
    <xf numFmtId="0" applyNumberFormat="1" fontId="27" applyFont="1" fillId="0" applyFill="1" borderId="0" applyBorder="1" xfId="72" applyProtection="1" applyAlignment="1">
      <alignment vertical="center"/>
    </xf>
    <xf numFmtId="0" applyNumberFormat="1" fontId="13" applyFont="1" fillId="0" applyFill="1" borderId="0" applyBorder="1" xfId="73" applyProtection="1" applyAlignment="1">
      <alignment vertical="center"/>
    </xf>
    <xf numFmtId="0" applyNumberFormat="1" fontId="13" applyFont="1" fillId="0" applyFill="1" borderId="0" applyBorder="1" xfId="74" applyProtection="1" applyAlignment="1">
      <alignment vertical="center"/>
    </xf>
    <xf numFmtId="0" applyNumberFormat="1" fontId="13" applyFont="1" fillId="0" applyFill="1" borderId="0" applyBorder="1" xfId="75" applyProtection="1" applyAlignment="1">
      <alignment vertical="center"/>
    </xf>
    <xf numFmtId="0" applyNumberFormat="1" fontId="11" applyFont="1" fillId="0" applyFill="1" borderId="0" applyBorder="1" xfId="76" applyProtection="1" applyAlignment="1">
      <alignment vertical="center"/>
    </xf>
    <xf numFmtId="0" applyNumberFormat="1" fontId="13" applyFont="1" fillId="0" applyFill="1" borderId="0" applyBorder="1" xfId="77" applyProtection="1" applyAlignment="1">
      <alignment vertical="center"/>
    </xf>
    <xf numFmtId="0" applyNumberFormat="1" fontId="13" applyFont="1" fillId="0" applyFill="1" borderId="0" applyBorder="1" xfId="78" applyProtection="1" applyAlignment="1">
      <alignment vertical="center"/>
    </xf>
    <xf numFmtId="0" applyNumberFormat="1" fontId="27" applyFont="1" fillId="0" applyFill="1" borderId="0" applyBorder="1" xfId="79" applyProtection="1" applyAlignment="1">
      <alignment vertical="center"/>
    </xf>
    <xf numFmtId="0" applyNumberFormat="1" fontId="10" applyFont="1" fillId="0" applyFill="1" borderId="0" applyBorder="1" xfId="80" applyProtection="1"/>
    <xf numFmtId="0" applyNumberFormat="1" fontId="10" applyFont="1" fillId="0" applyFill="1" borderId="0" applyBorder="1" xfId="81" applyProtection="1" applyAlignment="1">
      <alignment vertical="center"/>
    </xf>
    <xf numFmtId="0" applyNumberFormat="1" fontId="10" applyFont="1" fillId="0" applyFill="1" borderId="0" applyBorder="1" xfId="82" applyProtection="1" applyAlignment="1">
      <alignment vertical="center"/>
    </xf>
    <xf numFmtId="0" applyNumberFormat="1" fontId="10" applyFont="1" fillId="0" applyFill="1" borderId="0" applyBorder="1" xfId="83" applyProtection="1"/>
    <xf numFmtId="0" applyNumberFormat="1" fontId="10" applyFont="1" fillId="0" applyFill="1" borderId="0" applyBorder="1" xfId="84" applyProtection="1" applyAlignment="1">
      <alignment vertical="center"/>
    </xf>
    <xf numFmtId="0" applyNumberFormat="1" fontId="10" applyFont="1" fillId="0" applyFill="1" borderId="0" applyBorder="1" xfId="85" applyProtection="1" applyAlignment="1">
      <alignment vertical="center"/>
    </xf>
    <xf numFmtId="0" applyNumberFormat="1" fontId="13" applyFont="1" fillId="0" applyFill="1" borderId="0" applyBorder="1" xfId="86" applyProtection="1" applyAlignment="1">
      <alignment vertical="center"/>
    </xf>
    <xf numFmtId="0" applyNumberFormat="1" fontId="13" applyFont="1" fillId="0" applyFill="1" borderId="0" applyBorder="1" xfId="87" applyProtection="1" applyAlignment="1">
      <alignment vertical="center"/>
    </xf>
    <xf numFmtId="0" applyNumberFormat="1" fontId="11" applyFont="1" fillId="0" applyFill="1" borderId="0" applyBorder="1" xfId="88" applyProtection="1" applyAlignment="1">
      <alignment vertical="center"/>
    </xf>
    <xf numFmtId="0" applyNumberFormat="1" fontId="9" applyFont="1" fillId="0" applyFill="1" borderId="0" applyBorder="1" xfId="89" applyProtection="1"/>
    <xf numFmtId="0" applyNumberFormat="1" fontId="13" applyFont="1" fillId="0" applyFill="1" borderId="0" applyBorder="1" xfId="90" applyProtection="1" applyAlignment="1">
      <alignment vertical="center"/>
    </xf>
    <xf numFmtId="164" applyNumberFormat="1" fontId="10" applyFont="1" fillId="0" applyFill="1" borderId="0" applyBorder="1" xfId="91" applyProtection="1" applyAlignment="1">
      <alignment vertical="center"/>
    </xf>
    <xf numFmtId="0" applyNumberFormat="1" fontId="13" applyFont="1" fillId="0" applyFill="1" borderId="0" applyBorder="1" xfId="92" applyProtection="1" applyAlignment="1">
      <alignment vertical="center"/>
    </xf>
    <xf numFmtId="0" applyNumberFormat="1" fontId="13" applyFont="1" fillId="0" applyFill="1" borderId="0" applyBorder="1" xfId="93" applyProtection="1" applyAlignment="1">
      <alignment vertical="center"/>
    </xf>
    <xf numFmtId="0" applyNumberFormat="1" fontId="11" applyFont="1" fillId="0" applyFill="1" borderId="0" applyBorder="1" xfId="94" applyProtection="1" applyAlignment="1">
      <alignment vertical="center"/>
    </xf>
    <xf numFmtId="0" applyNumberFormat="1" fontId="27" applyFont="1" fillId="0" applyFill="1" borderId="0" applyBorder="1" xfId="95" applyProtection="1" applyAlignment="1">
      <alignment vertical="center"/>
    </xf>
    <xf numFmtId="0" applyNumberFormat="1" fontId="14" applyFont="1" fillId="0" applyFill="1" borderId="0" applyBorder="1" xfId="96" applyProtection="1" applyAlignment="1">
      <alignment vertical="center"/>
    </xf>
    <xf numFmtId="0" applyNumberFormat="1" fontId="14" applyFont="1" fillId="0" applyFill="1" borderId="0" applyBorder="1" xfId="97" applyProtection="1" applyAlignment="1">
      <alignment vertical="center"/>
    </xf>
    <xf numFmtId="0" applyNumberFormat="1" fontId="29" applyFont="1" fillId="0" applyFill="1" borderId="0" applyBorder="1" xfId="98" applyProtection="1" applyAlignment="1">
      <alignment vertical="center"/>
    </xf>
    <xf numFmtId="0" applyNumberFormat="1" fontId="12" applyFont="1" fillId="0" applyFill="1" borderId="0" applyBorder="1" xfId="99" applyProtection="1" applyAlignment="1">
      <alignment vertical="center"/>
    </xf>
    <xf numFmtId="0" applyNumberFormat="1" fontId="5" applyFont="1" fillId="0" applyFill="1" borderId="0" applyBorder="1" xfId="100" applyProtection="1" applyAlignment="1">
      <alignment vertical="center"/>
    </xf>
    <xf numFmtId="0" applyNumberFormat="1" fontId="13" applyFont="1" fillId="0" applyFill="1" borderId="0" applyBorder="1" xfId="101" applyProtection="1" applyAlignment="1">
      <alignment vertical="center"/>
    </xf>
    <xf numFmtId="0" applyNumberFormat="1" fontId="29" applyFont="1" fillId="0" applyFill="1" borderId="0" applyBorder="1" xfId="102" applyProtection="1" applyAlignment="1">
      <alignment vertical="center"/>
    </xf>
    <xf numFmtId="0" applyNumberFormat="1" fontId="10" applyFont="1" fillId="0" applyFill="1" borderId="0" applyBorder="1" xfId="103" applyProtection="1" applyAlignment="1">
      <alignment vertical="center"/>
    </xf>
    <xf numFmtId="0" applyNumberFormat="1" fontId="13" applyFont="1" fillId="0" applyFill="1" borderId="0" applyBorder="1" xfId="104" applyProtection="1" applyAlignment="1">
      <alignment vertical="center"/>
    </xf>
    <xf numFmtId="0" applyNumberFormat="1" fontId="14" applyFont="1" fillId="0" applyFill="1" borderId="0" applyBorder="1" xfId="105" applyProtection="1" applyAlignment="1">
      <alignment vertical="center"/>
    </xf>
    <xf numFmtId="0" applyNumberFormat="1" fontId="6" applyFont="1" fillId="0" applyFill="1" borderId="0" applyBorder="1" xfId="106" applyProtection="1" applyAlignment="1">
      <alignment vertical="center"/>
    </xf>
    <xf numFmtId="0" applyNumberFormat="1" fontId="5" applyFont="1" fillId="0" applyFill="1" borderId="0" applyBorder="1" xfId="107" applyProtection="1" applyAlignment="1">
      <alignment vertical="center"/>
    </xf>
    <xf numFmtId="0" applyNumberFormat="1" fontId="13" applyFont="1" fillId="0" applyFill="1" borderId="0" applyBorder="1" xfId="108" applyProtection="1" applyAlignment="1">
      <alignment vertical="center"/>
    </xf>
    <xf numFmtId="0" applyNumberFormat="1" fontId="29" applyFont="1" fillId="0" applyFill="1" borderId="0" applyBorder="1" xfId="109" applyProtection="1" applyAlignment="1">
      <alignment vertical="center"/>
    </xf>
    <xf numFmtId="0" applyNumberFormat="1" fontId="10" applyFont="1" fillId="0" applyFill="1" borderId="0" applyBorder="1" xfId="110" applyProtection="1"/>
    <xf numFmtId="0" applyNumberFormat="1" fontId="10" applyFont="1" fillId="0" applyFill="1" borderId="0" applyBorder="1" xfId="111" applyProtection="1"/>
    <xf numFmtId="0" applyNumberFormat="1" fontId="10" applyFont="1" fillId="0" applyFill="1" borderId="0" applyBorder="1" xfId="112" applyProtection="1"/>
    <xf numFmtId="0" applyNumberFormat="1" fontId="4" applyFont="1" fillId="0" applyFill="1" borderId="0" applyBorder="1" xfId="113" applyProtection="1" applyAlignment="1">
      <alignment vertical="center"/>
    </xf>
    <xf numFmtId="0" applyNumberFormat="1" fontId="10" applyFont="1" fillId="0" applyFill="1" borderId="0" applyBorder="1" xfId="114" applyProtection="1"/>
    <xf numFmtId="0" applyNumberFormat="1" fontId="10" applyFont="1" fillId="0" applyFill="1" borderId="0" applyBorder="1" xfId="115" applyProtection="1"/>
    <xf numFmtId="0" applyNumberFormat="1" fontId="10" applyFont="1" fillId="0" applyFill="1" borderId="0" applyBorder="1" xfId="116" applyProtection="1"/>
    <xf numFmtId="164" applyNumberFormat="1" fontId="10" applyFont="1" fillId="0" applyFill="1" borderId="0" applyBorder="1" xfId="117" applyProtection="1" applyAlignment="1">
      <alignment vertical="center"/>
    </xf>
    <xf numFmtId="0" applyNumberFormat="1" fontId="10" applyFont="1" fillId="0" applyFill="1" borderId="0" applyBorder="1" xfId="118" applyProtection="1"/>
    <xf numFmtId="0" applyNumberFormat="1" fontId="10" applyFont="1" fillId="0" applyFill="1" borderId="0" applyBorder="1" xfId="119" applyProtection="1"/>
    <xf numFmtId="0" applyNumberFormat="1" fontId="10" applyFont="1" fillId="0" applyFill="1" borderId="0" applyBorder="1" xfId="120" applyProtection="1"/>
    <xf numFmtId="0" applyNumberFormat="1" fontId="10" applyFont="1" fillId="0" applyFill="1" borderId="0" applyBorder="1" xfId="121" applyProtection="1" applyAlignment="1">
      <alignment vertical="center"/>
    </xf>
    <xf numFmtId="0" applyNumberFormat="1" fontId="10" applyFont="1" fillId="0" applyFill="1" borderId="0" applyBorder="1" xfId="122" applyProtection="1" applyAlignment="1">
      <alignment vertical="center"/>
    </xf>
    <xf numFmtId="0" applyNumberFormat="1" fontId="10" applyFont="1" fillId="0" applyFill="1" borderId="0" applyBorder="1" xfId="123" applyProtection="1" applyAlignment="1">
      <alignment vertical="center"/>
    </xf>
    <xf numFmtId="0" applyNumberFormat="1" fontId="10" applyFont="1" fillId="0" applyFill="1" borderId="0" applyBorder="1" xfId="124" applyProtection="1"/>
    <xf numFmtId="0" applyNumberFormat="1" fontId="10" applyFont="1" fillId="0" applyFill="1" borderId="0" applyBorder="1" xfId="125" applyProtection="1"/>
    <xf numFmtId="0" applyNumberFormat="1" fontId="10" applyFont="1" fillId="0" applyFill="1" borderId="0" applyBorder="1" xfId="126" applyProtection="1"/>
    <xf numFmtId="0" applyNumberFormat="1" fontId="10" applyFont="1" fillId="0" applyFill="1" borderId="0" applyBorder="1" xfId="127" applyProtection="1"/>
    <xf numFmtId="0" applyNumberFormat="1" fontId="10" applyFont="1" fillId="0" applyFill="1" borderId="0" applyBorder="1" xfId="128" applyProtection="1"/>
    <xf numFmtId="0" applyNumberFormat="1" fontId="10" applyFont="1" fillId="0" applyFill="1" borderId="0" applyBorder="1" xfId="129" applyProtection="1"/>
    <xf numFmtId="0" applyNumberFormat="1" fontId="10" applyFont="1" fillId="0" applyFill="1" borderId="0" applyBorder="1" xfId="130" applyProtection="1"/>
    <xf numFmtId="0" applyNumberFormat="1" fontId="10" applyFont="1" fillId="0" applyFill="1" borderId="0" applyBorder="1" xfId="131" applyProtection="1"/>
    <xf numFmtId="0" applyNumberFormat="1" fontId="10" applyFont="1" fillId="0" applyFill="1" borderId="0" applyBorder="1" xfId="132" applyProtection="1"/>
    <xf numFmtId="0" applyNumberFormat="1" fontId="13" applyFont="1" fillId="0" applyFill="1" borderId="0" applyBorder="1" xfId="133" applyProtection="1" applyAlignment="1">
      <alignment vertical="center"/>
    </xf>
    <xf numFmtId="0" applyNumberFormat="1" fontId="9" applyFont="1" fillId="0" applyFill="1" borderId="0" applyBorder="1" xfId="134" applyProtection="1"/>
    <xf numFmtId="0" applyNumberFormat="1" fontId="13" applyFont="1" fillId="0" applyFill="1" borderId="0" applyBorder="1" xfId="135" applyProtection="1" applyAlignment="1">
      <alignment vertical="center"/>
    </xf>
    <xf numFmtId="0" applyNumberFormat="1" fontId="13" applyFont="1" fillId="0" applyFill="1" borderId="0" applyBorder="1" xfId="136" applyProtection="1" applyAlignment="1">
      <alignment vertical="center"/>
    </xf>
    <xf numFmtId="0" applyNumberFormat="1" fontId="13" applyFont="1" fillId="0" applyFill="1" borderId="0" applyBorder="1" xfId="137" applyProtection="1" applyAlignment="1">
      <alignment vertical="center"/>
    </xf>
    <xf numFmtId="0" applyNumberFormat="1" fontId="13" applyFont="1" fillId="0" applyFill="1" borderId="0" applyBorder="1" xfId="138" applyProtection="1" applyAlignment="1">
      <alignment vertical="center"/>
    </xf>
    <xf numFmtId="0" applyNumberFormat="1" fontId="12" applyFont="1" fillId="0" applyFill="1" borderId="0" applyBorder="1" xfId="139" applyProtection="1" applyAlignment="1">
      <alignment vertical="center"/>
    </xf>
    <xf numFmtId="0" applyNumberFormat="1" fontId="5" applyFont="1" fillId="0" applyFill="1" borderId="0" applyBorder="1" xfId="140" applyProtection="1" applyAlignment="1">
      <alignment vertical="center"/>
    </xf>
    <xf numFmtId="0" applyNumberFormat="1" fontId="14" applyFont="1" fillId="0" applyFill="1" borderId="0" applyBorder="1" xfId="141" applyProtection="1" applyAlignment="1">
      <alignment vertical="center"/>
    </xf>
    <xf numFmtId="0" applyNumberFormat="1" fontId="13" applyFont="1" fillId="0" applyFill="1" borderId="0" applyBorder="1" xfId="142" applyProtection="1" applyAlignment="1">
      <alignment vertical="center"/>
    </xf>
    <xf numFmtId="0" applyNumberFormat="1" fontId="15" applyFont="1" fillId="0" applyFill="1" borderId="0" applyBorder="1" xfId="143" applyProtection="1" applyAlignment="1">
      <alignment vertical="center"/>
    </xf>
    <xf numFmtId="0" applyNumberFormat="1" fontId="15" applyFont="1" fillId="0" applyFill="1" borderId="0" applyBorder="1" xfId="144" applyProtection="1" applyAlignment="1">
      <alignment vertical="center"/>
    </xf>
    <xf numFmtId="0" applyNumberFormat="1" fontId="15" applyFont="1" fillId="0" applyFill="1" borderId="0" applyBorder="1" xfId="145" applyProtection="1" applyAlignment="1">
      <alignment vertical="center"/>
    </xf>
    <xf numFmtId="0" applyNumberFormat="1" fontId="15" applyFont="1" fillId="0" applyFill="1" borderId="0" applyBorder="1" xfId="146" applyProtection="1" applyAlignment="1">
      <alignment vertical="center"/>
    </xf>
    <xf numFmtId="0" applyNumberFormat="1" fontId="15" applyFont="1" fillId="0" applyFill="1" borderId="0" applyBorder="1" xfId="147" applyProtection="1" applyAlignment="1">
      <alignment vertical="center"/>
    </xf>
    <xf numFmtId="0" applyNumberFormat="1" fontId="15" applyFont="1" fillId="0" applyFill="1" borderId="0" applyBorder="1" xfId="148" applyProtection="1" applyAlignment="1">
      <alignment vertical="center"/>
    </xf>
    <xf numFmtId="0" applyNumberFormat="1" fontId="15" applyFont="1" fillId="0" applyFill="1" borderId="0" applyBorder="1" xfId="149" applyProtection="1" applyAlignment="1">
      <alignment vertical="center"/>
    </xf>
    <xf numFmtId="49" applyNumberFormat="1" fontId="7" applyFont="1" fillId="0" applyFill="1" borderId="0" applyBorder="1" xfId="53" applyAlignment="1">
      <alignment vertical="center"/>
      <protection locked="0"/>
    </xf>
    <xf numFmtId="49" applyNumberFormat="1" fontId="8" applyFont="1" fillId="0" applyFill="1" borderId="0" applyBorder="1" xfId="52" applyAlignment="1">
      <alignment vertical="center"/>
      <protection locked="0"/>
    </xf>
    <xf numFmtId="49" applyNumberFormat="1" fontId="8" applyFont="1" fillId="0" applyFill="1" borderId="0" applyBorder="1" xfId="54" applyAlignment="1">
      <alignment vertical="center"/>
      <protection locked="0"/>
    </xf>
    <xf numFmtId="0" applyNumberFormat="1" fontId="8" applyFont="1" fillId="0" applyFill="1" borderId="0" applyBorder="1" xfId="22">
      <protection locked="0"/>
    </xf>
    <xf numFmtId="49" applyNumberFormat="1" fontId="7" applyFont="1" fillId="0" applyFill="1" borderId="0" applyBorder="1" xfId="36" applyProtection="1" applyAlignment="1">
      <alignment vertical="center"/>
    </xf>
    <xf numFmtId="49" applyNumberFormat="1" fontId="8" applyFont="1" fillId="0" applyFill="1" borderId="0" applyBorder="1" xfId="67" applyAlignment="1">
      <alignment vertical="center"/>
      <protection locked="0"/>
    </xf>
    <xf numFmtId="49" applyNumberFormat="1" fontId="8" applyFont="1" fillId="0" applyFill="1" borderId="0" applyBorder="1" xfId="73" applyProtection="1" applyAlignment="1">
      <alignment vertical="center"/>
    </xf>
    <xf numFmtId="0" applyNumberFormat="1" fontId="6" applyFont="1" fillId="2" applyFill="1" borderId="0" applyBorder="1" xfId="1" applyProtection="1" applyAlignment="1">
      <alignment vertical="center"/>
    </xf>
    <xf numFmtId="49" applyNumberFormat="1" fontId="8" applyFont="1" fillId="3" applyFill="1" borderId="0" applyBorder="1" xfId="36" applyProtection="1" applyAlignment="1">
      <alignment vertical="center"/>
    </xf>
    <xf numFmtId="49" applyNumberFormat="1" fontId="7" applyFont="1" fillId="3" applyFill="1" borderId="0" applyBorder="1" xfId="36" applyProtection="1" applyAlignment="1">
      <alignment horizontal="center" vertical="center"/>
    </xf>
    <xf numFmtId="49" applyNumberFormat="1" fontId="8" applyFont="1" fillId="4" applyFill="1" borderId="0" applyBorder="1" xfId="52" applyAlignment="1">
      <alignment vertical="center"/>
      <protection locked="0"/>
    </xf>
    <xf numFmtId="49" applyNumberFormat="1" fontId="8" applyFont="1" fillId="4" applyFill="1" borderId="0" applyBorder="1" xfId="73" applyProtection="1" applyAlignment="1">
      <alignment vertical="center"/>
    </xf>
    <xf numFmtId="49" applyNumberFormat="1" fontId="8" applyFont="1" fillId="0" applyFill="1" borderId="0" applyBorder="1" xfId="22" applyAlignment="1">
      <alignment horizontal="left"/>
      <protection locked="0"/>
    </xf>
    <xf numFmtId="49" applyNumberFormat="1" fontId="8" applyFont="1" fillId="4" applyFill="1" borderId="0" applyBorder="1" xfId="53" applyProtection="1" applyAlignment="1">
      <alignment vertical="center"/>
    </xf>
    <xf numFmtId="49" applyNumberFormat="1" fontId="8" applyFont="1" fillId="0" applyFill="1" borderId="0" applyBorder="1" xfId="52" applyAlignment="1">
      <alignment horizontal="left" vertical="center"/>
      <protection locked="0"/>
    </xf>
    <xf numFmtId="49" applyNumberFormat="1" fontId="7" applyFont="1" fillId="0" applyFill="1" borderId="0" applyBorder="1" xfId="73" applyProtection="1" applyAlignment="1">
      <alignment vertical="center"/>
    </xf>
    <xf numFmtId="0" applyNumberFormat="1" fontId="16" applyFont="1" fillId="0" applyFill="1" borderId="0" applyBorder="1" xfId="1" applyProtection="1" applyAlignment="1">
      <alignment vertical="center"/>
    </xf>
    <xf numFmtId="0" applyNumberFormat="1" fontId="8" applyFont="1" fillId="0" applyFill="1" borderId="0" applyBorder="1" xfId="1" applyProtection="1" applyAlignment="1">
      <alignment vertical="center"/>
    </xf>
    <xf numFmtId="0" applyNumberFormat="1" fontId="16" applyFont="1" fillId="0" applyFill="1" borderId="0" applyBorder="1" xfId="1" applyProtection="1" applyAlignment="1">
      <alignment horizontal="left" vertical="center"/>
    </xf>
    <xf numFmtId="0" applyNumberFormat="1" fontId="16" applyFont="1" fillId="0" applyFill="1" borderId="0" applyBorder="1" xfId="1" applyAlignment="1">
      <alignment vertical="center"/>
      <protection locked="0"/>
    </xf>
    <xf numFmtId="49" applyNumberFormat="1" fontId="13" applyFont="1" fillId="0" applyFill="1" borderId="0" applyBorder="1" xfId="1" applyProtection="1" applyAlignment="1">
      <alignment horizontal="center" vertical="center"/>
    </xf>
    <xf numFmtId="0" applyNumberFormat="1" fontId="13" applyFont="1" fillId="0" applyFill="1" borderId="0" applyBorder="1" xfId="1" applyAlignment="1">
      <alignment vertical="center"/>
      <protection locked="0"/>
    </xf>
    <xf numFmtId="49" applyNumberFormat="1" fontId="7" applyFont="1" fillId="3" applyFill="1" borderId="0" applyBorder="1" xfId="1" applyProtection="1" applyAlignment="1">
      <alignment horizontal="center" vertical="center"/>
    </xf>
    <xf numFmtId="49" applyNumberFormat="1" fontId="7" applyFont="1" fillId="0" applyFill="1" borderId="0" applyBorder="1" xfId="1" applyAlignment="1">
      <alignment vertical="center"/>
      <protection locked="0"/>
    </xf>
    <xf numFmtId="49" applyNumberFormat="1" fontId="7" applyFont="1" fillId="0" applyFill="1" borderId="0" applyBorder="1" xfId="1" applyAlignment="1">
      <alignment vertical="center" wrapText="1"/>
      <protection locked="0"/>
    </xf>
    <xf numFmtId="49" applyNumberFormat="1" fontId="13" applyFont="1" fillId="0" applyFill="1" borderId="0" applyBorder="1" xfId="12" applyProtection="1" applyAlignment="1">
      <alignment horizontal="center" vertical="center"/>
    </xf>
    <xf numFmtId="49" applyNumberFormat="1" fontId="7" applyFont="1" fillId="0" applyFill="1" borderId="0" applyBorder="1" xfId="12" applyAlignment="1">
      <alignment vertical="center"/>
      <protection locked="0"/>
    </xf>
    <xf numFmtId="49" applyNumberFormat="1" fontId="13" applyFont="1" fillId="0" applyFill="1" borderId="0" applyBorder="1" xfId="1" applyAlignment="1">
      <alignment vertical="center"/>
      <protection locked="0"/>
    </xf>
    <xf numFmtId="49" applyNumberFormat="1" fontId="17" applyFont="1" fillId="0" applyFill="1" borderId="0" applyBorder="1" xfId="1" applyAlignment="1">
      <alignment vertical="center"/>
      <protection locked="0"/>
    </xf>
    <xf numFmtId="0" applyNumberFormat="1" fontId="16" applyFont="1" fillId="0" applyFill="1" borderId="0" applyBorder="1" xfId="12" applyAlignment="1">
      <alignment vertical="center"/>
      <protection locked="0"/>
    </xf>
    <xf numFmtId="49" applyNumberFormat="1" fontId="7" applyFont="1" fillId="6" applyFill="1" borderId="0" applyBorder="1" xfId="1" applyAlignment="1">
      <alignment vertical="center"/>
      <protection locked="0"/>
    </xf>
    <xf numFmtId="49" applyNumberFormat="1" fontId="7" applyFont="1" fillId="6" applyFill="1" borderId="0" applyBorder="1" xfId="12" applyAlignment="1">
      <alignment vertical="center"/>
      <protection locked="0"/>
    </xf>
    <xf numFmtId="49" applyNumberFormat="1" fontId="7" applyFont="1" fillId="7" applyFill="1" borderId="0" applyBorder="1" xfId="12" applyAlignment="1">
      <alignment vertical="center"/>
      <protection locked="0"/>
    </xf>
    <xf numFmtId="49" applyNumberFormat="1" fontId="8" applyFont="1" fillId="0" applyFill="1" borderId="0" applyBorder="1" xfId="12" applyAlignment="1">
      <alignment vertical="center"/>
      <protection locked="0"/>
    </xf>
    <xf numFmtId="49" applyNumberFormat="1" fontId="7" applyFont="1" fillId="0" applyFill="1" borderId="0" applyBorder="1" xfId="16" applyAlignment="1">
      <alignment vertical="center"/>
      <protection locked="0"/>
    </xf>
    <xf numFmtId="49" applyNumberFormat="1" fontId="7" applyFont="1" fillId="8" applyFill="1" borderId="0" applyBorder="1" xfId="12" applyAlignment="1">
      <alignment vertical="center"/>
      <protection locked="0"/>
    </xf>
    <xf numFmtId="49" applyNumberFormat="1" fontId="7" applyFont="1" fillId="0" applyFill="1" borderId="0" applyBorder="1" xfId="12" applyAlignment="1">
      <alignment vertical="center" wrapText="1"/>
      <protection locked="0"/>
    </xf>
    <xf numFmtId="49" applyNumberFormat="1" fontId="18" applyFont="1" fillId="0" applyFill="1" borderId="0" applyBorder="1" xfId="52" applyAlignment="1">
      <alignment vertical="center"/>
      <protection locked="0"/>
    </xf>
    <xf numFmtId="49" applyNumberFormat="1" fontId="7" applyFont="1" fillId="0" applyFill="1" borderId="0" applyBorder="1" xfId="52" applyAlignment="1">
      <alignment vertical="center"/>
      <protection locked="0"/>
    </xf>
    <xf numFmtId="49" applyNumberFormat="1" fontId="8" applyFont="1" fillId="0" applyFill="1" borderId="0" applyBorder="1" xfId="75" applyProtection="1" applyAlignment="1">
      <alignment vertical="center"/>
    </xf>
    <xf numFmtId="49" applyNumberFormat="1" fontId="8" applyFont="1" fillId="0" applyFill="1" borderId="0" applyBorder="1" xfId="22">
      <protection locked="0"/>
    </xf>
    <xf numFmtId="49" applyNumberFormat="1" fontId="8" applyFont="1" fillId="0" applyFill="1" borderId="0" applyBorder="1" xfId="54" applyProtection="1" applyAlignment="1">
      <alignment vertical="center"/>
    </xf>
    <xf numFmtId="49" applyNumberFormat="1" fontId="16" applyFont="1" fillId="0" applyFill="1" borderId="0" applyBorder="1" xfId="67" applyAlignment="1">
      <alignment vertical="center"/>
      <protection locked="0"/>
    </xf>
    <xf numFmtId="49" applyNumberFormat="1" fontId="8" applyFont="1" fillId="0" applyFill="1" borderId="0" applyBorder="1" xfId="52" applyAlignment="1">
      <alignment vertical="top"/>
      <protection locked="0"/>
    </xf>
    <xf numFmtId="49" applyNumberFormat="1" fontId="7" applyFont="1" fillId="0" applyFill="1" borderId="0" applyBorder="1" xfId="53" applyAlignment="1">
      <alignment vertical="top"/>
      <protection locked="0"/>
    </xf>
    <xf numFmtId="49" applyNumberFormat="1" fontId="8" applyFont="1" fillId="0" applyFill="1" borderId="0" applyBorder="1" xfId="54" applyAlignment="1">
      <alignment vertical="top"/>
      <protection locked="0"/>
    </xf>
    <xf numFmtId="49" applyNumberFormat="1" fontId="19" applyFont="1" fillId="0" applyFill="1" borderId="0" applyBorder="1" xfId="52" applyAlignment="1">
      <alignment vertical="top"/>
      <protection locked="0"/>
    </xf>
    <xf numFmtId="49" applyNumberFormat="1" fontId="20" applyFont="1" fillId="0" applyFill="1" borderId="0" applyBorder="1" xfId="52" applyAlignment="1">
      <alignment horizontal="left" vertical="top"/>
      <protection locked="0"/>
    </xf>
    <xf numFmtId="49" applyNumberFormat="1" fontId="16" applyFont="1" fillId="0" applyFill="1" borderId="0" applyBorder="1" xfId="52" applyAlignment="1">
      <alignment vertical="center" wrapText="1"/>
      <protection locked="0"/>
    </xf>
    <xf numFmtId="49" applyNumberFormat="1" fontId="16" applyFont="1" fillId="0" applyFill="1" borderId="0" applyBorder="1" xfId="52" applyAlignment="1">
      <alignment vertical="center"/>
      <protection locked="0"/>
    </xf>
    <xf numFmtId="49" applyNumberFormat="1" fontId="16" applyFont="1" fillId="0" applyFill="1" borderId="0" applyBorder="1" xfId="73" applyAlignment="1">
      <alignment vertical="center"/>
      <protection locked="0"/>
    </xf>
    <xf numFmtId="49" applyNumberFormat="1" fontId="21" applyFont="1" fillId="0" applyFill="1" borderId="0" applyBorder="1" xfId="52" applyAlignment="1">
      <alignment vertical="center"/>
      <protection locked="0"/>
    </xf>
    <xf numFmtId="49" applyNumberFormat="1" fontId="8" applyFont="1" fillId="0" applyFill="1" borderId="0" applyBorder="1" xfId="73" applyAlignment="1">
      <alignment horizontal="left" vertical="center"/>
      <protection locked="0"/>
    </xf>
    <xf numFmtId="49" applyNumberFormat="1" fontId="8" applyFont="1" fillId="0" applyFill="1" borderId="0" applyBorder="1" xfId="53" applyProtection="1" applyAlignment="1">
      <alignment vertical="center"/>
    </xf>
    <xf numFmtId="49" applyNumberFormat="1" fontId="8" applyFont="1" fillId="4" applyFill="1" borderId="0" applyBorder="1" xfId="22" applyAlignment="1">
      <alignment horizontal="left"/>
      <protection locked="0"/>
    </xf>
    <xf numFmtId="0" applyNumberFormat="1" fontId="8" applyFont="1" fillId="4" applyFill="1" borderId="0" applyBorder="1" xfId="22">
      <protection locked="0"/>
    </xf>
    <xf numFmtId="49" applyNumberFormat="1" fontId="8" applyFont="1" fillId="0" applyFill="1" borderId="0" applyBorder="1" xfId="53" applyAlignment="1">
      <alignment vertical="center" wrapText="1"/>
      <protection locked="0"/>
    </xf>
    <xf numFmtId="49" applyNumberFormat="1" fontId="22" applyFont="1" fillId="0" applyFill="1" borderId="0" applyBorder="1" xfId="64" applyAlignment="1">
      <alignment vertical="center"/>
      <protection locked="0"/>
    </xf>
    <xf numFmtId="0" applyNumberFormat="1" fontId="22" applyFont="1" fillId="0" applyFill="1" borderId="0" applyBorder="1" xfId="64" applyProtection="1" applyAlignment="1">
      <alignment vertical="center"/>
    </xf>
    <xf numFmtId="0" applyNumberFormat="1" fontId="23" applyFont="1" fillId="0" applyFill="1" borderId="0" applyBorder="1" xfId="1" applyProtection="1" applyAlignment="1">
      <alignment vertical="center"/>
    </xf>
    <xf numFmtId="49" applyNumberFormat="1" fontId="8" applyFont="1" fillId="0" applyFill="1" borderId="0" applyBorder="1" xfId="69" applyAlignment="1">
      <alignment vertical="center"/>
      <protection locked="0"/>
    </xf>
    <xf numFmtId="49" applyNumberFormat="1" fontId="8" applyFont="1" fillId="0" applyFill="1" borderId="0" applyBorder="1" xfId="56" applyProtection="1" applyAlignment="1">
      <alignment vertical="center"/>
    </xf>
    <xf numFmtId="49" applyNumberFormat="1" fontId="20" applyFont="1" fillId="0" applyFill="1" borderId="0" applyBorder="1" xfId="73" applyAlignment="1">
      <alignment horizontal="left" vertical="center"/>
      <protection locked="0"/>
    </xf>
    <xf numFmtId="49" applyNumberFormat="1" fontId="8" applyFont="1" fillId="4" applyFill="1" borderId="0" applyBorder="1" xfId="22">
      <protection locked="0"/>
    </xf>
    <xf numFmtId="0" applyNumberFormat="1" fontId="8" applyFont="1" fillId="4" applyFill="1" borderId="0" applyBorder="1" xfId="2">
      <protection locked="0"/>
    </xf>
    <xf numFmtId="49" applyNumberFormat="1" fontId="8" applyFont="1" fillId="4" applyFill="1" borderId="0" applyBorder="1" xfId="53" applyAlignment="1">
      <alignment vertical="center"/>
      <protection locked="0"/>
    </xf>
    <xf numFmtId="49" applyNumberFormat="1" fontId="8" applyFont="1" fillId="4" applyFill="1" borderId="0" applyBorder="1" xfId="56" applyProtection="1" applyAlignment="1">
      <alignment vertical="center"/>
    </xf>
    <xf numFmtId="49" applyNumberFormat="1" fontId="8" applyFont="1" fillId="4" applyFill="1" borderId="0" applyBorder="1" xfId="73" applyAlignment="1">
      <alignment horizontal="left" vertical="center"/>
      <protection locked="0"/>
    </xf>
    <xf numFmtId="0" applyNumberFormat="1" fontId="8" applyFont="1" fillId="4" applyFill="1" borderId="0" applyBorder="1" xfId="108" applyAlignment="1">
      <alignment horizontal="left" vertical="center"/>
      <protection locked="0"/>
    </xf>
    <xf numFmtId="0" applyNumberFormat="1" fontId="8" applyFont="1" fillId="4" applyFill="1" borderId="0" applyBorder="1" xfId="108" applyAlignment="1">
      <alignment vertical="center"/>
      <protection locked="0"/>
    </xf>
    <xf numFmtId="49" applyNumberFormat="1" fontId="16" applyFont="1" fillId="0" applyFill="1" borderId="0" applyBorder="1" xfId="58" applyAlignment="1">
      <alignment vertical="center"/>
      <protection locked="0"/>
    </xf>
    <xf numFmtId="0" applyNumberFormat="1" fontId="24" applyFont="1" fillId="0" applyFill="1" borderId="0" applyBorder="1" xfId="1" applyProtection="1" applyAlignment="1">
      <alignment horizontal="right" vertical="top"/>
    </xf>
    <xf numFmtId="49" applyNumberFormat="1" fontId="23" applyFont="1" fillId="0" applyFill="1" borderId="0" applyBorder="1" xfId="1" applyAlignment="1">
      <alignment horizontal="left" vertical="center"/>
      <protection locked="0"/>
    </xf>
    <xf numFmtId="0" applyNumberFormat="1" fontId="8" applyFont="1" fillId="0" applyFill="1" borderId="0" applyBorder="1" xfId="0" applyProtection="1" applyAlignment="1">
      <alignment vertical="center"/>
    </xf>
    <xf numFmtId="49" applyNumberFormat="1" fontId="16" applyFont="1" fillId="0" applyFill="1" borderId="0" applyBorder="1" xfId="73" applyProtection="1" applyAlignment="1">
      <alignment vertical="center"/>
    </xf>
    <xf numFmtId="49" applyNumberFormat="1" fontId="20" applyFont="1" fillId="9" applyFill="1" borderId="0" applyBorder="1" xfId="52" applyAlignment="1">
      <alignment horizontal="left" vertical="center"/>
      <protection locked="0"/>
    </xf>
    <xf numFmtId="49" applyNumberFormat="1" fontId="8" applyFont="1" fillId="0" applyFill="1" borderId="0" applyBorder="1" xfId="60" applyAlignment="1">
      <alignment vertical="center"/>
      <protection locked="0"/>
    </xf>
    <xf numFmtId="49" applyNumberFormat="1" fontId="18" applyFont="1" fillId="0" applyFill="1" borderId="0" applyBorder="1" xfId="52" applyAlignment="1">
      <alignment horizontal="right" vertical="top"/>
      <protection locked="0"/>
    </xf>
    <xf numFmtId="49" applyNumberFormat="1" fontId="18" applyFont="1" fillId="4" applyFill="1" borderId="0" applyBorder="1" xfId="52" applyAlignment="1">
      <alignment vertical="center"/>
      <protection locked="0"/>
    </xf>
    <xf numFmtId="49" applyNumberFormat="1" fontId="8" applyFont="1" fillId="4" applyFill="1" borderId="0" applyBorder="1" xfId="54" applyProtection="1" applyAlignment="1">
      <alignment vertical="center"/>
    </xf>
    <xf numFmtId="49" applyNumberFormat="1" fontId="16" applyFont="1" fillId="4" applyFill="1" borderId="0" applyBorder="1" xfId="58" applyAlignment="1">
      <alignment vertical="center"/>
      <protection locked="0"/>
    </xf>
    <xf numFmtId="0" applyNumberFormat="1" fontId="24" applyFont="1" fillId="4" applyFill="1" borderId="0" applyBorder="1" xfId="1" applyProtection="1" applyAlignment="1">
      <alignment horizontal="right" vertical="top"/>
    </xf>
    <xf numFmtId="49" applyNumberFormat="1" fontId="8" applyFont="1" fillId="4" applyFill="1" borderId="0" applyBorder="1" xfId="54" applyAlignment="1">
      <alignment vertical="center" wrapText="1"/>
      <protection locked="0"/>
    </xf>
    <xf numFmtId="49" applyNumberFormat="1" fontId="8" applyFont="1" fillId="4" applyFill="1" borderId="0" applyBorder="1" xfId="54" applyAlignment="1">
      <alignment vertical="center"/>
      <protection locked="0"/>
    </xf>
    <xf numFmtId="49" applyNumberFormat="1" fontId="8" applyFont="1" fillId="4" applyFill="1" borderId="0" applyBorder="1" xfId="75" applyProtection="1" applyAlignment="1">
      <alignment vertical="center"/>
    </xf>
    <xf numFmtId="49" applyNumberFormat="1" fontId="20" applyFont="1" fillId="4" applyFill="1" borderId="0" applyBorder="1" xfId="73" applyAlignment="1">
      <alignment horizontal="left" vertical="center"/>
      <protection locked="0"/>
    </xf>
    <xf numFmtId="49" applyNumberFormat="1" fontId="18" applyFont="1" fillId="4" applyFill="1" borderId="0" applyBorder="1" xfId="75" applyProtection="1" applyAlignment="1">
      <alignment vertical="center"/>
    </xf>
    <xf numFmtId="49" applyNumberFormat="1" fontId="18" applyFont="1" fillId="0" applyFill="1" borderId="0" applyBorder="1" xfId="75" applyProtection="1" applyAlignment="1">
      <alignment vertical="center"/>
    </xf>
    <xf numFmtId="49" applyNumberFormat="1" fontId="18" applyFont="1" fillId="0" applyFill="1" borderId="0" applyBorder="1" xfId="54" applyAlignment="1">
      <alignment vertical="center"/>
      <protection locked="0"/>
    </xf>
    <xf numFmtId="49" applyNumberFormat="1" fontId="8" applyFont="1" fillId="0" applyFill="1" borderId="0" applyBorder="1" xfId="63" applyProtection="1" applyAlignment="1">
      <alignment vertical="center"/>
    </xf>
    <xf numFmtId="49" applyNumberFormat="1" fontId="8" applyFont="1" fillId="4" applyFill="1" borderId="0" applyBorder="1" xfId="53" applyProtection="1" applyAlignment="1">
      <alignment horizontal="left" vertical="center"/>
    </xf>
    <xf numFmtId="49" applyNumberFormat="1" fontId="7" applyFont="1" fillId="4" applyFill="1" borderId="0" applyBorder="1" xfId="92" applyAlignment="1">
      <alignment vertical="center"/>
      <protection locked="0"/>
    </xf>
    <xf numFmtId="49" applyNumberFormat="1" fontId="25" applyFont="1" fillId="10" applyFill="1" borderId="0" applyBorder="1" xfId="1" applyAlignment="1">
      <alignment vertical="center"/>
      <protection locked="0"/>
    </xf>
    <xf numFmtId="49" applyNumberFormat="1" fontId="8" applyFont="1" fillId="10" applyFill="1" borderId="0" applyBorder="1" xfId="69" applyAlignment="1">
      <alignment vertical="center"/>
      <protection locked="0"/>
    </xf>
    <xf numFmtId="49" applyNumberFormat="1" fontId="16" applyFont="1" fillId="10" applyFill="1" borderId="0" applyBorder="1" xfId="73" applyProtection="1" applyAlignment="1">
      <alignment vertical="center"/>
    </xf>
    <xf numFmtId="49" applyNumberFormat="1" fontId="8" applyFont="1" fillId="10" applyFill="1" borderId="0" applyBorder="1" xfId="73" applyProtection="1" applyAlignment="1">
      <alignment vertical="center"/>
    </xf>
    <xf numFmtId="0" applyNumberFormat="1" fontId="8" applyFont="1" fillId="2" applyFill="1" borderId="0" applyBorder="1" xfId="1" applyProtection="1" applyAlignment="1">
      <alignment vertical="center"/>
    </xf>
    <xf numFmtId="0" applyNumberFormat="1" fontId="16" applyFont="1" fillId="11" applyFill="1" borderId="0" applyBorder="1" xfId="1" applyProtection="1" applyAlignment="1">
      <alignment vertical="center"/>
    </xf>
    <xf numFmtId="49" applyNumberFormat="1" fontId="8" applyFont="1" fillId="11" applyFill="1" borderId="0" applyBorder="1" xfId="75" applyProtection="1" applyAlignment="1">
      <alignment vertical="center"/>
    </xf>
    <xf numFmtId="0" applyNumberFormat="1" fontId="8" applyFont="1" fillId="11" applyFill="1" borderId="0" applyBorder="1" xfId="1" applyProtection="1" applyAlignment="1">
      <alignment vertical="center"/>
    </xf>
    <xf numFmtId="49" applyNumberFormat="1" fontId="8" applyFont="1" fillId="11" applyFill="1" borderId="0" applyBorder="1" xfId="52" applyAlignment="1">
      <alignment horizontal="left" vertical="center"/>
      <protection locked="0"/>
    </xf>
    <xf numFmtId="49" applyNumberFormat="1" fontId="8" applyFont="1" fillId="11" applyFill="1" borderId="0" applyBorder="1" xfId="63" applyProtection="1" applyAlignment="1">
      <alignment vertical="center"/>
    </xf>
    <xf numFmtId="49" applyNumberFormat="1" fontId="7" applyFont="1" fillId="0" applyFill="1" borderId="0" applyBorder="1" xfId="92" applyAlignment="1">
      <alignment vertical="center"/>
      <protection locked="0"/>
    </xf>
    <xf numFmtId="49" applyNumberFormat="1" fontId="7" applyFont="1" fillId="0" applyFill="1" borderId="0" applyBorder="1" xfId="38" applyProtection="1" applyAlignment="1">
      <alignment vertical="center"/>
    </xf>
    <xf numFmtId="49" applyNumberFormat="1" fontId="7" applyFont="1" fillId="0" applyFill="1" borderId="0" applyBorder="1" xfId="12" applyProtection="1" applyAlignment="1">
      <alignment vertical="center"/>
    </xf>
    <xf numFmtId="49" applyNumberFormat="1" fontId="7" applyFont="1" fillId="0" applyFill="1" borderId="0" applyBorder="1" xfId="72" applyAlignment="1">
      <alignment horizontal="left" vertical="center"/>
      <protection locked="0"/>
    </xf>
    <xf numFmtId="0" applyNumberFormat="1" fontId="8" applyFont="1" fillId="0" applyFill="1" borderId="0" applyBorder="1" xfId="25">
      <protection locked="0"/>
    </xf>
    <xf numFmtId="49" applyNumberFormat="1" fontId="8" applyFont="1" fillId="0" applyFill="1" borderId="0" applyBorder="1" xfId="79" applyProtection="1" applyAlignment="1">
      <alignment vertical="center" wrapText="1"/>
    </xf>
    <xf numFmtId="49" applyNumberFormat="1" fontId="8" applyFont="1" fillId="0" applyFill="1" borderId="0" applyBorder="1" xfId="79" applyProtection="1" applyAlignment="1">
      <alignment vertical="center"/>
    </xf>
    <xf numFmtId="49" applyNumberFormat="1" fontId="28" applyFont="1" fillId="0" applyFill="1" borderId="0" applyBorder="1" xfId="72" applyAlignment="1">
      <alignment vertical="center"/>
      <protection locked="0"/>
    </xf>
    <xf numFmtId="49" applyNumberFormat="1" fontId="8" applyFont="1" fillId="0" applyFill="1" borderId="0" applyBorder="1" xfId="72" applyAlignment="1">
      <alignment vertical="center"/>
      <protection locked="0"/>
    </xf>
    <xf numFmtId="49" applyNumberFormat="1" fontId="7" applyFont="1" fillId="0" applyFill="1" borderId="0" applyBorder="1" xfId="71" applyAlignment="1">
      <alignment horizontal="left" vertical="center" wrapText="1"/>
      <protection locked="0"/>
    </xf>
    <xf numFmtId="49" applyNumberFormat="1" fontId="8" applyFont="1" fillId="0" applyFill="1" borderId="0" applyBorder="1" xfId="66" applyProtection="1" applyAlignment="1">
      <alignment vertical="center"/>
    </xf>
    <xf numFmtId="49" applyNumberFormat="1" fontId="8" applyFont="1" fillId="0" applyFill="1" borderId="0" applyBorder="1" xfId="66" applyAlignment="1">
      <alignment vertical="center"/>
      <protection locked="0"/>
    </xf>
    <xf numFmtId="49" applyNumberFormat="1" fontId="8" applyFont="1" fillId="0" applyFill="1" borderId="0" applyBorder="1" xfId="72" applyProtection="1" applyAlignment="1">
      <alignment vertical="center"/>
    </xf>
    <xf numFmtId="0" applyNumberFormat="1" fontId="8" applyFont="1" fillId="0" applyFill="1" borderId="0" applyBorder="1" xfId="113" applyProtection="1" applyAlignment="1">
      <alignment horizontal="left" vertical="center"/>
    </xf>
    <xf numFmtId="0" applyNumberFormat="1" fontId="7" applyFont="1" fillId="0" applyFill="1" borderId="0" applyBorder="1" xfId="109" applyAlignment="1">
      <alignment vertical="center"/>
      <protection locked="0"/>
    </xf>
    <xf numFmtId="49" applyNumberFormat="1" fontId="8" applyFont="1" fillId="0" applyFill="1" borderId="0" applyBorder="1" xfId="72" applyAlignment="1">
      <alignment horizontal="left" vertical="center"/>
      <protection locked="0"/>
    </xf>
    <xf numFmtId="49" applyNumberFormat="1" fontId="20" applyFont="1" fillId="0" applyFill="1" borderId="0" applyBorder="1" xfId="79" applyAlignment="1">
      <alignment horizontal="left" vertical="center"/>
      <protection locked="0"/>
    </xf>
    <xf numFmtId="49" applyNumberFormat="1" fontId="18" applyFont="1" fillId="0" applyFill="1" borderId="0" applyBorder="1" xfId="72" applyAlignment="1">
      <alignment vertical="center"/>
      <protection locked="0"/>
    </xf>
    <xf numFmtId="49" applyNumberFormat="1" fontId="8" applyFont="1" fillId="0" applyFill="1" borderId="0" applyBorder="1" xfId="25" applyAlignment="1">
      <alignment horizontal="left"/>
      <protection locked="0"/>
    </xf>
    <xf numFmtId="49" applyNumberFormat="1" fontId="8" applyFont="1" fillId="4" applyFill="1" borderId="0" applyBorder="1" xfId="66" applyAlignment="1">
      <alignment vertical="center"/>
      <protection locked="0"/>
    </xf>
    <xf numFmtId="49" applyNumberFormat="1" fontId="7" applyFont="1" fillId="4" applyFill="1" borderId="0" applyBorder="1" xfId="72" applyAlignment="1">
      <alignment horizontal="left" vertical="center"/>
      <protection locked="0"/>
    </xf>
    <xf numFmtId="49" applyNumberFormat="1" fontId="8" applyFont="1" fillId="4" applyFill="1" borderId="0" applyBorder="1" xfId="25">
      <protection locked="0"/>
    </xf>
    <xf numFmtId="49" applyNumberFormat="1" fontId="7" applyFont="1" fillId="4" applyFill="1" borderId="0" applyBorder="1" xfId="79" applyProtection="1" applyAlignment="1">
      <alignment vertical="center"/>
    </xf>
    <xf numFmtId="49" applyNumberFormat="1" fontId="7" applyFont="1" fillId="4" applyFill="1" borderId="0" applyBorder="1" xfId="95" applyAlignment="1">
      <alignment horizontal="left" vertical="center"/>
      <protection locked="0"/>
    </xf>
    <xf numFmtId="0" applyNumberFormat="1" fontId="8" applyFont="1" fillId="0" applyFill="1" borderId="0" applyBorder="1" xfId="5">
      <protection locked="0"/>
    </xf>
    <xf numFmtId="49" applyNumberFormat="1" fontId="7" applyFont="1" fillId="0" applyFill="1" borderId="0" applyBorder="1" xfId="57" applyProtection="1" applyAlignment="1">
      <alignment vertical="center"/>
    </xf>
    <xf numFmtId="49" applyNumberFormat="1" fontId="7" applyFont="1" fillId="0" applyFill="1" borderId="0" applyBorder="1" xfId="79" applyProtection="1" applyAlignment="1">
      <alignment vertical="center"/>
    </xf>
    <xf numFmtId="49" applyNumberFormat="1" fontId="8" applyFont="1" fillId="0" applyFill="1" borderId="0" applyBorder="1" xfId="62" applyAlignment="1">
      <alignment vertical="center"/>
      <protection locked="0"/>
    </xf>
    <xf numFmtId="49" applyNumberFormat="1" fontId="8" applyFont="1" fillId="0" applyFill="1" borderId="0" applyBorder="1" xfId="71" applyAlignment="1">
      <alignment vertical="center"/>
      <protection locked="0"/>
    </xf>
    <xf numFmtId="49" applyNumberFormat="1" fontId="7" applyFont="1" fillId="0" applyFill="1" borderId="0" applyBorder="1" xfId="95" applyAlignment="1">
      <alignment horizontal="left" vertical="center"/>
      <protection locked="0"/>
    </xf>
    <xf numFmtId="49" applyNumberFormat="1" fontId="8" applyFont="1" fillId="0" applyFill="1" borderId="0" applyBorder="1" xfId="65" applyProtection="1" applyAlignment="1">
      <alignment vertical="center"/>
    </xf>
    <xf numFmtId="0" applyNumberFormat="1" fontId="8" applyFont="1" fillId="4" applyFill="1" borderId="0" applyBorder="1" xfId="25">
      <protection locked="0"/>
    </xf>
    <xf numFmtId="49" applyNumberFormat="1" fontId="8" applyFont="1" fillId="4" applyFill="1" borderId="0" applyBorder="1" xfId="66" applyProtection="1" applyAlignment="1">
      <alignment vertical="center"/>
    </xf>
    <xf numFmtId="0" applyNumberFormat="1" fontId="8" applyFont="1" fillId="4" applyFill="1" borderId="0" applyBorder="1" xfId="5">
      <protection locked="0"/>
    </xf>
    <xf numFmtId="49" applyNumberFormat="1" fontId="28" applyFont="1" fillId="4" applyFill="1" borderId="0" applyBorder="1" xfId="72" applyAlignment="1">
      <alignment vertical="center"/>
      <protection locked="0"/>
    </xf>
    <xf numFmtId="0" applyNumberFormat="1" fontId="7" applyFont="1" fillId="4" applyFill="1" borderId="0" applyBorder="1" xfId="109" applyAlignment="1">
      <alignment vertical="center"/>
      <protection locked="0"/>
    </xf>
    <xf numFmtId="49" applyNumberFormat="1" fontId="8" applyFont="1" fillId="0" applyFill="1" borderId="0" applyBorder="1" xfId="57" applyProtection="1" applyAlignment="1">
      <alignment vertical="center"/>
    </xf>
    <xf numFmtId="49" applyNumberFormat="1" fontId="8" applyFont="1" fillId="0" applyFill="1" borderId="0" applyBorder="1" xfId="62" applyProtection="1" applyAlignment="1">
      <alignment vertical="center"/>
    </xf>
    <xf numFmtId="49" applyNumberFormat="1" fontId="8" applyFont="1" fillId="0" applyFill="1" borderId="0" applyBorder="1" xfId="57" applyAlignment="1">
      <alignment vertical="center" wrapText="1"/>
      <protection locked="0"/>
    </xf>
    <xf numFmtId="49" applyNumberFormat="1" fontId="8" applyFont="1" fillId="0" applyFill="1" borderId="0" applyBorder="1" xfId="57" applyAlignment="1">
      <alignment vertical="center"/>
      <protection locked="0"/>
    </xf>
    <xf numFmtId="49" applyNumberFormat="1" fontId="8" applyFont="1" fillId="0" applyFill="1" borderId="0" applyBorder="1" xfId="79" applyAlignment="1">
      <alignment horizontal="left" vertical="center"/>
      <protection locked="0"/>
    </xf>
    <xf numFmtId="49" applyNumberFormat="1" fontId="18" applyFont="1" fillId="0" applyFill="1" borderId="0" applyBorder="1" xfId="57" applyAlignment="1">
      <alignment vertical="center"/>
      <protection locked="0"/>
    </xf>
    <xf numFmtId="49" applyNumberFormat="1" fontId="8" applyFont="1" fillId="0" applyFill="1" borderId="0" applyBorder="1" xfId="57" applyAlignment="1">
      <alignment horizontal="left" vertical="center"/>
      <protection locked="0"/>
    </xf>
    <xf numFmtId="49" applyNumberFormat="1" fontId="7" applyFont="1" fillId="0" applyFill="1" borderId="0" applyBorder="1" xfId="57" applyAlignment="1">
      <alignment vertical="center"/>
      <protection locked="0"/>
    </xf>
    <xf numFmtId="49" applyNumberFormat="1" fontId="18" applyFont="1" fillId="4" applyFill="1" borderId="0" applyBorder="1" xfId="57" applyAlignment="1">
      <alignment vertical="center"/>
      <protection locked="0"/>
    </xf>
    <xf numFmtId="49" applyNumberFormat="1" fontId="18" applyFont="1" fillId="4" applyFill="1" borderId="0" applyBorder="1" xfId="60" applyAlignment="1">
      <alignment vertical="center"/>
      <protection locked="0"/>
    </xf>
    <xf numFmtId="49" applyNumberFormat="1" fontId="18" applyFont="1" fillId="4" applyFill="1" borderId="0" applyBorder="1" xfId="57" applyAlignment="1">
      <alignment horizontal="left" vertical="center"/>
      <protection locked="0"/>
    </xf>
    <xf numFmtId="0" applyNumberFormat="1" fontId="7" applyFont="1" fillId="4" applyFill="1" borderId="0" applyBorder="1" xfId="109" applyAlignment="1">
      <alignment horizontal="left" vertical="center"/>
      <protection locked="0"/>
    </xf>
    <xf numFmtId="49" applyNumberFormat="1" fontId="16" applyFont="1" fillId="4" applyFill="1" borderId="0" applyBorder="1" xfId="71" applyAlignment="1">
      <alignment horizontal="left" vertical="center" wrapText="1"/>
      <protection locked="0"/>
    </xf>
    <xf numFmtId="49" applyNumberFormat="1" fontId="8" applyFont="1" fillId="0" applyFill="1" borderId="0" applyBorder="1" xfId="38" applyProtection="1" applyAlignment="1">
      <alignment vertical="center"/>
    </xf>
    <xf numFmtId="49" applyNumberFormat="1" fontId="8" applyFont="1" fillId="4" applyFill="1" borderId="0" applyBorder="1" xfId="57" applyAlignment="1">
      <alignment horizontal="left" vertical="center"/>
      <protection locked="0"/>
    </xf>
    <xf numFmtId="49" applyNumberFormat="1" fontId="7" applyFont="1" fillId="4" applyFill="1" borderId="0" applyBorder="1" xfId="57" applyProtection="1" applyAlignment="1">
      <alignment vertical="center"/>
    </xf>
    <xf numFmtId="0" applyNumberFormat="1" fontId="7" applyFont="1" fillId="4" applyFill="1" borderId="0" applyBorder="1" xfId="113" applyAlignment="1">
      <alignment vertical="center"/>
      <protection locked="0"/>
    </xf>
    <xf numFmtId="49" applyNumberFormat="1" fontId="8" applyFont="1" fillId="0" applyFill="1" borderId="0" applyBorder="1" xfId="113" applyAlignment="1">
      <alignment vertical="center"/>
      <protection locked="0"/>
    </xf>
    <xf numFmtId="49" applyNumberFormat="1" fontId="8" applyFont="1" fillId="11" applyFill="1" borderId="0" applyBorder="1" xfId="72" applyAlignment="1">
      <alignment vertical="center"/>
      <protection locked="0"/>
    </xf>
    <xf numFmtId="49" applyNumberFormat="1" fontId="8" applyFont="1" fillId="4" applyFill="1" borderId="0" applyBorder="1" xfId="79" applyProtection="1" applyAlignment="1">
      <alignment vertical="center"/>
    </xf>
    <xf numFmtId="49" applyNumberFormat="1" fontId="8" applyFont="1" fillId="4" applyFill="1" borderId="0" applyBorder="1" xfId="72" applyAlignment="1">
      <alignment vertical="center"/>
      <protection locked="0"/>
    </xf>
    <xf numFmtId="49" applyNumberFormat="1" fontId="7" applyFont="1" fillId="4" applyFill="1" borderId="0" applyBorder="1" xfId="71" applyAlignment="1">
      <alignment horizontal="left" vertical="center" wrapText="1"/>
      <protection locked="0"/>
    </xf>
    <xf numFmtId="49" applyNumberFormat="1" fontId="8" applyFont="1" fillId="4" applyFill="1" borderId="0" applyBorder="1" xfId="72" applyProtection="1" applyAlignment="1">
      <alignment vertical="center"/>
    </xf>
    <xf numFmtId="0" applyNumberFormat="1" fontId="8" applyFont="1" fillId="4" applyFill="1" borderId="0" applyBorder="1" xfId="113" applyProtection="1" applyAlignment="1">
      <alignment horizontal="left" vertical="center"/>
    </xf>
    <xf numFmtId="49" applyNumberFormat="1" fontId="9" applyFont="1" fillId="0" applyFill="1" borderId="0" applyBorder="1" xfId="52" applyAlignment="1">
      <alignment vertical="center"/>
      <protection locked="0"/>
    </xf>
    <xf numFmtId="0" applyNumberFormat="1" fontId="9" applyFont="1" fillId="0" applyFill="1" borderId="0" applyBorder="1" xfId="1" applyProtection="1" applyAlignment="1">
      <alignment vertical="center"/>
    </xf>
    <xf numFmtId="49" applyNumberFormat="1" fontId="9" applyFont="1" fillId="4" applyFill="1" borderId="0" applyBorder="1" xfId="52" applyAlignment="1">
      <alignment vertical="center"/>
      <protection locked="0"/>
    </xf>
    <xf numFmtId="49" applyNumberFormat="1" fontId="9" applyFont="1" fillId="4" applyFill="1" borderId="0" applyBorder="1" xfId="52" applyProtection="1" applyAlignment="1">
      <alignment vertical="center"/>
    </xf>
    <xf numFmtId="49" applyNumberFormat="1" fontId="9" applyFont="1" fillId="4" applyFill="1" borderId="0" applyBorder="1" xfId="73" applyProtection="1" applyAlignment="1">
      <alignment vertical="center"/>
    </xf>
    <xf numFmtId="49" applyNumberFormat="1" fontId="9" applyFont="1" fillId="4" applyFill="1" borderId="0" applyBorder="1" xfId="52" applyAlignment="1">
      <alignment horizontal="left" vertical="center"/>
      <protection locked="0"/>
    </xf>
    <xf numFmtId="0" applyNumberFormat="1" fontId="9" applyFont="1" fillId="4" applyFill="1" borderId="0" applyBorder="1" xfId="1" applyProtection="1" applyAlignment="1">
      <alignment vertical="center"/>
    </xf>
    <xf numFmtId="49" applyNumberFormat="1" fontId="9" applyFont="1" fillId="0" applyFill="1" borderId="0" applyBorder="1" xfId="52" applyProtection="1" applyAlignment="1">
      <alignment vertical="center"/>
    </xf>
    <xf numFmtId="49" applyNumberFormat="1" fontId="9" applyFont="1" fillId="0" applyFill="1" borderId="0" applyBorder="1" xfId="52" applyAlignment="1">
      <alignment horizontal="left" vertical="center"/>
      <protection locked="0"/>
    </xf>
    <xf numFmtId="49" applyNumberFormat="1" fontId="9" applyFont="1" fillId="0" applyFill="1" borderId="0" applyBorder="1" xfId="73" applyProtection="1" applyAlignment="1">
      <alignment vertical="center"/>
    </xf>
    <xf numFmtId="49" applyNumberFormat="1" fontId="8" applyFont="1" fillId="5" applyFill="1" borderId="0" applyBorder="1" xfId="57" applyProtection="1" applyAlignment="1">
      <alignment vertical="center"/>
    </xf>
    <xf numFmtId="49" applyNumberFormat="1" fontId="8" applyFont="1" fillId="5" applyFill="1" borderId="0" applyBorder="1" xfId="79" applyProtection="1" applyAlignment="1">
      <alignment vertical="center"/>
    </xf>
    <xf numFmtId="49" applyNumberFormat="1" fontId="8" applyFont="1" fillId="5" applyFill="1" borderId="0" applyBorder="1" xfId="57" applyAlignment="1">
      <alignment vertical="center"/>
      <protection locked="0"/>
    </xf>
    <xf numFmtId="49" applyNumberFormat="1" fontId="8" applyFont="1" fillId="5" applyFill="1" borderId="0" applyBorder="1" xfId="79" applyProtection="1" applyAlignment="1">
      <alignment vertical="center" wrapText="1"/>
    </xf>
    <xf numFmtId="0" applyNumberFormat="1" fontId="8" applyFont="1" fillId="5" applyFill="1" borderId="0" applyBorder="1" xfId="22">
      <protection locked="0"/>
    </xf>
    <xf numFmtId="49" applyNumberFormat="1" fontId="8" applyFont="1" fillId="5" applyFill="1" borderId="0" applyBorder="1" xfId="57" applyAlignment="1">
      <alignment horizontal="left" vertical="center"/>
      <protection locked="0"/>
    </xf>
    <xf numFmtId="49" applyNumberFormat="1" fontId="21" applyFont="1" fillId="0" applyFill="1" borderId="0" applyBorder="1" xfId="53" applyAlignment="1">
      <alignment vertical="top"/>
      <protection locked="0"/>
    </xf>
    <xf numFmtId="49" applyNumberFormat="1" fontId="29" applyFont="1" fillId="4" applyFill="1" borderId="0" applyBorder="1" xfId="72" applyAlignment="1">
      <alignment vertical="center"/>
      <protection locked="0"/>
    </xf>
    <xf numFmtId="49" applyNumberFormat="1" fontId="7" applyFont="1" fillId="4" applyFill="1" borderId="0" applyBorder="1" xfId="79" applyProtection="1" applyAlignment="1">
      <alignment horizontal="left" vertical="center"/>
    </xf>
    <xf numFmtId="49" applyNumberFormat="1" fontId="7" applyFont="1" fillId="4" applyFill="1" borderId="0" applyBorder="1" xfId="72" applyAlignment="1">
      <alignment vertical="center"/>
      <protection locked="0"/>
    </xf>
    <xf numFmtId="49" applyNumberFormat="1" fontId="16" applyFont="1" fillId="4" applyFill="1" borderId="0" applyBorder="1" xfId="1" applyProtection="1" applyAlignment="1">
      <alignment vertical="center"/>
    </xf>
    <xf numFmtId="0" applyNumberFormat="1" fontId="16" applyFont="1" fillId="4" applyFill="1" borderId="0" applyBorder="1" xfId="1" applyProtection="1" applyAlignment="1">
      <alignment vertical="center"/>
    </xf>
    <xf numFmtId="49" applyNumberFormat="1" fontId="16" applyFont="1" fillId="0" applyFill="1" borderId="0" applyBorder="1" xfId="1" applyProtection="1" applyAlignment="1">
      <alignment vertical="center"/>
    </xf>
    <xf numFmtId="49" applyNumberFormat="1" fontId="8" applyFont="1" fillId="12" applyFill="1" borderId="0" applyBorder="1" xfId="57" applyProtection="1" applyAlignment="1">
      <alignment vertical="center"/>
    </xf>
    <xf numFmtId="49" applyNumberFormat="1" fontId="8" applyFont="1" fillId="12" applyFill="1" borderId="0" applyBorder="1" xfId="79" applyProtection="1" applyAlignment="1">
      <alignment vertical="center"/>
    </xf>
    <xf numFmtId="49" applyNumberFormat="1" fontId="8" applyFont="1" fillId="12" applyFill="1" borderId="0" applyBorder="1" xfId="57" applyAlignment="1">
      <alignment vertical="center"/>
      <protection locked="0"/>
    </xf>
    <xf numFmtId="49" applyNumberFormat="1" fontId="8" applyFont="1" fillId="12" applyFill="1" borderId="0" applyBorder="1" xfId="79" applyProtection="1" applyAlignment="1">
      <alignment vertical="center" wrapText="1"/>
    </xf>
    <xf numFmtId="0" applyNumberFormat="1" fontId="8" applyFont="1" fillId="12" applyFill="1" borderId="0" applyBorder="1" xfId="22">
      <protection locked="0"/>
    </xf>
    <xf numFmtId="49" applyNumberFormat="1" fontId="8" applyFont="1" fillId="12" applyFill="1" borderId="0" applyBorder="1" xfId="57" applyAlignment="1">
      <alignment horizontal="left" vertical="center"/>
      <protection locked="0"/>
    </xf>
    <xf numFmtId="49" applyNumberFormat="1" fontId="21" applyFont="1" fillId="4" applyFill="1" borderId="0" applyBorder="1" xfId="54" applyProtection="1" applyAlignment="1">
      <alignment vertical="center"/>
    </xf>
    <xf numFmtId="0" applyNumberFormat="1" fontId="3" applyFont="1" fillId="2" applyFill="1" borderId="0" applyBorder="1" xfId="1" applyProtection="1" applyAlignment="1">
      <alignment vertical="center"/>
    </xf>
    <xf numFmtId="49" applyNumberFormat="1" fontId="8" applyFont="1" fillId="0" applyFill="1" borderId="0" applyBorder="1" xfId="54" applyProtection="1" applyAlignment="1">
      <alignment vertical="center" wrapText="1"/>
    </xf>
    <xf numFmtId="0" applyNumberFormat="1" fontId="2" applyFont="1" fillId="0" applyFill="1" borderId="0" applyBorder="1" xfId="0" applyProtection="1" applyAlignment="1">
      <alignment vertical="center"/>
    </xf>
    <xf numFmtId="49" applyNumberFormat="1" fontId="18" applyFont="1" fillId="0" applyFill="1" borderId="0" applyBorder="1" xfId="60" applyAlignment="1">
      <alignment vertical="center"/>
      <protection locked="0"/>
    </xf>
    <xf numFmtId="49" applyNumberFormat="1" fontId="18" applyFont="1" fillId="0" applyFill="1" borderId="0" applyBorder="1" xfId="57" applyAlignment="1">
      <alignment horizontal="left" vertical="center"/>
      <protection locked="0"/>
    </xf>
    <xf numFmtId="0" applyNumberFormat="1" fontId="7" applyFont="1" fillId="0" applyFill="1" borderId="0" applyBorder="1" xfId="109" applyAlignment="1">
      <alignment horizontal="left" vertical="center"/>
      <protection locked="0"/>
    </xf>
    <xf numFmtId="49" applyNumberFormat="1" fontId="8" applyFont="1" fillId="4" applyFill="1" borderId="0" applyBorder="1" xfId="79" applyProtection="1" applyAlignment="1">
      <alignment vertical="center" wrapText="1"/>
    </xf>
    <xf numFmtId="49" applyNumberFormat="1" fontId="7" applyFont="1" fillId="4" applyFill="1" borderId="0" applyBorder="1" xfId="73" applyProtection="1" applyAlignment="1">
      <alignment vertical="center"/>
    </xf>
    <xf numFmtId="49" applyNumberFormat="1" fontId="20" applyFont="1" fillId="4" applyFill="1" borderId="0" applyBorder="1" xfId="79" applyAlignment="1">
      <alignment horizontal="left" vertical="center"/>
      <protection locked="0"/>
    </xf>
    <xf numFmtId="49" applyNumberFormat="1" fontId="8" applyFont="1" fillId="0" applyFill="1" borderId="0" applyBorder="1" xfId="56" applyAlignment="1">
      <alignment horizontal="left" vertical="center"/>
      <protection locked="0"/>
    </xf>
    <xf numFmtId="49" applyNumberFormat="1" fontId="20" applyFont="1" fillId="0" applyFill="1" borderId="0" applyBorder="1" xfId="73" applyAlignment="1">
      <alignment horizontal="left" vertical="center"/>
      <protection locked="0"/>
    </xf>
    <xf numFmtId="0" applyNumberFormat="1" fontId="8" applyFont="1" fillId="5" applyFill="1" borderId="0" applyBorder="1" xfId="5">
      <alignment wrapText="1"/>
      <protection locked="0"/>
    </xf>
  </cellXfs>
  <cellStyles count="150">
    <cellStyle name="Normal" xfId="0" builtinId="0"/>
    <cellStyle name="Normal 2" xfId="1"/>
    <cellStyle name="一般 10" xfId="2"/>
    <cellStyle name="一般 10 2" xfId="3"/>
    <cellStyle name="一般 10 3" xfId="4"/>
    <cellStyle name="一般 10 4" xfId="5"/>
    <cellStyle name="一般 11" xfId="6"/>
    <cellStyle name="一般 11 2" xfId="7"/>
    <cellStyle name="一般 11 3" xfId="8"/>
    <cellStyle name="一般 12" xfId="9"/>
    <cellStyle name="一般 12 2" xfId="10"/>
    <cellStyle name="一般 12 3" xfId="11"/>
    <cellStyle name="一般 13" xfId="12"/>
    <cellStyle name="一般 13 2" xfId="13"/>
    <cellStyle name="一般 13 2 2" xfId="14"/>
    <cellStyle name="一般 13 2 2 2" xfId="15"/>
    <cellStyle name="一般 13 2 3" xfId="16"/>
    <cellStyle name="一般 13 2 4" xfId="17"/>
    <cellStyle name="一般 13 3" xfId="18"/>
    <cellStyle name="一般 13 3 2" xfId="19"/>
    <cellStyle name="一般 13 3 3" xfId="20"/>
    <cellStyle name="一般 13 4" xfId="21"/>
    <cellStyle name="一般 14" xfId="22"/>
    <cellStyle name="一般 14 2" xfId="23"/>
    <cellStyle name="一般 14 3" xfId="24"/>
    <cellStyle name="一般 14 4" xfId="25"/>
    <cellStyle name="一般 15" xfId="26"/>
    <cellStyle name="一般 15 2" xfId="27"/>
    <cellStyle name="一般 15 3" xfId="28"/>
    <cellStyle name="一般 16" xfId="29"/>
    <cellStyle name="一般 16 2" xfId="30"/>
    <cellStyle name="一般 17" xfId="31"/>
    <cellStyle name="一般 17 2" xfId="32"/>
    <cellStyle name="一般 18" xfId="33"/>
    <cellStyle name="一般 18 2" xfId="34"/>
    <cellStyle name="一般 18 2 2" xfId="35"/>
    <cellStyle name="一般 18 2 3" xfId="36"/>
    <cellStyle name="一般 18 2 3 2" xfId="37"/>
    <cellStyle name="一般 18 2 3 3" xfId="38"/>
    <cellStyle name="一般 18 2 3 3 2" xfId="39"/>
    <cellStyle name="一般 18 2 3 3 2 2" xfId="40"/>
    <cellStyle name="一般 18 2 3 3 3" xfId="41"/>
    <cellStyle name="一般 18 2 3 3 4" xfId="42"/>
    <cellStyle name="一般 18 2 3 3 5" xfId="43"/>
    <cellStyle name="一般 18 2 3 4" xfId="44"/>
    <cellStyle name="一般 18 2 3 5" xfId="45"/>
    <cellStyle name="一般 18 2 4" xfId="46"/>
    <cellStyle name="一般 18 2 4 2" xfId="47"/>
    <cellStyle name="一般 18 3" xfId="48"/>
    <cellStyle name="一般 18 3 2" xfId="49"/>
    <cellStyle name="一般 18 4" xfId="50"/>
    <cellStyle name="一般 19" xfId="51"/>
    <cellStyle name="一般 19 2" xfId="52"/>
    <cellStyle name="一般 19 2 2" xfId="53"/>
    <cellStyle name="一般 19 2 2 2" xfId="54"/>
    <cellStyle name="一般 19 2 2 2 2" xfId="55"/>
    <cellStyle name="一般 19 2 2 2 2 4" xfId="56"/>
    <cellStyle name="一般 19 2 2 2 2 4 2" xfId="57"/>
    <cellStyle name="一般 19 2 2 2 3" xfId="58"/>
    <cellStyle name="一般 19 2 2 2 3 2" xfId="59"/>
    <cellStyle name="一般 19 2 2 2 3 3" xfId="60"/>
    <cellStyle name="一般 19 2 2 2 3 3 2" xfId="61"/>
    <cellStyle name="一般 19 2 2 2 3 3 3" xfId="62"/>
    <cellStyle name="一般 19 2 2 2 4" xfId="63"/>
    <cellStyle name="一般 19 2 2 2 4 2" xfId="64"/>
    <cellStyle name="一般 19 2 2 2 4 3" xfId="65"/>
    <cellStyle name="一般 19 2 2 2 5" xfId="66"/>
    <cellStyle name="一般 19 2 2 3" xfId="67"/>
    <cellStyle name="一般 19 2 2 3 2" xfId="68"/>
    <cellStyle name="一般 19 2 2 3 3" xfId="69"/>
    <cellStyle name="一般 19 2 2 3 3 2" xfId="70"/>
    <cellStyle name="一般 19 2 2 3 4" xfId="71"/>
    <cellStyle name="一般 19 2 2 4" xfId="72"/>
    <cellStyle name="一般 19 3" xfId="73"/>
    <cellStyle name="一般 19 3 2" xfId="74"/>
    <cellStyle name="一般 19 3 2 2" xfId="75"/>
    <cellStyle name="一般 19 3 3" xfId="76"/>
    <cellStyle name="一般 19 3 4" xfId="77"/>
    <cellStyle name="一般 19 3 5" xfId="78"/>
    <cellStyle name="一般 19 3 6" xfId="79"/>
    <cellStyle name="一般 19 4" xfId="80"/>
    <cellStyle name="一般 2" xfId="81"/>
    <cellStyle name="一般 2 2" xfId="82"/>
    <cellStyle name="一般 2 2 2" xfId="83"/>
    <cellStyle name="一般 2 3" xfId="84"/>
    <cellStyle name="一般 2 4" xfId="85"/>
    <cellStyle name="一般 20" xfId="86"/>
    <cellStyle name="一般 20 2" xfId="87"/>
    <cellStyle name="一般 20 2 2" xfId="88"/>
    <cellStyle name="一般 20 3" xfId="89"/>
    <cellStyle name="一般 21" xfId="90"/>
    <cellStyle name="一般 21 2" xfId="91"/>
    <cellStyle name="一般 22" xfId="92"/>
    <cellStyle name="一般 22 2" xfId="93"/>
    <cellStyle name="一般 22 3" xfId="94"/>
    <cellStyle name="一般 22 4" xfId="95"/>
    <cellStyle name="一般 23" xfId="96"/>
    <cellStyle name="一般 23 2" xfId="97"/>
    <cellStyle name="一般 23 3" xfId="98"/>
    <cellStyle name="一般 23 4" xfId="99"/>
    <cellStyle name="一般 23 4 2" xfId="100"/>
    <cellStyle name="一般 24" xfId="101"/>
    <cellStyle name="一般 24 2" xfId="102"/>
    <cellStyle name="一般 25" xfId="103"/>
    <cellStyle name="一般 26" xfId="104"/>
    <cellStyle name="一般 27" xfId="105"/>
    <cellStyle name="一般 28" xfId="106"/>
    <cellStyle name="一般 28 2" xfId="107"/>
    <cellStyle name="一般 29" xfId="108"/>
    <cellStyle name="一般 29 2" xfId="109"/>
    <cellStyle name="一般 3" xfId="110"/>
    <cellStyle name="一般 3 2" xfId="111"/>
    <cellStyle name="一般 3 3" xfId="112"/>
    <cellStyle name="一般 30" xfId="113"/>
    <cellStyle name="一般 4" xfId="114"/>
    <cellStyle name="一般 4 2" xfId="115"/>
    <cellStyle name="一般 4 3" xfId="116"/>
    <cellStyle name="一般 40" xfId="117"/>
    <cellStyle name="一般 5" xfId="118"/>
    <cellStyle name="一般 5 2" xfId="119"/>
    <cellStyle name="一般 5 3" xfId="120"/>
    <cellStyle name="一般 6" xfId="121"/>
    <cellStyle name="一般 6 2" xfId="122"/>
    <cellStyle name="一般 6 3" xfId="123"/>
    <cellStyle name="一般 7" xfId="124"/>
    <cellStyle name="一般 7 2" xfId="125"/>
    <cellStyle name="一般 7 3" xfId="126"/>
    <cellStyle name="一般 8" xfId="127"/>
    <cellStyle name="一般 8 2" xfId="128"/>
    <cellStyle name="一般 8 3" xfId="129"/>
    <cellStyle name="一般 9" xfId="130"/>
    <cellStyle name="一般 9 2" xfId="131"/>
    <cellStyle name="一般 9 3" xfId="132"/>
    <cellStyle name="常规 2" xfId="133"/>
    <cellStyle name="常规 2 2" xfId="134"/>
    <cellStyle name="常规 3" xfId="135"/>
    <cellStyle name="常规 3 2" xfId="136"/>
    <cellStyle name="常规 3 2 2" xfId="137"/>
    <cellStyle name="常规 4" xfId="138"/>
    <cellStyle name="常规 5" xfId="139"/>
    <cellStyle name="常规 5 2" xfId="140"/>
    <cellStyle name="常规 6" xfId="141"/>
    <cellStyle name="常规 7" xfId="142"/>
    <cellStyle name="超連結 2" xfId="143"/>
    <cellStyle name="超連結 2 2" xfId="144"/>
    <cellStyle name="超連結 3" xfId="145"/>
    <cellStyle name="超連結 4" xfId="146"/>
    <cellStyle name="超連結 4 2" xfId="147"/>
    <cellStyle name="超連結 4 3" xfId="148"/>
    <cellStyle name="超連結 4 3 2" xfId="149"/>
  </cellStyles>
  <dxfs count="3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C9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5.6"/>
  <cols>
    <col min="1" max="1" width="12.09765625" customWidth="1" style="157"/>
    <col min="2" max="2" width="20" customWidth="1" style="157"/>
  </cols>
  <sheetData>
    <row r="1">
      <c r="A1" s="157" t="s">
        <v>29</v>
      </c>
      <c r="B1" s="157" t="s">
        <v>221</v>
      </c>
    </row>
    <row r="2">
      <c r="A2" s="166" t="s">
        <v>32</v>
      </c>
      <c r="B2" s="166" t="s">
        <v>222</v>
      </c>
    </row>
    <row r="3">
      <c r="A3" s="166" t="s">
        <v>223</v>
      </c>
      <c r="B3" s="166" t="s">
        <v>224</v>
      </c>
    </row>
    <row r="4">
      <c r="A4" s="166" t="s">
        <v>225</v>
      </c>
      <c r="B4" s="169">
        <v>0</v>
      </c>
    </row>
    <row r="5">
      <c r="A5" s="166"/>
      <c r="B5" s="166"/>
    </row>
    <row r="6">
      <c r="A6" s="166"/>
      <c r="B6" s="166"/>
    </row>
    <row r="7">
      <c r="A7" s="166"/>
      <c r="B7" s="166"/>
    </row>
    <row r="8">
      <c r="A8" s="166"/>
      <c r="B8" s="166"/>
    </row>
    <row r="9">
      <c r="A9" s="166"/>
      <c r="B9" s="166"/>
    </row>
    <row r="10">
      <c r="A10" s="166"/>
      <c r="B10" s="166"/>
    </row>
    <row r="11">
      <c r="A11" s="166"/>
      <c r="B11" s="166"/>
    </row>
    <row r="12">
      <c r="A12" s="166"/>
      <c r="B12" s="166"/>
    </row>
    <row r="13">
      <c r="A13" s="166"/>
      <c r="B13" s="166"/>
    </row>
    <row r="14">
      <c r="A14" s="166"/>
      <c r="B14" s="166"/>
    </row>
    <row r="15">
      <c r="A15" s="166"/>
      <c r="B15" s="166"/>
    </row>
    <row r="16">
      <c r="A16" s="166"/>
      <c r="B16" s="166"/>
    </row>
    <row r="17">
      <c r="A17" s="166"/>
      <c r="B17" s="166"/>
    </row>
    <row r="18">
      <c r="A18" s="166"/>
      <c r="B18" s="166"/>
    </row>
    <row r="19">
      <c r="A19" s="166"/>
      <c r="B19" s="166"/>
    </row>
  </sheetData>
  <sheetProtection password="C626" sheet="1" objects="1" scenarios="1" formatColumns="0" formatRows="0" selectLockedCells="1"/>
  <protectedRanges>
    <protectedRange sqref="B4" name="範圍1"/>
  </protectedRanges>
  <phoneticPr fontId="3" type="noConversion"/>
  <pageMargins left="0.69930555555555596" right="0.6993055555555559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9" defaultRowHeight="15.6"/>
  <cols>
    <col min="1" max="1" width="19.09765625" customWidth="1" style="12"/>
    <col min="2" max="2" width="18.3984375" customWidth="1" style="12"/>
    <col min="3" max="3" width="22.3984375" customWidth="1" style="12"/>
    <col min="4" max="4" width="26.59765625" customWidth="1" style="12"/>
    <col min="5" max="5" width="13" customWidth="1" style="12"/>
    <col min="6" max="6" width="10.8984375" customWidth="1" style="12"/>
    <col min="7" max="7" width="17.3984375" customWidth="1" style="12"/>
    <col min="8" max="8" width="8.59765625" customWidth="1" style="12"/>
    <col min="9" max="55" width="9" customWidth="1" style="12"/>
    <col min="56" max="16384" width="9" customWidth="1" style="12"/>
  </cols>
  <sheetData>
    <row r="1" s="175" customFormat="1">
      <c r="A1" s="175" t="s">
        <v>28</v>
      </c>
      <c r="B1" s="175" t="s">
        <v>29</v>
      </c>
      <c r="C1" s="175" t="s">
        <v>30</v>
      </c>
      <c r="D1" s="175" t="s">
        <v>31</v>
      </c>
      <c r="E1" s="175" t="s">
        <v>32</v>
      </c>
      <c r="F1" s="175" t="s">
        <v>33</v>
      </c>
      <c r="G1" s="175" t="s">
        <v>34</v>
      </c>
    </row>
    <row r="2" s="176" customFormat="1">
      <c r="A2" s="185"/>
      <c r="B2" s="176" t="s">
        <v>35</v>
      </c>
      <c r="C2" s="176" t="s">
        <v>36</v>
      </c>
      <c r="D2" s="176" t="s">
        <v>37</v>
      </c>
      <c r="E2" s="176" t="s">
        <v>38</v>
      </c>
      <c r="F2" s="186" t="s">
        <v>39</v>
      </c>
      <c r="G2" s="176" t="s">
        <v>40</v>
      </c>
    </row>
    <row r="3" s="176" customFormat="1">
      <c r="A3" s="185"/>
      <c r="F3" s="186"/>
    </row>
    <row r="4">
      <c r="A4" s="176"/>
    </row>
    <row r="5">
      <c r="A5" s="176"/>
    </row>
    <row r="6">
      <c r="A6" s="176"/>
    </row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3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85" zoomScaleNormal="85" workbookViewId="0">
      <pane ySplit="1" topLeftCell="A2" activePane="bottomLeft" state="frozen"/>
      <selection pane="bottomLeft" activeCell="B25" sqref="B25"/>
    </sheetView>
  </sheetViews>
  <sheetFormatPr defaultColWidth="9" defaultRowHeight="15.6"/>
  <cols>
    <col min="1" max="1" width="40.09765625" customWidth="1" style="12"/>
    <col min="2" max="2" width="17" customWidth="1" style="12"/>
    <col min="3" max="3" width="6.8984375" customWidth="1" style="12"/>
    <col min="4" max="4" width="19.8984375" customWidth="1" style="12"/>
    <col min="5" max="5" width="49.3984375" customWidth="1" style="12"/>
    <col min="6" max="6" width="51.3984375" customWidth="1" style="12"/>
    <col min="7" max="7" width="9.09765625" customWidth="1" style="12"/>
    <col min="8" max="8" width="14.59765625" customWidth="1" style="12"/>
    <col min="9" max="9" width="28.8984375" customWidth="1" style="12"/>
    <col min="10" max="56" width="9" customWidth="1" style="12"/>
    <col min="57" max="16384" width="9" customWidth="1" style="12"/>
  </cols>
  <sheetData>
    <row r="1" s="175" customFormat="1">
      <c r="A1" s="175" t="s">
        <v>28</v>
      </c>
      <c r="B1" s="175" t="s">
        <v>29</v>
      </c>
      <c r="C1" s="175" t="s">
        <v>41</v>
      </c>
      <c r="D1" s="175" t="s">
        <v>30</v>
      </c>
      <c r="E1" s="175" t="s">
        <v>31</v>
      </c>
      <c r="F1" s="175" t="s">
        <v>42</v>
      </c>
      <c r="G1" s="175" t="s">
        <v>32</v>
      </c>
      <c r="H1" s="175" t="s">
        <v>43</v>
      </c>
      <c r="I1" s="175" t="s">
        <v>34</v>
      </c>
    </row>
    <row r="2" s="176" customFormat="1">
      <c r="A2" s="180"/>
      <c r="B2" s="176" t="s">
        <v>44</v>
      </c>
      <c r="D2" s="176" t="s">
        <v>45</v>
      </c>
      <c r="E2" s="176" t="s">
        <v>46</v>
      </c>
      <c r="F2" s="176" t="s">
        <v>47</v>
      </c>
      <c r="G2" s="176" t="s">
        <v>38</v>
      </c>
      <c r="I2" s="176" t="s">
        <v>48</v>
      </c>
    </row>
    <row r="3" s="176" customFormat="1">
      <c r="A3" s="181"/>
      <c r="B3" s="176" t="s">
        <v>49</v>
      </c>
      <c r="D3" s="176" t="s">
        <v>50</v>
      </c>
      <c r="E3" s="176" t="s">
        <v>51</v>
      </c>
      <c r="F3" s="176" t="s">
        <v>52</v>
      </c>
      <c r="G3" s="176" t="s">
        <v>38</v>
      </c>
      <c r="I3" s="176" t="s">
        <v>53</v>
      </c>
    </row>
    <row r="4">
      <c r="A4" s="182"/>
      <c r="B4" s="176" t="s">
        <v>54</v>
      </c>
      <c r="C4" s="176" t="s">
        <v>55</v>
      </c>
      <c r="D4" s="176" t="s">
        <v>56</v>
      </c>
      <c r="E4" s="176" t="s">
        <v>57</v>
      </c>
      <c r="F4" s="176" t="s">
        <v>58</v>
      </c>
      <c r="G4" s="176" t="s">
        <v>59</v>
      </c>
      <c r="H4" s="176"/>
      <c r="I4" s="176" t="s">
        <v>60</v>
      </c>
    </row>
    <row r="5">
      <c r="A5" s="181"/>
      <c r="B5" s="176" t="s">
        <v>61</v>
      </c>
      <c r="C5" s="176"/>
      <c r="D5" s="176" t="s">
        <v>62</v>
      </c>
      <c r="E5" s="176" t="s">
        <v>63</v>
      </c>
      <c r="F5" s="176" t="s">
        <v>47</v>
      </c>
      <c r="G5" s="176" t="s">
        <v>64</v>
      </c>
      <c r="H5" s="176"/>
      <c r="I5" s="176" t="s">
        <v>65</v>
      </c>
    </row>
    <row r="6">
      <c r="A6" s="181"/>
      <c r="B6" s="176" t="s">
        <v>66</v>
      </c>
      <c r="C6" s="176" t="s">
        <v>55</v>
      </c>
      <c r="D6" s="176" t="s">
        <v>67</v>
      </c>
      <c r="E6" s="176" t="s">
        <v>68</v>
      </c>
      <c r="F6" s="176" t="s">
        <v>69</v>
      </c>
      <c r="G6" s="176" t="s">
        <v>70</v>
      </c>
      <c r="H6" s="176"/>
      <c r="I6" s="176" t="s">
        <v>71</v>
      </c>
    </row>
    <row r="7">
      <c r="A7" s="181"/>
      <c r="B7" s="176" t="s">
        <v>72</v>
      </c>
      <c r="C7" s="176"/>
      <c r="D7" s="176" t="s">
        <v>67</v>
      </c>
      <c r="E7" s="176" t="s">
        <v>73</v>
      </c>
      <c r="F7" s="176" t="s">
        <v>69</v>
      </c>
      <c r="G7" s="176" t="s">
        <v>70</v>
      </c>
      <c r="H7" s="176"/>
      <c r="I7" s="176" t="s">
        <v>71</v>
      </c>
    </row>
    <row r="8">
      <c r="A8" s="181"/>
      <c r="B8" s="176" t="s">
        <v>74</v>
      </c>
      <c r="C8" s="176"/>
      <c r="D8" s="176" t="s">
        <v>67</v>
      </c>
      <c r="E8" s="176" t="s">
        <v>75</v>
      </c>
      <c r="F8" s="176" t="s">
        <v>69</v>
      </c>
      <c r="G8" s="176" t="s">
        <v>70</v>
      </c>
      <c r="H8" s="176"/>
      <c r="I8" s="176" t="s">
        <v>71</v>
      </c>
    </row>
    <row r="9">
      <c r="A9" s="181"/>
      <c r="B9" s="176" t="s">
        <v>76</v>
      </c>
      <c r="C9" s="176"/>
      <c r="D9" s="176" t="s">
        <v>67</v>
      </c>
      <c r="E9" s="176" t="s">
        <v>77</v>
      </c>
      <c r="F9" s="176" t="s">
        <v>69</v>
      </c>
      <c r="G9" s="176" t="s">
        <v>70</v>
      </c>
      <c r="H9" s="176"/>
      <c r="I9" s="176" t="s">
        <v>71</v>
      </c>
    </row>
    <row r="10">
      <c r="A10" s="182"/>
      <c r="B10" s="176" t="s">
        <v>78</v>
      </c>
      <c r="C10" s="176"/>
      <c r="D10" s="176" t="s">
        <v>79</v>
      </c>
      <c r="E10" s="176" t="s">
        <v>80</v>
      </c>
      <c r="F10" s="176" t="s">
        <v>81</v>
      </c>
      <c r="G10" s="176" t="s">
        <v>82</v>
      </c>
      <c r="H10" s="176"/>
      <c r="I10" s="176" t="s">
        <v>83</v>
      </c>
    </row>
    <row r="11">
      <c r="A11" s="182"/>
      <c r="B11" s="176" t="s">
        <v>84</v>
      </c>
      <c r="C11" s="176"/>
      <c r="D11" s="176" t="s">
        <v>79</v>
      </c>
      <c r="E11" s="176" t="s">
        <v>85</v>
      </c>
      <c r="F11" s="176" t="s">
        <v>81</v>
      </c>
      <c r="G11" s="176" t="s">
        <v>82</v>
      </c>
      <c r="H11" s="176"/>
      <c r="I11" s="176" t="s">
        <v>83</v>
      </c>
    </row>
    <row r="12">
      <c r="A12" s="181"/>
      <c r="B12" s="176" t="s">
        <v>86</v>
      </c>
      <c r="C12" s="176"/>
      <c r="D12" s="176" t="s">
        <v>79</v>
      </c>
      <c r="E12" s="176" t="s">
        <v>87</v>
      </c>
      <c r="F12" s="176" t="s">
        <v>81</v>
      </c>
      <c r="G12" s="176" t="s">
        <v>82</v>
      </c>
      <c r="H12" s="176"/>
      <c r="I12" s="176" t="s">
        <v>83</v>
      </c>
    </row>
    <row r="13">
      <c r="A13" s="181"/>
      <c r="B13" s="176" t="s">
        <v>88</v>
      </c>
      <c r="C13" s="176"/>
      <c r="D13" s="176" t="s">
        <v>79</v>
      </c>
      <c r="E13" s="176" t="s">
        <v>89</v>
      </c>
      <c r="F13" s="176" t="s">
        <v>81</v>
      </c>
      <c r="G13" s="176" t="s">
        <v>82</v>
      </c>
      <c r="H13" s="176"/>
      <c r="I13" s="176" t="s">
        <v>83</v>
      </c>
    </row>
    <row r="14">
      <c r="A14" s="181"/>
      <c r="B14" s="176" t="s">
        <v>90</v>
      </c>
      <c r="C14" s="176"/>
      <c r="D14" s="176" t="s">
        <v>91</v>
      </c>
      <c r="E14" s="176" t="s">
        <v>92</v>
      </c>
      <c r="F14" s="176" t="s">
        <v>93</v>
      </c>
      <c r="G14" s="176" t="s">
        <v>38</v>
      </c>
      <c r="H14" s="176"/>
      <c r="I14" s="176" t="s">
        <v>94</v>
      </c>
    </row>
    <row r="15">
      <c r="A15" s="181"/>
      <c r="B15" s="176" t="s">
        <v>95</v>
      </c>
      <c r="C15" s="176"/>
      <c r="D15" s="176" t="s">
        <v>96</v>
      </c>
      <c r="E15" s="176" t="s">
        <v>97</v>
      </c>
      <c r="F15" s="176" t="s">
        <v>98</v>
      </c>
      <c r="G15" s="176" t="s">
        <v>38</v>
      </c>
      <c r="H15" s="176"/>
      <c r="I15" s="176" t="s">
        <v>99</v>
      </c>
    </row>
    <row r="16" s="176" customFormat="1">
      <c r="A16" s="181"/>
      <c r="B16" s="176" t="s">
        <v>100</v>
      </c>
      <c r="D16" s="176" t="s">
        <v>101</v>
      </c>
      <c r="E16" s="176" t="s">
        <v>102</v>
      </c>
      <c r="F16" s="176" t="s">
        <v>103</v>
      </c>
      <c r="G16" s="176" t="s">
        <v>38</v>
      </c>
      <c r="H16" s="176" t="s">
        <v>35</v>
      </c>
      <c r="I16" s="176" t="s">
        <v>104</v>
      </c>
    </row>
    <row r="17">
      <c r="A17" s="181"/>
      <c r="B17" s="176" t="s">
        <v>105</v>
      </c>
      <c r="C17" s="176"/>
      <c r="D17" s="176" t="s">
        <v>106</v>
      </c>
      <c r="E17" s="176" t="s">
        <v>107</v>
      </c>
      <c r="F17" s="176" t="s">
        <v>103</v>
      </c>
      <c r="G17" s="176" t="s">
        <v>38</v>
      </c>
      <c r="H17" s="176"/>
      <c r="I17" s="176" t="s">
        <v>108</v>
      </c>
    </row>
    <row r="18">
      <c r="A18" s="181"/>
      <c r="B18" s="176" t="s">
        <v>109</v>
      </c>
      <c r="C18" s="176"/>
      <c r="D18" s="176" t="s">
        <v>110</v>
      </c>
      <c r="E18" s="176" t="s">
        <v>111</v>
      </c>
      <c r="F18" s="176" t="s">
        <v>112</v>
      </c>
      <c r="G18" s="176" t="s">
        <v>113</v>
      </c>
      <c r="H18" s="176"/>
      <c r="I18" s="176" t="s">
        <v>114</v>
      </c>
    </row>
    <row r="19">
      <c r="A19" s="181"/>
      <c r="B19" s="176" t="s">
        <v>115</v>
      </c>
      <c r="C19" s="176"/>
      <c r="D19" s="176" t="s">
        <v>116</v>
      </c>
      <c r="E19" s="176" t="s">
        <v>117</v>
      </c>
      <c r="F19" s="176" t="s">
        <v>118</v>
      </c>
      <c r="G19" s="176" t="s">
        <v>38</v>
      </c>
      <c r="H19" s="176"/>
      <c r="I19" s="176" t="s">
        <v>119</v>
      </c>
    </row>
    <row r="20">
      <c r="A20" s="181"/>
      <c r="B20" s="176" t="s">
        <v>120</v>
      </c>
      <c r="C20" s="176"/>
      <c r="D20" s="176" t="s">
        <v>121</v>
      </c>
      <c r="E20" s="176" t="s">
        <v>122</v>
      </c>
      <c r="F20" s="176" t="s">
        <v>123</v>
      </c>
      <c r="G20" s="176" t="s">
        <v>38</v>
      </c>
      <c r="H20" s="176"/>
      <c r="I20" s="176" t="s">
        <v>124</v>
      </c>
    </row>
    <row r="21">
      <c r="A21" s="181"/>
      <c r="B21" s="176" t="s">
        <v>125</v>
      </c>
      <c r="C21" s="176"/>
      <c r="D21" s="176" t="s">
        <v>126</v>
      </c>
      <c r="E21" s="176"/>
      <c r="F21" s="176" t="s">
        <v>127</v>
      </c>
      <c r="G21" s="176" t="s">
        <v>38</v>
      </c>
      <c r="H21" s="176"/>
      <c r="I21" s="176" t="s">
        <v>128</v>
      </c>
    </row>
    <row r="22">
      <c r="A22" s="181"/>
      <c r="B22" s="176" t="s">
        <v>129</v>
      </c>
      <c r="C22" s="176"/>
      <c r="D22" s="176" t="s">
        <v>130</v>
      </c>
      <c r="E22" s="176" t="s">
        <v>131</v>
      </c>
      <c r="F22" s="176" t="s">
        <v>132</v>
      </c>
      <c r="G22" s="176" t="s">
        <v>64</v>
      </c>
      <c r="H22" s="176"/>
      <c r="I22" s="176" t="s">
        <v>133</v>
      </c>
    </row>
    <row r="23">
      <c r="A23" s="181"/>
      <c r="B23" s="176" t="s">
        <v>134</v>
      </c>
      <c r="C23" s="176"/>
      <c r="D23" s="176" t="s">
        <v>130</v>
      </c>
      <c r="E23" s="176" t="s">
        <v>135</v>
      </c>
      <c r="F23" s="176" t="s">
        <v>132</v>
      </c>
      <c r="G23" s="176" t="s">
        <v>64</v>
      </c>
      <c r="H23" s="176"/>
      <c r="I23" s="176" t="s">
        <v>133</v>
      </c>
    </row>
    <row r="24">
      <c r="A24" s="181"/>
      <c r="B24" s="176" t="s">
        <v>136</v>
      </c>
      <c r="C24" s="176"/>
      <c r="D24" s="176" t="s">
        <v>130</v>
      </c>
      <c r="E24" s="176" t="s">
        <v>137</v>
      </c>
      <c r="F24" s="176" t="s">
        <v>132</v>
      </c>
      <c r="G24" s="176" t="s">
        <v>64</v>
      </c>
      <c r="H24" s="176"/>
      <c r="I24" s="176" t="s">
        <v>133</v>
      </c>
    </row>
    <row r="25">
      <c r="A25" s="181"/>
      <c r="B25" s="176" t="s">
        <v>138</v>
      </c>
      <c r="C25" s="176"/>
      <c r="D25" s="176" t="s">
        <v>130</v>
      </c>
      <c r="E25" s="176" t="s">
        <v>139</v>
      </c>
      <c r="F25" s="176" t="s">
        <v>132</v>
      </c>
      <c r="G25" s="176" t="s">
        <v>64</v>
      </c>
      <c r="H25" s="176"/>
      <c r="I25" s="176" t="s">
        <v>133</v>
      </c>
    </row>
    <row r="26">
      <c r="A26" s="181"/>
      <c r="B26" s="176" t="s">
        <v>140</v>
      </c>
      <c r="C26" s="176"/>
      <c r="D26" s="176" t="s">
        <v>141</v>
      </c>
      <c r="E26" s="176" t="s">
        <v>142</v>
      </c>
      <c r="F26" s="176" t="s">
        <v>143</v>
      </c>
      <c r="G26" s="176" t="s">
        <v>38</v>
      </c>
      <c r="I26" s="176" t="s">
        <v>144</v>
      </c>
    </row>
    <row r="27">
      <c r="A27" s="181"/>
      <c r="B27" s="176" t="s">
        <v>145</v>
      </c>
      <c r="C27" s="176"/>
      <c r="D27" s="176" t="s">
        <v>141</v>
      </c>
      <c r="E27" s="176" t="s">
        <v>146</v>
      </c>
      <c r="F27" s="176" t="s">
        <v>143</v>
      </c>
      <c r="G27" s="176" t="s">
        <v>38</v>
      </c>
      <c r="I27" s="176" t="s">
        <v>144</v>
      </c>
    </row>
    <row r="28">
      <c r="A28" s="181"/>
      <c r="B28" s="176" t="s">
        <v>147</v>
      </c>
      <c r="C28" s="176"/>
      <c r="D28" s="176" t="s">
        <v>141</v>
      </c>
      <c r="E28" s="176" t="s">
        <v>148</v>
      </c>
      <c r="F28" s="176" t="s">
        <v>143</v>
      </c>
      <c r="G28" s="176" t="s">
        <v>38</v>
      </c>
      <c r="I28" s="176" t="s">
        <v>144</v>
      </c>
    </row>
    <row r="29">
      <c r="A29" s="181"/>
      <c r="B29" s="176" t="s">
        <v>149</v>
      </c>
      <c r="C29" s="176"/>
      <c r="D29" s="176" t="s">
        <v>141</v>
      </c>
      <c r="E29" s="176" t="s">
        <v>150</v>
      </c>
      <c r="F29" s="176" t="s">
        <v>143</v>
      </c>
      <c r="G29" s="176" t="s">
        <v>38</v>
      </c>
      <c r="I29" s="176" t="s">
        <v>144</v>
      </c>
    </row>
    <row r="30">
      <c r="A30" s="181"/>
      <c r="B30" s="176" t="s">
        <v>151</v>
      </c>
      <c r="C30" s="176"/>
      <c r="D30" s="176" t="s">
        <v>152</v>
      </c>
      <c r="E30" s="176" t="s">
        <v>153</v>
      </c>
      <c r="F30" s="176" t="s">
        <v>154</v>
      </c>
      <c r="G30" s="176" t="s">
        <v>38</v>
      </c>
      <c r="I30" s="176" t="s">
        <v>155</v>
      </c>
    </row>
    <row r="31">
      <c r="A31" s="181"/>
      <c r="B31" s="176" t="s">
        <v>156</v>
      </c>
      <c r="C31" s="176"/>
      <c r="D31" s="176" t="s">
        <v>157</v>
      </c>
      <c r="E31" s="176" t="s">
        <v>158</v>
      </c>
      <c r="F31" s="176" t="s">
        <v>159</v>
      </c>
      <c r="G31" s="176" t="s">
        <v>38</v>
      </c>
      <c r="I31" s="176" t="s">
        <v>160</v>
      </c>
    </row>
    <row r="32">
      <c r="A32" s="181"/>
      <c r="B32" s="176" t="s">
        <v>161</v>
      </c>
      <c r="C32" s="176"/>
      <c r="D32" s="176" t="s">
        <v>162</v>
      </c>
      <c r="E32" s="176" t="s">
        <v>163</v>
      </c>
      <c r="F32" s="176" t="s">
        <v>164</v>
      </c>
      <c r="G32" s="176" t="s">
        <v>38</v>
      </c>
      <c r="H32" s="176"/>
      <c r="I32" s="176" t="s">
        <v>165</v>
      </c>
    </row>
    <row r="33" s="177" customFormat="1">
      <c r="A33" s="181"/>
      <c r="B33" s="173" t="s">
        <v>166</v>
      </c>
      <c r="C33" s="173"/>
      <c r="D33" s="173" t="s">
        <v>167</v>
      </c>
      <c r="E33" s="173" t="s">
        <v>168</v>
      </c>
      <c r="F33" s="173" t="s">
        <v>169</v>
      </c>
      <c r="G33" s="173" t="s">
        <v>38</v>
      </c>
      <c r="H33" s="171"/>
      <c r="I33" s="173" t="s">
        <v>170</v>
      </c>
    </row>
    <row r="34" s="178" customFormat="1">
      <c r="A34" s="181"/>
      <c r="B34" s="173" t="s">
        <v>171</v>
      </c>
      <c r="C34" s="173"/>
      <c r="D34" s="173" t="s">
        <v>172</v>
      </c>
      <c r="E34" s="173" t="s">
        <v>173</v>
      </c>
      <c r="F34" s="173" t="s">
        <v>174</v>
      </c>
      <c r="G34" s="173" t="s">
        <v>175</v>
      </c>
      <c r="H34" s="173"/>
      <c r="I34" s="173" t="s">
        <v>176</v>
      </c>
    </row>
    <row r="35" s="177" customFormat="1">
      <c r="A35" s="181"/>
      <c r="B35" s="173" t="s">
        <v>177</v>
      </c>
      <c r="C35" s="171"/>
      <c r="D35" s="173" t="s">
        <v>178</v>
      </c>
      <c r="E35" s="173" t="s">
        <v>179</v>
      </c>
      <c r="F35" s="173" t="s">
        <v>180</v>
      </c>
      <c r="G35" s="173" t="s">
        <v>181</v>
      </c>
      <c r="H35" s="173"/>
      <c r="I35" s="173" t="s">
        <v>182</v>
      </c>
    </row>
    <row r="36">
      <c r="A36" s="182"/>
      <c r="B36" s="176" t="s">
        <v>183</v>
      </c>
      <c r="C36" s="176"/>
      <c r="D36" s="176" t="s">
        <v>184</v>
      </c>
      <c r="E36" s="176" t="s">
        <v>185</v>
      </c>
      <c r="F36" s="176" t="s">
        <v>186</v>
      </c>
      <c r="G36" s="176" t="s">
        <v>64</v>
      </c>
      <c r="H36" s="176"/>
      <c r="I36" s="176" t="s">
        <v>187</v>
      </c>
    </row>
    <row r="37" s="179" customFormat="1">
      <c r="A37" s="181"/>
      <c r="B37" s="173" t="s">
        <v>188</v>
      </c>
      <c r="C37" s="169"/>
      <c r="D37" s="173" t="s">
        <v>172</v>
      </c>
      <c r="E37" s="183" t="s">
        <v>189</v>
      </c>
      <c r="F37" s="173" t="s">
        <v>190</v>
      </c>
      <c r="G37" s="173" t="s">
        <v>191</v>
      </c>
      <c r="H37" s="173"/>
      <c r="I37" s="173" t="s">
        <v>176</v>
      </c>
    </row>
    <row r="38" s="176" customFormat="1">
      <c r="A38" s="181"/>
      <c r="B38" s="176" t="s">
        <v>192</v>
      </c>
      <c r="D38" s="176" t="s">
        <v>193</v>
      </c>
      <c r="E38" s="176" t="s">
        <v>194</v>
      </c>
      <c r="F38" s="176" t="s">
        <v>195</v>
      </c>
      <c r="G38" s="176" t="s">
        <v>175</v>
      </c>
      <c r="I38" s="176" t="s">
        <v>196</v>
      </c>
    </row>
    <row r="39">
      <c r="A39" s="181"/>
      <c r="B39" s="184" t="s">
        <v>197</v>
      </c>
      <c r="C39" s="184"/>
      <c r="D39" s="184" t="s">
        <v>198</v>
      </c>
      <c r="E39" s="176" t="s">
        <v>199</v>
      </c>
      <c r="F39" s="184" t="s">
        <v>200</v>
      </c>
      <c r="G39" s="184" t="s">
        <v>38</v>
      </c>
      <c r="H39" s="184"/>
      <c r="I39" s="184" t="s">
        <v>201</v>
      </c>
    </row>
    <row r="40">
      <c r="A40" s="181"/>
      <c r="B40" s="184" t="s">
        <v>202</v>
      </c>
      <c r="C40" s="184"/>
      <c r="D40" s="184" t="s">
        <v>203</v>
      </c>
      <c r="E40" s="176" t="s">
        <v>204</v>
      </c>
      <c r="F40" s="184" t="s">
        <v>205</v>
      </c>
      <c r="G40" s="184" t="s">
        <v>38</v>
      </c>
      <c r="H40" s="184"/>
      <c r="I40" s="184" t="s">
        <v>206</v>
      </c>
    </row>
    <row r="41">
      <c r="A41" s="181"/>
      <c r="B41" s="176" t="s">
        <v>207</v>
      </c>
      <c r="C41" s="176"/>
      <c r="D41" s="176" t="s">
        <v>208</v>
      </c>
      <c r="E41" s="176" t="s">
        <v>209</v>
      </c>
      <c r="F41" s="176" t="s">
        <v>210</v>
      </c>
      <c r="G41" s="176" t="s">
        <v>38</v>
      </c>
      <c r="H41" s="176"/>
      <c r="I41" s="176" t="s">
        <v>211</v>
      </c>
    </row>
    <row r="42" s="178" customFormat="1">
      <c r="A42" s="181"/>
      <c r="B42" s="173" t="s">
        <v>212</v>
      </c>
      <c r="C42" s="173"/>
      <c r="D42" s="173" t="s">
        <v>213</v>
      </c>
      <c r="E42" s="173" t="s">
        <v>214</v>
      </c>
      <c r="F42" s="173" t="s">
        <v>215</v>
      </c>
      <c r="G42" s="173" t="s">
        <v>38</v>
      </c>
      <c r="H42" s="173"/>
      <c r="I42" s="173" t="s">
        <v>216</v>
      </c>
    </row>
    <row r="43" s="178" customFormat="1">
      <c r="A43" s="181"/>
      <c r="B43" s="173" t="s">
        <v>217</v>
      </c>
      <c r="C43" s="173"/>
      <c r="D43" s="173" t="s">
        <v>218</v>
      </c>
      <c r="E43" s="173" t="s">
        <v>214</v>
      </c>
      <c r="F43" s="173" t="s">
        <v>215</v>
      </c>
      <c r="G43" s="173" t="s">
        <v>38</v>
      </c>
      <c r="H43" s="173"/>
      <c r="I43" s="173" t="s">
        <v>219</v>
      </c>
    </row>
    <row r="44" s="178" customFormat="1">
      <c r="A44" s="181"/>
      <c r="B44" s="173" t="s">
        <v>212</v>
      </c>
      <c r="C44" s="173"/>
      <c r="D44" s="173" t="s">
        <v>213</v>
      </c>
      <c r="E44" s="173" t="s">
        <v>220</v>
      </c>
      <c r="F44" s="173" t="s">
        <v>215</v>
      </c>
      <c r="G44" s="173" t="s">
        <v>38</v>
      </c>
      <c r="H44" s="173"/>
      <c r="I44" s="173" t="s">
        <v>216</v>
      </c>
    </row>
    <row r="45" s="178" customFormat="1">
      <c r="A45" s="181"/>
      <c r="B45" s="173" t="s">
        <v>217</v>
      </c>
      <c r="C45" s="173"/>
      <c r="D45" s="173" t="s">
        <v>218</v>
      </c>
      <c r="E45" s="173" t="s">
        <v>220</v>
      </c>
      <c r="F45" s="173" t="s">
        <v>215</v>
      </c>
      <c r="G45" s="173" t="s">
        <v>38</v>
      </c>
      <c r="H45" s="173"/>
      <c r="I45" s="173" t="s">
        <v>219</v>
      </c>
    </row>
  </sheetData>
  <sheetProtection password="C626" sheet="1" objects="1" scenarios="1" formatCells="0" formatColumns="0" formatRows="0" insertRows="0" deleteRows="0"/>
  <phoneticPr fontId="3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35 A2:A9 A10:A33 A37:A41 A42:A43 A44:A188"/>
  </dataValidations>
  <pageMargins left="0.69930555555555596" right="0.6993055555555559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10" sqref="B10"/>
    </sheetView>
  </sheetViews>
  <sheetFormatPr defaultColWidth="9" defaultRowHeight="15.6"/>
  <cols>
    <col min="1" max="1" width="12.09765625" customWidth="1" style="157"/>
    <col min="2" max="2" width="32.5" customWidth="1" style="157"/>
    <col min="3" max="3" width="28.3984375" customWidth="1" style="157"/>
    <col min="4" max="4" width="32.3984375" customWidth="1" style="157"/>
    <col min="5" max="5" width="14.09765625" customWidth="1" style="157"/>
    <col min="6" max="6" width="36.8984375" customWidth="1" style="157"/>
    <col min="7" max="7" width="76.3984375" customWidth="1" style="157"/>
    <col min="8" max="8" width="71.09765625" customWidth="1" style="157"/>
    <col min="9" max="9" width="65.5" customWidth="1" style="157"/>
    <col min="10" max="10" width="61" customWidth="1" style="157"/>
    <col min="11" max="15" width="39.09765625" customWidth="1" style="157"/>
    <col min="16" max="16" width="40.3984375" customWidth="1" style="157"/>
    <col min="17" max="22" width="9" customWidth="1" style="157"/>
  </cols>
  <sheetData>
    <row r="1" s="170" customFormat="1">
      <c r="A1" s="172" t="s">
        <v>0</v>
      </c>
      <c r="B1" s="172" t="s">
        <v>1</v>
      </c>
      <c r="C1" s="172" t="s">
        <v>2</v>
      </c>
      <c r="D1" s="172" t="s">
        <v>3</v>
      </c>
      <c r="E1" s="172" t="s">
        <v>4</v>
      </c>
      <c r="F1" s="172" t="s">
        <v>5</v>
      </c>
      <c r="G1" s="172" t="s">
        <v>6</v>
      </c>
      <c r="H1" s="172" t="s">
        <v>7</v>
      </c>
      <c r="I1" s="172" t="s">
        <v>8</v>
      </c>
      <c r="J1" s="172" t="s">
        <v>9</v>
      </c>
      <c r="K1" s="172" t="s">
        <v>10</v>
      </c>
      <c r="L1" s="172" t="s">
        <v>11</v>
      </c>
      <c r="M1" s="172" t="s">
        <v>12</v>
      </c>
      <c r="N1" s="172" t="s">
        <v>13</v>
      </c>
      <c r="O1" s="172" t="s">
        <v>14</v>
      </c>
      <c r="P1" s="172" t="s">
        <v>15</v>
      </c>
    </row>
    <row r="2" s="171" customFormat="1">
      <c r="A2" s="176" t="s">
        <v>16</v>
      </c>
      <c r="B2" s="173" t="s">
        <v>17</v>
      </c>
      <c r="C2" s="173" t="s">
        <v>18</v>
      </c>
      <c r="D2" s="173" t="s">
        <v>19</v>
      </c>
      <c r="E2" s="173" t="s">
        <v>20</v>
      </c>
      <c r="G2" s="174" t="s">
        <v>21</v>
      </c>
    </row>
    <row r="3" s="171" customFormat="1">
      <c r="A3" s="176" t="s">
        <v>22</v>
      </c>
      <c r="B3" s="173" t="s">
        <v>17</v>
      </c>
      <c r="C3" s="173" t="s">
        <v>18</v>
      </c>
      <c r="D3" s="173" t="s">
        <v>23</v>
      </c>
      <c r="E3" s="173" t="s">
        <v>24</v>
      </c>
      <c r="G3" s="174" t="s">
        <v>21</v>
      </c>
    </row>
    <row r="4" s="171" customFormat="1">
      <c r="A4" s="176" t="s">
        <v>25</v>
      </c>
      <c r="B4" s="173" t="s">
        <v>17</v>
      </c>
      <c r="C4" s="173" t="s">
        <v>18</v>
      </c>
      <c r="D4" s="173" t="s">
        <v>26</v>
      </c>
      <c r="E4" s="173" t="s">
        <v>27</v>
      </c>
      <c r="G4" s="174" t="s">
        <v>21</v>
      </c>
    </row>
    <row r="5" s="171" customFormat="1"/>
    <row r="6" s="171" customFormat="1"/>
    <row r="7" s="171" customFormat="1"/>
    <row r="8" s="171" customFormat="1"/>
    <row r="9" s="171" customFormat="1"/>
    <row r="10" s="171" customFormat="1"/>
    <row r="11" s="171" customFormat="1"/>
    <row r="12" s="171" customFormat="1"/>
    <row r="13" s="171" customFormat="1"/>
    <row r="14" s="171" customFormat="1"/>
    <row r="15" s="171" customFormat="1"/>
    <row r="16" s="171" customFormat="1"/>
    <row r="17" s="171" customFormat="1"/>
    <row r="18" s="171" customFormat="1"/>
    <row r="19" s="171" customFormat="1"/>
    <row r="20" s="171" customFormat="1"/>
    <row r="21" s="171" customFormat="1"/>
    <row r="22" s="171" customFormat="1"/>
    <row r="23" s="171" customFormat="1"/>
    <row r="24" s="171" customFormat="1"/>
    <row r="25" s="171" customFormat="1"/>
    <row r="26" s="171" customFormat="1"/>
    <row r="27" s="171" customFormat="1"/>
    <row r="28" s="171" customFormat="1"/>
    <row r="29" s="171" customFormat="1"/>
    <row r="30" s="171" customFormat="1"/>
    <row r="31" s="171" customFormat="1"/>
    <row r="32" s="171" customFormat="1"/>
    <row r="33" s="171" customFormat="1"/>
    <row r="34" s="171" customFormat="1"/>
    <row r="35" s="171" customFormat="1"/>
    <row r="36" s="171" customFormat="1"/>
    <row r="37" s="171" customFormat="1"/>
    <row r="38" s="171" customFormat="1"/>
    <row r="39" s="171" customFormat="1"/>
    <row r="40" s="171" customFormat="1"/>
    <row r="41" s="171" customFormat="1"/>
    <row r="42" s="171" customFormat="1"/>
    <row r="43" s="171" customFormat="1"/>
    <row r="44" s="171" customFormat="1"/>
    <row r="45" s="171" customFormat="1"/>
    <row r="46" s="171" customFormat="1"/>
    <row r="47" s="171" customFormat="1"/>
    <row r="48" s="171" customFormat="1"/>
    <row r="49" s="171" customFormat="1"/>
    <row r="50" s="171" customFormat="1"/>
    <row r="51" s="171" customFormat="1"/>
    <row r="52" s="171" customFormat="1"/>
    <row r="53" s="171" customFormat="1"/>
    <row r="54" s="171" customFormat="1"/>
    <row r="55" s="171" customFormat="1"/>
    <row r="56" s="171" customFormat="1"/>
    <row r="57" s="171" customFormat="1"/>
    <row r="58" s="171" customFormat="1"/>
    <row r="59" s="171" customFormat="1"/>
    <row r="60" s="171" customFormat="1"/>
    <row r="61" s="171" customFormat="1"/>
    <row r="62" s="171" customFormat="1"/>
    <row r="63" s="171" customFormat="1"/>
    <row r="64" s="171" customFormat="1"/>
    <row r="65" s="171" customFormat="1"/>
    <row r="66" s="171" customFormat="1"/>
    <row r="67" s="171" customFormat="1"/>
    <row r="68" s="171" customFormat="1"/>
    <row r="69" s="171" customFormat="1"/>
    <row r="70" s="171" customFormat="1"/>
    <row r="71" s="171" customFormat="1"/>
    <row r="72" s="171" customFormat="1"/>
    <row r="73" s="171" customFormat="1"/>
    <row r="74" s="171" customFormat="1"/>
    <row r="75" s="171" customFormat="1"/>
    <row r="76" s="171" customFormat="1"/>
    <row r="77" s="171" customFormat="1"/>
    <row r="78" s="171" customFormat="1"/>
    <row r="79" s="171" customFormat="1"/>
    <row r="80" s="171" customFormat="1"/>
    <row r="81" s="171" customFormat="1"/>
    <row r="82" s="171" customFormat="1"/>
    <row r="83" s="171" customFormat="1"/>
    <row r="84" s="171" customFormat="1"/>
    <row r="85" s="171" customFormat="1"/>
    <row r="86" s="171" customFormat="1"/>
    <row r="87" s="171" customFormat="1"/>
    <row r="88" s="171" customFormat="1"/>
    <row r="89" s="171" customFormat="1"/>
    <row r="90" s="171" customFormat="1"/>
    <row r="91" s="171" customFormat="1"/>
    <row r="92" s="171" customFormat="1"/>
    <row r="93" s="171" customFormat="1"/>
    <row r="94" s="171" customFormat="1"/>
    <row r="95" s="171" customFormat="1"/>
    <row r="96" s="171" customFormat="1"/>
    <row r="97" s="171" customFormat="1"/>
    <row r="98" s="171" customFormat="1"/>
    <row r="99" s="171" customFormat="1"/>
    <row r="100" s="171" customFormat="1"/>
    <row r="101" s="171" customFormat="1"/>
    <row r="102" s="171" customFormat="1"/>
    <row r="103" s="171" customFormat="1"/>
    <row r="104" s="171" customFormat="1"/>
    <row r="105" s="171" customFormat="1"/>
    <row r="106" s="171" customFormat="1"/>
    <row r="107" s="171" customFormat="1"/>
    <row r="108" s="171" customFormat="1"/>
    <row r="109" s="171" customFormat="1"/>
    <row r="110" s="171" customFormat="1"/>
    <row r="111" s="171" customFormat="1"/>
    <row r="112" s="171" customFormat="1"/>
    <row r="113" s="171" customFormat="1"/>
    <row r="114" s="171" customFormat="1"/>
    <row r="115" s="171" customFormat="1"/>
    <row r="116" s="171" customFormat="1"/>
    <row r="117" s="171" customFormat="1"/>
    <row r="118" s="171" customFormat="1"/>
    <row r="119" s="171" customFormat="1"/>
    <row r="120" s="171" customFormat="1"/>
    <row r="121" s="171" customFormat="1"/>
    <row r="122" s="171" customFormat="1"/>
    <row r="123" s="171" customFormat="1"/>
    <row r="124" s="171" customFormat="1"/>
    <row r="125" s="171" customFormat="1"/>
    <row r="126" s="171" customFormat="1"/>
    <row r="127" s="171" customFormat="1"/>
    <row r="128" s="171" customFormat="1"/>
    <row r="129" s="171" customFormat="1"/>
    <row r="130" s="171" customFormat="1"/>
    <row r="131" s="171" customFormat="1"/>
    <row r="132" s="171" customFormat="1"/>
    <row r="133" s="171" customFormat="1"/>
    <row r="134" s="171" customFormat="1"/>
    <row r="135" s="171" customFormat="1"/>
    <row r="136" s="171" customFormat="1"/>
    <row r="137" s="171" customFormat="1"/>
    <row r="138" s="171" customFormat="1"/>
    <row r="139" s="171" customFormat="1"/>
    <row r="140" s="171" customFormat="1"/>
    <row r="141" s="171" customFormat="1"/>
    <row r="142" s="171" customFormat="1"/>
    <row r="143" s="171" customFormat="1"/>
  </sheetData>
  <sheetProtection password="C626" sheet="1" objects="1" scenarios="1" formatCells="0" formatColumns="0" formatRows="0" insertRows="0" deleteRows="0"/>
  <phoneticPr fontId="3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0902777777777797" footer="0.5090277777777779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4"/>
  <sheetViews>
    <sheetView tabSelected="1" topLeftCell="A61" zoomScale="70" zoomScaleNormal="70" workbookViewId="0">
      <pane xSplit="3" topLeftCell="I1" activePane="topRight" state="frozen"/>
      <selection pane="topRight" activeCell="N91" sqref="N91"/>
    </sheetView>
  </sheetViews>
  <sheetFormatPr defaultColWidth="9" defaultRowHeight="30" customHeight="1"/>
  <cols>
    <col min="1" max="1" width="9" customWidth="1" style="166"/>
    <col min="2" max="2" width="9" customWidth="1" style="167"/>
    <col min="3" max="3" bestFit="1" width="37.3984375" customWidth="1" style="166"/>
    <col min="4" max="4" width="5.09765625" customWidth="1" style="166"/>
    <col min="5" max="5" width="4.59765625" customWidth="1" style="166"/>
    <col min="6" max="6" width="5.69921875" customWidth="1" style="166"/>
    <col min="7" max="7" width="117.5" customWidth="1" style="166"/>
    <col min="8" max="8" width="19.3984375" customWidth="1" style="166"/>
    <col min="9" max="9" width="7.19921875" customWidth="1" style="166"/>
    <col min="10" max="10" width="24.3984375" customWidth="1" style="166"/>
    <col min="11" max="11" bestFit="1" width="32.19921875" customWidth="1" style="166"/>
    <col min="12" max="12" width="8" customWidth="1" style="166"/>
    <col min="13" max="13" width="7" customWidth="1" style="166"/>
    <col min="14" max="14" width="9" customWidth="1" style="166"/>
    <col min="15" max="15" width="37.5" customWidth="1" style="166"/>
    <col min="16" max="16" width="11.3984375" customWidth="1" style="168"/>
    <col min="17" max="63" width="9" customWidth="1" style="166"/>
    <col min="64" max="16384" width="9" customWidth="1" style="166"/>
  </cols>
  <sheetData>
    <row r="1" ht="15.6" s="154" customFormat="1">
      <c r="A1" s="154" t="s">
        <v>226</v>
      </c>
      <c r="B1" s="158" t="s">
        <v>227</v>
      </c>
      <c r="C1" s="159" t="s">
        <v>228</v>
      </c>
      <c r="D1" s="154" t="s">
        <v>229</v>
      </c>
      <c r="E1" s="154" t="s">
        <v>230</v>
      </c>
      <c r="F1" s="154" t="s">
        <v>43</v>
      </c>
      <c r="G1" s="158" t="s">
        <v>231</v>
      </c>
      <c r="H1" s="154" t="s">
        <v>232</v>
      </c>
      <c r="I1" s="154" t="s">
        <v>233</v>
      </c>
      <c r="J1" s="154" t="s">
        <v>234</v>
      </c>
      <c r="K1" s="154" t="s">
        <v>235</v>
      </c>
      <c r="L1" s="154" t="s">
        <v>236</v>
      </c>
      <c r="M1" s="154" t="s">
        <v>237</v>
      </c>
      <c r="N1" s="154" t="s">
        <v>238</v>
      </c>
      <c r="O1" s="154" t="s">
        <v>239</v>
      </c>
      <c r="P1" s="154" t="s">
        <v>240</v>
      </c>
    </row>
    <row r="2" ht="15.6" s="219" customFormat="1">
      <c r="A2" s="213" t="s">
        <v>241</v>
      </c>
      <c r="B2" s="240" t="s">
        <v>39</v>
      </c>
      <c r="C2" s="241" t="s">
        <v>242</v>
      </c>
      <c r="D2" s="205"/>
      <c r="E2" s="205"/>
      <c r="F2" s="205"/>
      <c r="G2" s="214" t="s">
        <v>243</v>
      </c>
      <c r="H2" s="205" t="s">
        <v>39</v>
      </c>
      <c r="I2" s="215"/>
      <c r="J2" s="205" t="s">
        <v>244</v>
      </c>
      <c r="K2" s="205"/>
      <c r="L2" s="205"/>
      <c r="M2" s="205"/>
      <c r="N2" s="213" t="s">
        <v>55</v>
      </c>
      <c r="O2" s="216" t="s">
        <v>245</v>
      </c>
      <c r="P2" s="217" t="s">
        <v>246</v>
      </c>
      <c r="Q2" s="218">
        <v>0</v>
      </c>
    </row>
    <row r="3" ht="15.6" s="287" customFormat="1">
      <c r="A3" s="273" t="s">
        <v>247</v>
      </c>
      <c r="B3" s="272"/>
      <c r="C3" s="273" t="s">
        <v>248</v>
      </c>
      <c r="D3" s="283"/>
      <c r="E3" s="283"/>
      <c r="F3" s="283"/>
      <c r="G3" s="348" t="s">
        <v>249</v>
      </c>
      <c r="H3" s="307" t="s">
        <v>250</v>
      </c>
      <c r="I3" s="286"/>
      <c r="J3" s="308" t="s">
        <v>251</v>
      </c>
      <c r="K3" s="309"/>
      <c r="L3" s="283"/>
      <c r="M3" s="284" t="s">
        <v>252</v>
      </c>
      <c r="N3" s="271" t="s">
        <v>253</v>
      </c>
      <c r="O3" s="310" t="s">
        <v>254</v>
      </c>
      <c r="P3" s="311" t="s">
        <v>255</v>
      </c>
      <c r="Q3" s="271" t="s">
        <v>39</v>
      </c>
    </row>
    <row r="4" ht="15.6" s="269" customFormat="1">
      <c r="A4" s="263" t="s">
        <v>256</v>
      </c>
      <c r="B4" s="267"/>
      <c r="C4" s="260"/>
      <c r="D4" s="260"/>
      <c r="E4" s="260"/>
      <c r="F4" s="260"/>
      <c r="G4" s="306" t="s">
        <v>257</v>
      </c>
      <c r="H4" s="260">
        <v>0</v>
      </c>
      <c r="I4" s="260"/>
      <c r="J4" s="260"/>
      <c r="K4" s="260"/>
      <c r="L4" s="260"/>
      <c r="M4" s="260"/>
      <c r="N4" s="260" t="s">
        <v>253</v>
      </c>
      <c r="O4" s="260" t="s">
        <v>258</v>
      </c>
      <c r="P4" s="268" t="s">
        <v>259</v>
      </c>
      <c r="Q4" s="263" t="s">
        <v>55</v>
      </c>
    </row>
    <row r="5" ht="15.6" s="266" customFormat="1">
      <c r="A5" s="266" t="s">
        <v>260</v>
      </c>
      <c r="B5" s="270"/>
      <c r="C5" s="256"/>
      <c r="D5" s="256"/>
      <c r="E5" s="256"/>
      <c r="F5" s="256"/>
      <c r="G5" s="257" t="s">
        <v>261</v>
      </c>
      <c r="H5" s="258" t="s">
        <v>250</v>
      </c>
      <c r="I5" s="259"/>
      <c r="J5" s="260" t="s">
        <v>251</v>
      </c>
      <c r="K5" s="261"/>
      <c r="L5" s="256"/>
      <c r="M5" s="262" t="s">
        <v>252</v>
      </c>
      <c r="N5" s="263" t="s">
        <v>55</v>
      </c>
      <c r="O5" s="264" t="s">
        <v>262</v>
      </c>
      <c r="P5" s="265" t="s">
        <v>255</v>
      </c>
      <c r="Q5" s="263" t="s">
        <v>263</v>
      </c>
    </row>
    <row r="6" ht="15.6" s="269" customFormat="1">
      <c r="A6" s="263" t="s">
        <v>264</v>
      </c>
      <c r="B6" s="267"/>
      <c r="C6" s="260"/>
      <c r="D6" s="260"/>
      <c r="E6" s="260"/>
      <c r="F6" s="260"/>
      <c r="G6" s="260" t="s">
        <v>257</v>
      </c>
      <c r="H6" s="260">
        <v>0</v>
      </c>
      <c r="I6" s="260"/>
      <c r="J6" s="260"/>
      <c r="K6" s="260"/>
      <c r="L6" s="260"/>
      <c r="M6" s="260"/>
      <c r="N6" s="260" t="s">
        <v>39</v>
      </c>
      <c r="O6" s="260" t="s">
        <v>258</v>
      </c>
      <c r="P6" s="268" t="s">
        <v>259</v>
      </c>
      <c r="Q6" s="263" t="s">
        <v>265</v>
      </c>
    </row>
    <row r="7" ht="15.6" s="229" customFormat="1">
      <c r="A7" s="229" t="s">
        <v>266</v>
      </c>
      <c r="B7" s="229" t="s">
        <v>55</v>
      </c>
      <c r="C7" s="229" t="s">
        <v>267</v>
      </c>
      <c r="E7" s="160"/>
      <c r="F7" s="160"/>
      <c r="G7" s="160" t="s">
        <v>268</v>
      </c>
      <c r="H7" s="161" t="s">
        <v>39</v>
      </c>
      <c r="I7" s="163"/>
      <c r="K7" s="232"/>
      <c r="M7" s="160"/>
      <c r="N7" s="160" t="s">
        <v>39</v>
      </c>
      <c r="O7" s="216" t="s">
        <v>269</v>
      </c>
      <c r="P7" s="217" t="s">
        <v>259</v>
      </c>
      <c r="Q7" s="230" t="s">
        <v>39</v>
      </c>
      <c r="R7" s="231"/>
    </row>
    <row r="8" ht="15.6" s="220" customFormat="1">
      <c r="A8" s="220" t="s">
        <v>270</v>
      </c>
      <c r="G8" s="220" t="s">
        <v>257</v>
      </c>
      <c r="H8" s="220">
        <v>0</v>
      </c>
      <c r="N8" s="220" t="s">
        <v>39</v>
      </c>
      <c r="O8" s="151" t="s">
        <v>271</v>
      </c>
      <c r="P8" s="222" t="s">
        <v>259</v>
      </c>
      <c r="Q8" s="220" t="s">
        <v>55</v>
      </c>
    </row>
    <row r="9" ht="15.6" s="223" customFormat="1">
      <c r="A9" s="151" t="s">
        <v>272</v>
      </c>
      <c r="G9" s="223" t="s">
        <v>273</v>
      </c>
      <c r="H9" s="223" t="s">
        <v>39</v>
      </c>
      <c r="J9" s="223" t="s">
        <v>274</v>
      </c>
      <c r="N9" s="151" t="s">
        <v>275</v>
      </c>
      <c r="O9" s="224" t="s">
        <v>276</v>
      </c>
      <c r="P9" s="225" t="s">
        <v>277</v>
      </c>
      <c r="Q9" s="191" t="s">
        <v>263</v>
      </c>
    </row>
    <row r="10" ht="15.6" s="223" customFormat="1">
      <c r="A10" s="151" t="s">
        <v>278</v>
      </c>
      <c r="G10" s="223" t="s">
        <v>279</v>
      </c>
      <c r="H10" s="223" t="s">
        <v>280</v>
      </c>
      <c r="M10" s="223">
        <v>5000</v>
      </c>
      <c r="N10" s="151" t="s">
        <v>281</v>
      </c>
      <c r="O10" s="224" t="s">
        <v>282</v>
      </c>
      <c r="P10" s="225" t="s">
        <v>277</v>
      </c>
      <c r="Q10" s="191" t="s">
        <v>265</v>
      </c>
    </row>
    <row r="11" ht="15.6" s="223" customFormat="1">
      <c r="A11" s="151" t="s">
        <v>283</v>
      </c>
      <c r="G11" s="223" t="s">
        <v>284</v>
      </c>
      <c r="H11" s="223" t="s">
        <v>280</v>
      </c>
      <c r="J11" s="223" t="s">
        <v>285</v>
      </c>
      <c r="M11" s="223">
        <v>5000</v>
      </c>
      <c r="N11" s="151" t="s">
        <v>281</v>
      </c>
      <c r="O11" s="224" t="s">
        <v>286</v>
      </c>
      <c r="P11" s="225" t="s">
        <v>277</v>
      </c>
      <c r="Q11" s="191" t="s">
        <v>287</v>
      </c>
    </row>
    <row r="12" ht="15.6" s="187" customFormat="1">
      <c r="A12" s="152" t="s">
        <v>288</v>
      </c>
      <c r="B12" s="151"/>
      <c r="C12" s="151" t="s">
        <v>289</v>
      </c>
      <c r="D12" s="151"/>
      <c r="E12" s="151"/>
      <c r="F12" s="151"/>
      <c r="G12" s="151" t="s">
        <v>257</v>
      </c>
      <c r="H12" s="151">
        <v>0</v>
      </c>
      <c r="I12" s="151"/>
      <c r="J12" s="151"/>
      <c r="K12" s="151"/>
      <c r="L12" s="151"/>
      <c r="M12" s="151"/>
      <c r="N12" s="151" t="s">
        <v>55</v>
      </c>
      <c r="O12" s="151" t="s">
        <v>271</v>
      </c>
      <c r="P12" s="202" t="s">
        <v>259</v>
      </c>
      <c r="Q12" s="191" t="s">
        <v>39</v>
      </c>
      <c r="R12" s="221"/>
    </row>
    <row r="13" ht="15.6" s="187" customFormat="1">
      <c r="A13" s="187" t="s">
        <v>290</v>
      </c>
      <c r="G13" s="187" t="s">
        <v>291</v>
      </c>
      <c r="H13" s="187" t="s">
        <v>292</v>
      </c>
      <c r="I13" s="187" t="s">
        <v>293</v>
      </c>
      <c r="K13" s="153"/>
      <c r="N13" s="190" t="s">
        <v>294</v>
      </c>
      <c r="O13" s="226" t="s">
        <v>295</v>
      </c>
      <c r="P13" s="164" t="s">
        <v>296</v>
      </c>
      <c r="Q13" s="191" t="s">
        <v>55</v>
      </c>
      <c r="R13" s="227"/>
    </row>
    <row r="14" ht="15.6" s="187" customFormat="1">
      <c r="A14" s="187" t="s">
        <v>297</v>
      </c>
      <c r="G14" s="187" t="s">
        <v>298</v>
      </c>
      <c r="H14" s="187" t="s">
        <v>39</v>
      </c>
      <c r="K14" s="153"/>
      <c r="N14" s="190" t="s">
        <v>265</v>
      </c>
      <c r="O14" s="151" t="s">
        <v>299</v>
      </c>
      <c r="P14" s="202" t="s">
        <v>259</v>
      </c>
      <c r="Q14" s="191" t="s">
        <v>263</v>
      </c>
      <c r="R14" s="221"/>
    </row>
    <row r="15" ht="15.6" s="296" customFormat="1">
      <c r="A15" s="296" t="s">
        <v>300</v>
      </c>
      <c r="B15" s="296" t="s">
        <v>263</v>
      </c>
      <c r="C15" s="296" t="s">
        <v>301</v>
      </c>
      <c r="G15" s="296" t="s">
        <v>302</v>
      </c>
      <c r="I15" s="296" t="s">
        <v>293</v>
      </c>
      <c r="J15" s="296" t="s">
        <v>303</v>
      </c>
      <c r="K15" s="296" t="s">
        <v>304</v>
      </c>
      <c r="N15" s="296" t="s">
        <v>55</v>
      </c>
      <c r="O15" s="297" t="s">
        <v>305</v>
      </c>
      <c r="P15" s="298" t="s">
        <v>306</v>
      </c>
      <c r="Q15" s="299">
        <v>0</v>
      </c>
    </row>
    <row r="16" ht="15.6" s="280" customFormat="1">
      <c r="A16" s="263" t="s">
        <v>307</v>
      </c>
      <c r="B16" s="255"/>
      <c r="C16" s="260"/>
      <c r="E16" s="260"/>
      <c r="F16" s="260"/>
      <c r="G16" s="260" t="s">
        <v>308</v>
      </c>
      <c r="H16" s="280" t="s">
        <v>39</v>
      </c>
      <c r="J16" s="280" t="s">
        <v>309</v>
      </c>
      <c r="K16" s="256"/>
      <c r="N16" s="280" t="s">
        <v>294</v>
      </c>
      <c r="O16" s="279" t="s">
        <v>310</v>
      </c>
      <c r="P16" s="280" t="s">
        <v>311</v>
      </c>
      <c r="Q16" s="263" t="s">
        <v>55</v>
      </c>
      <c r="R16" s="262"/>
    </row>
    <row r="17" ht="15.6">
      <c r="A17" s="295" t="s">
        <v>312</v>
      </c>
      <c r="C17" s="252"/>
      <c r="D17" s="253"/>
      <c r="E17" s="253"/>
      <c r="F17" s="254"/>
      <c r="G17" s="293" t="s">
        <v>313</v>
      </c>
      <c r="H17" s="253" t="s">
        <v>39</v>
      </c>
      <c r="I17" s="253"/>
      <c r="J17" s="253"/>
      <c r="K17" s="253"/>
      <c r="L17" s="253"/>
      <c r="M17" s="253"/>
      <c r="N17" s="166" t="s">
        <v>55</v>
      </c>
      <c r="O17" s="189" t="s">
        <v>314</v>
      </c>
      <c r="P17" s="292" t="s">
        <v>259</v>
      </c>
      <c r="Q17" s="288" t="s">
        <v>263</v>
      </c>
    </row>
    <row r="18" ht="15.6" s="280" customFormat="1">
      <c r="A18" s="280" t="s">
        <v>315</v>
      </c>
      <c r="G18" s="280" t="s">
        <v>316</v>
      </c>
      <c r="H18" s="280" t="s">
        <v>39</v>
      </c>
      <c r="M18" s="280" t="s">
        <v>317</v>
      </c>
      <c r="N18" s="280" t="s">
        <v>318</v>
      </c>
      <c r="O18" s="280" t="s">
        <v>319</v>
      </c>
      <c r="P18" s="294" t="s">
        <v>320</v>
      </c>
      <c r="Q18" s="288" t="s">
        <v>265</v>
      </c>
    </row>
    <row r="19" ht="15.6" s="288" customFormat="1">
      <c r="A19" s="288" t="s">
        <v>321</v>
      </c>
      <c r="B19" s="258"/>
      <c r="C19" s="258"/>
      <c r="E19" s="291"/>
      <c r="F19" s="291"/>
      <c r="G19" s="257" t="s">
        <v>322</v>
      </c>
      <c r="H19" s="258" t="s">
        <v>280</v>
      </c>
      <c r="J19" s="288" t="s">
        <v>323</v>
      </c>
      <c r="K19" s="153"/>
      <c r="N19" s="291" t="s">
        <v>55</v>
      </c>
      <c r="O19" s="288" t="s">
        <v>324</v>
      </c>
      <c r="P19" s="294" t="s">
        <v>325</v>
      </c>
      <c r="Q19" s="288" t="s">
        <v>287</v>
      </c>
    </row>
    <row r="20" ht="18" s="293" customFormat="1">
      <c r="A20" s="293" t="s">
        <v>326</v>
      </c>
      <c r="B20" s="344"/>
      <c r="G20" s="293" t="s">
        <v>327</v>
      </c>
      <c r="I20" s="293" t="s">
        <v>293</v>
      </c>
      <c r="J20" s="293" t="s">
        <v>328</v>
      </c>
      <c r="K20" s="293" t="s">
        <v>329</v>
      </c>
      <c r="N20" s="293" t="s">
        <v>55</v>
      </c>
      <c r="O20" s="345" t="s">
        <v>330</v>
      </c>
      <c r="P20" s="346" t="s">
        <v>306</v>
      </c>
      <c r="Q20" s="347">
        <v>0</v>
      </c>
    </row>
    <row r="21" ht="15.6" s="287" customFormat="1">
      <c r="A21" s="273" t="s">
        <v>331</v>
      </c>
      <c r="B21" s="272"/>
      <c r="C21" s="273"/>
      <c r="D21" s="283"/>
      <c r="E21" s="283"/>
      <c r="F21" s="283"/>
      <c r="G21" s="285" t="s">
        <v>332</v>
      </c>
      <c r="H21" s="274" t="s">
        <v>333</v>
      </c>
      <c r="I21" s="286"/>
      <c r="J21" s="271" t="s">
        <v>334</v>
      </c>
      <c r="K21" s="300"/>
      <c r="L21" s="283"/>
      <c r="M21" s="284"/>
      <c r="N21" s="271" t="s">
        <v>55</v>
      </c>
      <c r="O21" s="283" t="s">
        <v>335</v>
      </c>
      <c r="P21" s="275" t="s">
        <v>336</v>
      </c>
      <c r="Q21" s="284" t="s">
        <v>39</v>
      </c>
    </row>
    <row r="22" ht="15.6" s="332" customFormat="1">
      <c r="A22" s="332" t="s">
        <v>337</v>
      </c>
      <c r="B22" s="332" t="s">
        <v>265</v>
      </c>
      <c r="C22" s="332" t="s">
        <v>338</v>
      </c>
      <c r="G22" s="333" t="s">
        <v>339</v>
      </c>
      <c r="H22" s="332" t="s">
        <v>39</v>
      </c>
      <c r="J22" s="332" t="s">
        <v>340</v>
      </c>
      <c r="N22" s="332" t="s">
        <v>341</v>
      </c>
      <c r="O22" s="332" t="s">
        <v>342</v>
      </c>
      <c r="P22" s="332" t="s">
        <v>259</v>
      </c>
      <c r="Q22" s="332" t="s">
        <v>39</v>
      </c>
    </row>
    <row r="23" ht="15.6" s="187" customFormat="1">
      <c r="A23" s="152" t="s">
        <v>343</v>
      </c>
      <c r="B23" s="151"/>
      <c r="C23" s="151"/>
      <c r="D23" s="151"/>
      <c r="E23" s="151"/>
      <c r="F23" s="151"/>
      <c r="G23" s="151" t="s">
        <v>344</v>
      </c>
      <c r="H23" s="151">
        <v>0</v>
      </c>
      <c r="I23" s="151"/>
      <c r="J23" s="151"/>
      <c r="K23" s="151"/>
      <c r="L23" s="151"/>
      <c r="N23" s="151" t="s">
        <v>39</v>
      </c>
      <c r="O23" s="151" t="s">
        <v>271</v>
      </c>
      <c r="P23" s="212" t="s">
        <v>259</v>
      </c>
      <c r="Q23" s="237" t="s">
        <v>55</v>
      </c>
    </row>
    <row r="24" ht="15.6" s="334" customFormat="1">
      <c r="A24" s="334" t="s">
        <v>345</v>
      </c>
      <c r="G24" s="166" t="s">
        <v>346</v>
      </c>
      <c r="H24" s="334" t="s">
        <v>39</v>
      </c>
      <c r="J24" s="334" t="s">
        <v>340</v>
      </c>
      <c r="N24" s="334" t="s">
        <v>347</v>
      </c>
      <c r="O24" s="334" t="s">
        <v>342</v>
      </c>
      <c r="P24" s="334" t="s">
        <v>259</v>
      </c>
      <c r="Q24" s="334" t="s">
        <v>263</v>
      </c>
    </row>
    <row r="25" ht="17.4" customHeight="1" s="244" customFormat="1">
      <c r="A25" s="242" t="s">
        <v>348</v>
      </c>
      <c r="B25" s="243"/>
      <c r="C25" s="243"/>
      <c r="G25" s="244" t="s">
        <v>349</v>
      </c>
      <c r="H25" s="244" t="s">
        <v>350</v>
      </c>
      <c r="I25" s="245"/>
      <c r="J25" s="245"/>
      <c r="K25" s="245"/>
      <c r="L25" s="245"/>
      <c r="M25" s="245"/>
      <c r="N25" s="244" t="s">
        <v>55</v>
      </c>
      <c r="O25" s="244" t="s">
        <v>351</v>
      </c>
      <c r="P25" s="244" t="s">
        <v>259</v>
      </c>
      <c r="Q25" s="244" t="s">
        <v>265</v>
      </c>
    </row>
    <row r="26" ht="15.6" s="203" customFormat="1">
      <c r="A26" s="203" t="s">
        <v>352</v>
      </c>
      <c r="B26" s="162"/>
      <c r="C26" s="153"/>
      <c r="G26" s="193" t="s">
        <v>353</v>
      </c>
      <c r="H26" s="328" t="s">
        <v>354</v>
      </c>
      <c r="I26" s="207"/>
      <c r="J26" s="207"/>
      <c r="K26" s="208"/>
      <c r="L26" s="207"/>
      <c r="M26" s="207"/>
      <c r="N26" s="195" t="s">
        <v>39</v>
      </c>
      <c r="O26" s="196" t="s">
        <v>355</v>
      </c>
      <c r="P26" s="197" t="s">
        <v>356</v>
      </c>
      <c r="Q26" s="188" t="s">
        <v>287</v>
      </c>
    </row>
    <row r="27" ht="15.6" s="187" customFormat="1">
      <c r="A27" s="152" t="s">
        <v>357</v>
      </c>
      <c r="B27" s="151"/>
      <c r="C27" s="151"/>
      <c r="D27" s="151"/>
      <c r="E27" s="151"/>
      <c r="F27" s="151"/>
      <c r="G27" s="151" t="s">
        <v>358</v>
      </c>
      <c r="H27" s="151">
        <v>0</v>
      </c>
      <c r="I27" s="151"/>
      <c r="J27" s="151"/>
      <c r="K27" s="151"/>
      <c r="L27" s="151"/>
      <c r="M27" s="151"/>
      <c r="N27" s="151" t="s">
        <v>55</v>
      </c>
      <c r="O27" s="151" t="s">
        <v>271</v>
      </c>
      <c r="P27" s="202" t="s">
        <v>259</v>
      </c>
      <c r="Q27" s="191" t="s">
        <v>359</v>
      </c>
      <c r="R27" s="221"/>
    </row>
    <row r="28" ht="15.6" s="332" customFormat="1">
      <c r="A28" s="332" t="s">
        <v>360</v>
      </c>
      <c r="C28" s="332" t="s">
        <v>361</v>
      </c>
      <c r="G28" s="333" t="s">
        <v>362</v>
      </c>
      <c r="H28" s="332" t="s">
        <v>39</v>
      </c>
      <c r="N28" s="332" t="s">
        <v>39</v>
      </c>
      <c r="O28" s="332" t="s">
        <v>363</v>
      </c>
      <c r="P28" s="332" t="s">
        <v>259</v>
      </c>
    </row>
    <row r="29" ht="15.6" s="219" customFormat="1">
      <c r="A29" s="213" t="s">
        <v>364</v>
      </c>
      <c r="B29" s="204" t="s">
        <v>287</v>
      </c>
      <c r="C29" s="205" t="s">
        <v>365</v>
      </c>
      <c r="D29" s="205"/>
      <c r="E29" s="205"/>
      <c r="F29" s="205"/>
      <c r="G29" s="214" t="s">
        <v>243</v>
      </c>
      <c r="H29" s="205" t="s">
        <v>39</v>
      </c>
      <c r="I29" s="215"/>
      <c r="J29" s="205" t="s">
        <v>244</v>
      </c>
      <c r="K29" s="205"/>
      <c r="L29" s="205"/>
      <c r="M29" s="205"/>
      <c r="N29" s="213" t="s">
        <v>55</v>
      </c>
      <c r="O29" s="216" t="s">
        <v>245</v>
      </c>
      <c r="P29" s="217" t="s">
        <v>246</v>
      </c>
      <c r="Q29" s="218">
        <v>0</v>
      </c>
    </row>
    <row r="30" ht="15.6" s="203" customFormat="1">
      <c r="A30" s="203" t="s">
        <v>366</v>
      </c>
      <c r="B30" s="162"/>
      <c r="C30" s="153"/>
      <c r="G30" s="199" t="s">
        <v>367</v>
      </c>
      <c r="H30" s="150" t="s">
        <v>39</v>
      </c>
      <c r="I30" s="207"/>
      <c r="J30" s="206"/>
      <c r="K30" s="206"/>
      <c r="L30" s="207"/>
      <c r="M30" s="207"/>
      <c r="N30" s="152" t="s">
        <v>39</v>
      </c>
      <c r="O30" s="153" t="s">
        <v>368</v>
      </c>
      <c r="P30" s="192" t="s">
        <v>369</v>
      </c>
      <c r="Q30" s="188" t="s">
        <v>55</v>
      </c>
    </row>
    <row r="31" ht="15.6" s="191" customFormat="1">
      <c r="A31" s="191" t="s">
        <v>370</v>
      </c>
      <c r="B31" s="151"/>
      <c r="C31" s="156"/>
      <c r="D31" s="209"/>
      <c r="E31" s="151"/>
      <c r="F31" s="151"/>
      <c r="G31" s="151" t="s">
        <v>371</v>
      </c>
      <c r="H31" s="156" t="s">
        <v>372</v>
      </c>
      <c r="I31" s="203"/>
      <c r="J31" s="191" t="s">
        <v>373</v>
      </c>
      <c r="K31" s="210"/>
      <c r="L31" s="209"/>
      <c r="M31" s="151"/>
      <c r="N31" s="151" t="s">
        <v>39</v>
      </c>
      <c r="O31" s="211" t="s">
        <v>374</v>
      </c>
      <c r="P31" s="191" t="s">
        <v>375</v>
      </c>
      <c r="Q31" s="188" t="s">
        <v>263</v>
      </c>
      <c r="R31" s="209"/>
      <c r="S31" s="209"/>
      <c r="T31" s="209"/>
      <c r="U31" s="209"/>
      <c r="V31" s="209"/>
    </row>
    <row r="32" ht="15.6" s="203" customFormat="1">
      <c r="A32" s="203" t="s">
        <v>376</v>
      </c>
      <c r="B32" s="162"/>
      <c r="C32" s="153"/>
      <c r="G32" s="151" t="s">
        <v>377</v>
      </c>
      <c r="H32" s="150" t="s">
        <v>39</v>
      </c>
      <c r="I32" s="207"/>
      <c r="J32" s="206" t="s">
        <v>378</v>
      </c>
      <c r="K32" s="206"/>
      <c r="L32" s="207"/>
      <c r="M32" s="207"/>
      <c r="N32" s="152" t="s">
        <v>39</v>
      </c>
      <c r="O32" s="153" t="s">
        <v>379</v>
      </c>
      <c r="P32" s="192" t="s">
        <v>369</v>
      </c>
      <c r="Q32" s="188" t="s">
        <v>265</v>
      </c>
    </row>
    <row r="33" ht="15.6" s="203" customFormat="1">
      <c r="A33" s="203" t="s">
        <v>380</v>
      </c>
      <c r="B33" s="162"/>
      <c r="C33" s="153"/>
      <c r="G33" s="151" t="s">
        <v>381</v>
      </c>
      <c r="H33" s="150" t="s">
        <v>39</v>
      </c>
      <c r="I33" s="207"/>
      <c r="J33" s="206" t="s">
        <v>340</v>
      </c>
      <c r="K33" s="206"/>
      <c r="L33" s="207"/>
      <c r="M33" s="207"/>
      <c r="N33" s="152" t="s">
        <v>39</v>
      </c>
      <c r="O33" s="151" t="s">
        <v>382</v>
      </c>
      <c r="P33" s="192" t="s">
        <v>369</v>
      </c>
      <c r="Q33" s="188" t="s">
        <v>287</v>
      </c>
    </row>
    <row r="34" ht="15.6" s="203" customFormat="1">
      <c r="A34" s="203" t="s">
        <v>383</v>
      </c>
      <c r="B34" s="162"/>
      <c r="C34" s="153"/>
      <c r="G34" s="193" t="s">
        <v>384</v>
      </c>
      <c r="H34" s="194" t="s">
        <v>385</v>
      </c>
      <c r="I34" s="207"/>
      <c r="J34" s="207"/>
      <c r="K34" s="208"/>
      <c r="L34" s="207"/>
      <c r="M34" s="207"/>
      <c r="N34" s="195" t="s">
        <v>386</v>
      </c>
      <c r="O34" s="196" t="s">
        <v>387</v>
      </c>
      <c r="P34" s="197" t="s">
        <v>356</v>
      </c>
      <c r="Q34" s="188" t="s">
        <v>359</v>
      </c>
    </row>
    <row r="35" ht="15.6" s="203" customFormat="1">
      <c r="A35" s="203" t="s">
        <v>388</v>
      </c>
      <c r="B35" s="162"/>
      <c r="C35" s="153"/>
      <c r="G35" s="198" t="s">
        <v>389</v>
      </c>
      <c r="H35" s="199" t="s">
        <v>39</v>
      </c>
      <c r="I35" s="207"/>
      <c r="J35" s="207"/>
      <c r="K35" s="151"/>
      <c r="L35" s="207"/>
      <c r="M35" s="207"/>
      <c r="N35" s="200" t="s">
        <v>39</v>
      </c>
      <c r="O35" s="200" t="s">
        <v>390</v>
      </c>
      <c r="P35" s="192" t="s">
        <v>369</v>
      </c>
      <c r="Q35" s="188" t="s">
        <v>253</v>
      </c>
    </row>
    <row r="36" ht="15.6" s="203" customFormat="1">
      <c r="A36" s="203" t="s">
        <v>391</v>
      </c>
      <c r="B36" s="162"/>
      <c r="C36" s="153"/>
      <c r="G36" s="199" t="s">
        <v>392</v>
      </c>
      <c r="H36" s="201" t="s">
        <v>393</v>
      </c>
      <c r="I36" s="207"/>
      <c r="J36" s="207"/>
      <c r="K36" s="151"/>
      <c r="L36" s="207"/>
      <c r="M36" s="207"/>
      <c r="N36" s="200" t="s">
        <v>394</v>
      </c>
      <c r="O36" s="200" t="s">
        <v>395</v>
      </c>
      <c r="P36" s="192" t="s">
        <v>259</v>
      </c>
      <c r="Q36" s="188" t="s">
        <v>396</v>
      </c>
    </row>
    <row r="37" ht="17.4" customHeight="1" s="244" customFormat="1">
      <c r="A37" s="242" t="s">
        <v>397</v>
      </c>
      <c r="B37" s="243"/>
      <c r="C37" s="243"/>
      <c r="G37" s="244" t="s">
        <v>349</v>
      </c>
      <c r="H37" s="244" t="s">
        <v>350</v>
      </c>
      <c r="I37" s="245"/>
      <c r="J37" s="245"/>
      <c r="K37" s="245"/>
      <c r="L37" s="245"/>
      <c r="M37" s="245"/>
      <c r="N37" s="244" t="s">
        <v>55</v>
      </c>
      <c r="O37" s="244" t="s">
        <v>351</v>
      </c>
      <c r="P37" s="244" t="s">
        <v>259</v>
      </c>
      <c r="Q37" s="244" t="s">
        <v>318</v>
      </c>
    </row>
    <row r="38" ht="15.6" s="203" customFormat="1">
      <c r="A38" s="203" t="s">
        <v>398</v>
      </c>
      <c r="B38" s="162"/>
      <c r="C38" s="153"/>
      <c r="G38" s="193" t="s">
        <v>399</v>
      </c>
      <c r="H38" s="194" t="s">
        <v>400</v>
      </c>
      <c r="I38" s="207"/>
      <c r="J38" s="207"/>
      <c r="K38" s="208"/>
      <c r="L38" s="207"/>
      <c r="M38" s="207"/>
      <c r="N38" s="195" t="s">
        <v>39</v>
      </c>
      <c r="O38" s="196" t="s">
        <v>401</v>
      </c>
      <c r="P38" s="197" t="s">
        <v>356</v>
      </c>
      <c r="Q38" s="188" t="s">
        <v>402</v>
      </c>
    </row>
    <row r="39" ht="15.6" s="203" customFormat="1">
      <c r="A39" s="203" t="s">
        <v>403</v>
      </c>
      <c r="B39" s="162"/>
      <c r="C39" s="153"/>
      <c r="G39" s="193" t="s">
        <v>353</v>
      </c>
      <c r="H39" s="328" t="s">
        <v>354</v>
      </c>
      <c r="I39" s="207"/>
      <c r="J39" s="207"/>
      <c r="K39" s="208"/>
      <c r="L39" s="207"/>
      <c r="M39" s="207"/>
      <c r="N39" s="195" t="s">
        <v>39</v>
      </c>
      <c r="O39" s="196" t="s">
        <v>404</v>
      </c>
      <c r="P39" s="197" t="s">
        <v>356</v>
      </c>
      <c r="Q39" s="188" t="s">
        <v>405</v>
      </c>
    </row>
    <row r="40" ht="15.6" s="203" customFormat="1">
      <c r="A40" s="203" t="s">
        <v>406</v>
      </c>
      <c r="B40" s="162"/>
      <c r="C40" s="153"/>
      <c r="G40" s="193" t="s">
        <v>384</v>
      </c>
      <c r="H40" s="194" t="s">
        <v>39</v>
      </c>
      <c r="I40" s="207"/>
      <c r="J40" s="207"/>
      <c r="K40" s="208"/>
      <c r="L40" s="207"/>
      <c r="M40" s="207"/>
      <c r="N40" s="195" t="s">
        <v>407</v>
      </c>
      <c r="O40" s="196" t="s">
        <v>387</v>
      </c>
      <c r="P40" s="197" t="s">
        <v>356</v>
      </c>
      <c r="Q40" s="188" t="s">
        <v>408</v>
      </c>
    </row>
    <row r="41" ht="15.6" s="191" customFormat="1">
      <c r="A41" s="191" t="s">
        <v>409</v>
      </c>
      <c r="B41" s="151"/>
      <c r="C41" s="156"/>
      <c r="D41" s="209"/>
      <c r="E41" s="151"/>
      <c r="F41" s="151"/>
      <c r="G41" s="151" t="s">
        <v>410</v>
      </c>
      <c r="H41" s="156" t="s">
        <v>411</v>
      </c>
      <c r="I41" s="203"/>
      <c r="K41" s="210"/>
      <c r="L41" s="209"/>
      <c r="M41" s="151"/>
      <c r="N41" s="151" t="s">
        <v>55</v>
      </c>
      <c r="O41" s="211" t="s">
        <v>412</v>
      </c>
      <c r="P41" s="191" t="s">
        <v>413</v>
      </c>
      <c r="Q41" s="188" t="s">
        <v>414</v>
      </c>
      <c r="R41" s="209"/>
      <c r="S41" s="209"/>
      <c r="T41" s="209"/>
      <c r="U41" s="209"/>
      <c r="V41" s="209"/>
    </row>
    <row r="42" ht="15.6" s="203" customFormat="1">
      <c r="A42" s="203" t="s">
        <v>415</v>
      </c>
      <c r="B42" s="162"/>
      <c r="C42" s="153"/>
      <c r="G42" s="151" t="s">
        <v>377</v>
      </c>
      <c r="H42" s="150" t="s">
        <v>39</v>
      </c>
      <c r="I42" s="207"/>
      <c r="J42" s="206" t="s">
        <v>378</v>
      </c>
      <c r="K42" s="206"/>
      <c r="L42" s="207"/>
      <c r="M42" s="207"/>
      <c r="N42" s="152" t="s">
        <v>39</v>
      </c>
      <c r="O42" s="153" t="s">
        <v>416</v>
      </c>
      <c r="P42" s="192" t="s">
        <v>369</v>
      </c>
      <c r="Q42" s="188" t="s">
        <v>417</v>
      </c>
    </row>
    <row r="43" ht="15.6" s="203" customFormat="1">
      <c r="A43" s="203" t="s">
        <v>418</v>
      </c>
      <c r="B43" s="162"/>
      <c r="C43" s="153"/>
      <c r="G43" s="151" t="s">
        <v>381</v>
      </c>
      <c r="H43" s="150" t="s">
        <v>39</v>
      </c>
      <c r="I43" s="207"/>
      <c r="J43" s="206" t="s">
        <v>340</v>
      </c>
      <c r="K43" s="206"/>
      <c r="L43" s="207"/>
      <c r="M43" s="207"/>
      <c r="N43" s="152" t="s">
        <v>39</v>
      </c>
      <c r="O43" s="151" t="s">
        <v>382</v>
      </c>
      <c r="P43" s="192" t="s">
        <v>369</v>
      </c>
      <c r="Q43" s="188" t="s">
        <v>419</v>
      </c>
    </row>
    <row r="44" ht="15.6" s="203" customFormat="1">
      <c r="A44" s="203" t="s">
        <v>420</v>
      </c>
      <c r="B44" s="162"/>
      <c r="C44" s="153"/>
      <c r="G44" s="193" t="s">
        <v>384</v>
      </c>
      <c r="H44" s="328" t="s">
        <v>421</v>
      </c>
      <c r="I44" s="207"/>
      <c r="J44" s="207"/>
      <c r="K44" s="208"/>
      <c r="L44" s="207"/>
      <c r="M44" s="207"/>
      <c r="N44" s="195" t="s">
        <v>39</v>
      </c>
      <c r="O44" s="196" t="s">
        <v>387</v>
      </c>
      <c r="P44" s="197" t="s">
        <v>356</v>
      </c>
      <c r="Q44" s="188" t="s">
        <v>422</v>
      </c>
    </row>
    <row r="45" ht="15.6" s="203" customFormat="1">
      <c r="A45" s="203" t="s">
        <v>423</v>
      </c>
      <c r="B45" s="162"/>
      <c r="C45" s="153"/>
      <c r="G45" s="203" t="s">
        <v>358</v>
      </c>
      <c r="H45" s="203" t="s">
        <v>39</v>
      </c>
      <c r="N45" s="203" t="s">
        <v>39</v>
      </c>
      <c r="O45" s="151" t="s">
        <v>271</v>
      </c>
      <c r="P45" s="164" t="s">
        <v>259</v>
      </c>
      <c r="Q45" s="188" t="s">
        <v>424</v>
      </c>
    </row>
    <row r="46" ht="15.6" s="228" customFormat="1">
      <c r="A46" s="233" t="s">
        <v>425</v>
      </c>
      <c r="B46" s="234" t="s">
        <v>359</v>
      </c>
      <c r="C46" s="161" t="s">
        <v>426</v>
      </c>
      <c r="D46" s="160"/>
      <c r="E46" s="160"/>
      <c r="F46" s="160"/>
      <c r="G46" s="160" t="s">
        <v>344</v>
      </c>
      <c r="H46" s="160">
        <v>0</v>
      </c>
      <c r="I46" s="160"/>
      <c r="J46" s="160"/>
      <c r="K46" s="160"/>
      <c r="L46" s="160"/>
      <c r="M46" s="160"/>
      <c r="N46" s="160" t="s">
        <v>55</v>
      </c>
      <c r="O46" s="160" t="s">
        <v>271</v>
      </c>
      <c r="P46" s="235" t="s">
        <v>259</v>
      </c>
      <c r="Q46" s="236" t="s">
        <v>39</v>
      </c>
    </row>
    <row r="47" ht="15.6" s="187" customFormat="1">
      <c r="A47" s="238" t="s">
        <v>427</v>
      </c>
      <c r="G47" s="198" t="s">
        <v>428</v>
      </c>
      <c r="H47" s="187" t="s">
        <v>429</v>
      </c>
      <c r="K47" s="153"/>
      <c r="N47" s="187" t="s">
        <v>430</v>
      </c>
      <c r="O47" s="187" t="s">
        <v>431</v>
      </c>
      <c r="P47" s="187" t="s">
        <v>432</v>
      </c>
      <c r="Q47" s="187" t="s">
        <v>55</v>
      </c>
    </row>
    <row r="48" ht="15.6" s="187" customFormat="1">
      <c r="A48" s="152" t="s">
        <v>433</v>
      </c>
      <c r="B48" s="189"/>
      <c r="D48" s="151"/>
      <c r="E48" s="151"/>
      <c r="F48" s="151"/>
      <c r="G48" s="151" t="s">
        <v>434</v>
      </c>
      <c r="H48" s="151">
        <v>0</v>
      </c>
      <c r="I48" s="151"/>
      <c r="J48" s="151"/>
      <c r="K48" s="151"/>
      <c r="L48" s="151"/>
      <c r="M48" s="151"/>
      <c r="N48" s="151" t="s">
        <v>39</v>
      </c>
      <c r="O48" s="151" t="s">
        <v>271</v>
      </c>
      <c r="P48" s="212" t="s">
        <v>259</v>
      </c>
      <c r="Q48" s="187" t="s">
        <v>263</v>
      </c>
    </row>
    <row r="49" ht="15.6" s="191" customFormat="1">
      <c r="A49" s="191" t="s">
        <v>435</v>
      </c>
      <c r="E49" s="151"/>
      <c r="F49" s="151"/>
      <c r="G49" s="191" t="s">
        <v>436</v>
      </c>
      <c r="H49" s="165" t="s">
        <v>437</v>
      </c>
      <c r="I49" s="203"/>
      <c r="M49" s="151"/>
      <c r="N49" s="151" t="s">
        <v>438</v>
      </c>
      <c r="O49" s="191" t="s">
        <v>439</v>
      </c>
      <c r="P49" s="191" t="s">
        <v>432</v>
      </c>
      <c r="Q49" s="237" t="s">
        <v>265</v>
      </c>
    </row>
    <row r="50" ht="15.6" s="187" customFormat="1">
      <c r="A50" s="152" t="s">
        <v>440</v>
      </c>
      <c r="B50" s="189"/>
      <c r="C50" s="156"/>
      <c r="D50" s="151"/>
      <c r="E50" s="151"/>
      <c r="F50" s="151"/>
      <c r="G50" s="151" t="s">
        <v>344</v>
      </c>
      <c r="H50" s="151">
        <v>0</v>
      </c>
      <c r="I50" s="151"/>
      <c r="J50" s="151"/>
      <c r="K50" s="151"/>
      <c r="L50" s="151"/>
      <c r="M50" s="151"/>
      <c r="N50" s="151" t="s">
        <v>39</v>
      </c>
      <c r="O50" s="151" t="s">
        <v>271</v>
      </c>
      <c r="P50" s="212" t="s">
        <v>259</v>
      </c>
      <c r="Q50" s="187" t="s">
        <v>287</v>
      </c>
    </row>
    <row r="51" ht="15.6" s="187" customFormat="1">
      <c r="A51" s="238" t="s">
        <v>441</v>
      </c>
      <c r="C51" s="153"/>
      <c r="G51" s="198" t="s">
        <v>442</v>
      </c>
      <c r="H51" s="187" t="s">
        <v>280</v>
      </c>
      <c r="K51" s="153"/>
      <c r="N51" s="187" t="s">
        <v>443</v>
      </c>
      <c r="O51" s="187" t="s">
        <v>444</v>
      </c>
      <c r="P51" s="187" t="s">
        <v>432</v>
      </c>
      <c r="Q51" s="187" t="s">
        <v>359</v>
      </c>
    </row>
    <row r="52" ht="15.6" s="187" customFormat="1">
      <c r="A52" s="152" t="s">
        <v>445</v>
      </c>
      <c r="B52" s="151"/>
      <c r="C52" s="151"/>
      <c r="D52" s="151"/>
      <c r="E52" s="151"/>
      <c r="F52" s="151"/>
      <c r="G52" s="151" t="s">
        <v>344</v>
      </c>
      <c r="H52" s="151">
        <v>0</v>
      </c>
      <c r="I52" s="151"/>
      <c r="J52" s="151"/>
      <c r="K52" s="151"/>
      <c r="L52" s="151"/>
      <c r="N52" s="151" t="s">
        <v>39</v>
      </c>
      <c r="O52" s="151" t="s">
        <v>271</v>
      </c>
      <c r="P52" s="212" t="s">
        <v>259</v>
      </c>
      <c r="Q52" s="237" t="s">
        <v>253</v>
      </c>
    </row>
    <row r="53" ht="15.6" s="191" customFormat="1">
      <c r="A53" s="191" t="s">
        <v>446</v>
      </c>
      <c r="C53" s="156"/>
      <c r="E53" s="151"/>
      <c r="F53" s="151"/>
      <c r="G53" s="191" t="s">
        <v>447</v>
      </c>
      <c r="H53" s="165" t="s">
        <v>280</v>
      </c>
      <c r="I53" s="203"/>
      <c r="J53" s="191" t="s">
        <v>448</v>
      </c>
      <c r="K53" s="191" t="s">
        <v>449</v>
      </c>
      <c r="M53" s="151"/>
      <c r="N53" s="151" t="s">
        <v>450</v>
      </c>
      <c r="O53" s="191" t="s">
        <v>451</v>
      </c>
      <c r="P53" s="191" t="s">
        <v>452</v>
      </c>
      <c r="Q53" s="187" t="s">
        <v>396</v>
      </c>
    </row>
    <row r="54" ht="15.6" s="187" customFormat="1">
      <c r="A54" s="238" t="s">
        <v>453</v>
      </c>
      <c r="C54" s="153"/>
      <c r="G54" s="199" t="s">
        <v>454</v>
      </c>
      <c r="H54" s="187" t="s">
        <v>333</v>
      </c>
      <c r="K54" s="153" t="s">
        <v>455</v>
      </c>
      <c r="N54" s="187" t="s">
        <v>450</v>
      </c>
      <c r="O54" s="187" t="s">
        <v>456</v>
      </c>
      <c r="P54" s="187" t="s">
        <v>452</v>
      </c>
      <c r="Q54" s="187" t="s">
        <v>318</v>
      </c>
    </row>
    <row r="55" ht="15.6" s="187" customFormat="1">
      <c r="A55" s="152" t="s">
        <v>457</v>
      </c>
      <c r="B55" s="151"/>
      <c r="C55" s="151"/>
      <c r="D55" s="151"/>
      <c r="E55" s="151"/>
      <c r="F55" s="151"/>
      <c r="G55" s="151" t="s">
        <v>344</v>
      </c>
      <c r="H55" s="151">
        <v>0</v>
      </c>
      <c r="I55" s="151"/>
      <c r="J55" s="151"/>
      <c r="K55" s="151"/>
      <c r="L55" s="151"/>
      <c r="N55" s="151" t="s">
        <v>39</v>
      </c>
      <c r="O55" s="151" t="s">
        <v>271</v>
      </c>
      <c r="P55" s="212" t="s">
        <v>259</v>
      </c>
      <c r="Q55" s="237" t="s">
        <v>402</v>
      </c>
    </row>
    <row r="56" ht="15.6" s="191" customFormat="1">
      <c r="A56" s="191" t="s">
        <v>458</v>
      </c>
      <c r="C56" s="156"/>
      <c r="E56" s="151"/>
      <c r="F56" s="151"/>
      <c r="G56" s="191" t="s">
        <v>459</v>
      </c>
      <c r="H56" s="165" t="s">
        <v>280</v>
      </c>
      <c r="I56" s="203"/>
      <c r="J56" s="191" t="s">
        <v>460</v>
      </c>
      <c r="K56" s="343" t="s">
        <v>461</v>
      </c>
      <c r="M56" s="151"/>
      <c r="N56" s="151" t="s">
        <v>462</v>
      </c>
      <c r="O56" s="191" t="s">
        <v>463</v>
      </c>
      <c r="P56" s="191" t="s">
        <v>464</v>
      </c>
      <c r="Q56" s="187" t="s">
        <v>405</v>
      </c>
    </row>
    <row r="57" ht="15.6" s="187" customFormat="1">
      <c r="A57" s="238" t="s">
        <v>465</v>
      </c>
      <c r="C57" s="153"/>
      <c r="G57" s="199" t="s">
        <v>466</v>
      </c>
      <c r="H57" s="187" t="s">
        <v>333</v>
      </c>
      <c r="K57" s="153" t="s">
        <v>467</v>
      </c>
      <c r="N57" s="151" t="s">
        <v>462</v>
      </c>
      <c r="O57" s="187" t="s">
        <v>468</v>
      </c>
      <c r="P57" s="187" t="s">
        <v>464</v>
      </c>
      <c r="Q57" s="187" t="s">
        <v>408</v>
      </c>
    </row>
    <row r="58" ht="15.6" s="187" customFormat="1">
      <c r="A58" s="238" t="s">
        <v>469</v>
      </c>
      <c r="C58" s="153"/>
      <c r="G58" s="199" t="s">
        <v>470</v>
      </c>
      <c r="H58" s="187" t="s">
        <v>333</v>
      </c>
      <c r="K58" s="153" t="s">
        <v>471</v>
      </c>
      <c r="N58" s="187" t="s">
        <v>472</v>
      </c>
      <c r="O58" s="187" t="s">
        <v>468</v>
      </c>
      <c r="P58" s="187" t="s">
        <v>464</v>
      </c>
      <c r="Q58" s="187" t="s">
        <v>414</v>
      </c>
    </row>
    <row r="59" ht="15.6" s="187" customFormat="1">
      <c r="A59" s="152" t="s">
        <v>473</v>
      </c>
      <c r="B59" s="189"/>
      <c r="C59" s="156"/>
      <c r="D59" s="151"/>
      <c r="E59" s="151"/>
      <c r="F59" s="151"/>
      <c r="G59" s="151" t="s">
        <v>344</v>
      </c>
      <c r="H59" s="151">
        <v>0</v>
      </c>
      <c r="I59" s="151"/>
      <c r="J59" s="151"/>
      <c r="K59" s="151"/>
      <c r="L59" s="151"/>
      <c r="N59" s="151" t="s">
        <v>39</v>
      </c>
      <c r="O59" s="151" t="s">
        <v>271</v>
      </c>
      <c r="P59" s="212" t="s">
        <v>259</v>
      </c>
      <c r="Q59" s="187" t="s">
        <v>417</v>
      </c>
    </row>
    <row r="60" ht="15.6" s="155" customFormat="1">
      <c r="A60" s="155" t="s">
        <v>474</v>
      </c>
      <c r="G60" s="246" t="s">
        <v>475</v>
      </c>
      <c r="H60" s="155" t="s">
        <v>476</v>
      </c>
      <c r="M60" s="155" t="s">
        <v>477</v>
      </c>
      <c r="N60" s="155" t="s">
        <v>55</v>
      </c>
      <c r="O60" s="151" t="s">
        <v>478</v>
      </c>
      <c r="P60" s="164" t="s">
        <v>479</v>
      </c>
      <c r="Q60" s="187" t="s">
        <v>419</v>
      </c>
      <c r="R60" s="239"/>
    </row>
    <row r="61" ht="15.6" s="187" customFormat="1">
      <c r="A61" s="152" t="s">
        <v>480</v>
      </c>
      <c r="B61" s="151"/>
      <c r="C61" s="151"/>
      <c r="D61" s="151"/>
      <c r="E61" s="151"/>
      <c r="F61" s="151"/>
      <c r="G61" s="151" t="s">
        <v>434</v>
      </c>
      <c r="H61" s="151">
        <v>0</v>
      </c>
      <c r="I61" s="151"/>
      <c r="J61" s="151"/>
      <c r="K61" s="151"/>
      <c r="L61" s="151"/>
      <c r="N61" s="151" t="s">
        <v>39</v>
      </c>
      <c r="O61" s="151" t="s">
        <v>271</v>
      </c>
      <c r="P61" s="212" t="s">
        <v>259</v>
      </c>
      <c r="Q61" s="187" t="s">
        <v>422</v>
      </c>
    </row>
    <row r="62" ht="15.6" s="247" customFormat="1">
      <c r="A62" s="247" t="s">
        <v>481</v>
      </c>
      <c r="B62" s="248"/>
      <c r="G62" s="249" t="s">
        <v>482</v>
      </c>
      <c r="H62" s="247" t="s">
        <v>483</v>
      </c>
      <c r="M62" s="247" t="s">
        <v>484</v>
      </c>
      <c r="N62" s="247" t="s">
        <v>253</v>
      </c>
      <c r="O62" s="247" t="s">
        <v>485</v>
      </c>
      <c r="P62" s="250" t="s">
        <v>486</v>
      </c>
      <c r="Q62" s="187" t="s">
        <v>424</v>
      </c>
      <c r="R62" s="251"/>
    </row>
    <row r="63" ht="15.6" s="187" customFormat="1">
      <c r="A63" s="152" t="s">
        <v>487</v>
      </c>
      <c r="B63" s="151"/>
      <c r="C63" s="151"/>
      <c r="D63" s="151"/>
      <c r="E63" s="151"/>
      <c r="F63" s="151"/>
      <c r="G63" s="151" t="s">
        <v>257</v>
      </c>
      <c r="H63" s="151">
        <v>0</v>
      </c>
      <c r="I63" s="151"/>
      <c r="J63" s="151"/>
      <c r="K63" s="151"/>
      <c r="L63" s="151"/>
      <c r="N63" s="151" t="s">
        <v>39</v>
      </c>
      <c r="O63" s="151" t="s">
        <v>271</v>
      </c>
      <c r="P63" s="212" t="s">
        <v>259</v>
      </c>
      <c r="Q63" s="187" t="s">
        <v>488</v>
      </c>
    </row>
    <row r="64" ht="15.6" s="155" customFormat="1">
      <c r="A64" s="155" t="s">
        <v>489</v>
      </c>
      <c r="B64" s="189"/>
      <c r="C64" s="156"/>
      <c r="G64" s="246" t="s">
        <v>490</v>
      </c>
      <c r="H64" s="155" t="s">
        <v>491</v>
      </c>
      <c r="M64" s="155" t="s">
        <v>484</v>
      </c>
      <c r="N64" s="155" t="s">
        <v>492</v>
      </c>
      <c r="O64" s="151" t="s">
        <v>493</v>
      </c>
      <c r="P64" s="164" t="s">
        <v>479</v>
      </c>
      <c r="Q64" s="187" t="s">
        <v>494</v>
      </c>
      <c r="R64" s="239"/>
    </row>
    <row r="65" ht="15.6" s="187" customFormat="1">
      <c r="A65" s="152" t="s">
        <v>495</v>
      </c>
      <c r="B65" s="189"/>
      <c r="C65" s="156"/>
      <c r="D65" s="151"/>
      <c r="E65" s="151"/>
      <c r="F65" s="151"/>
      <c r="G65" s="151" t="s">
        <v>496</v>
      </c>
      <c r="H65" s="151">
        <v>0</v>
      </c>
      <c r="I65" s="151"/>
      <c r="J65" s="151"/>
      <c r="K65" s="151"/>
      <c r="L65" s="151"/>
      <c r="N65" s="151" t="s">
        <v>39</v>
      </c>
      <c r="O65" s="151" t="s">
        <v>271</v>
      </c>
      <c r="P65" s="212" t="s">
        <v>259</v>
      </c>
      <c r="Q65" s="187" t="s">
        <v>497</v>
      </c>
    </row>
    <row r="66" ht="15.6" s="228" customFormat="1">
      <c r="A66" s="233" t="s">
        <v>498</v>
      </c>
      <c r="B66" s="234" t="s">
        <v>253</v>
      </c>
      <c r="C66" s="161" t="s">
        <v>499</v>
      </c>
      <c r="D66" s="160"/>
      <c r="E66" s="160"/>
      <c r="F66" s="160"/>
      <c r="G66" s="160" t="s">
        <v>257</v>
      </c>
      <c r="H66" s="160">
        <v>0</v>
      </c>
      <c r="I66" s="160"/>
      <c r="J66" s="160"/>
      <c r="K66" s="160"/>
      <c r="L66" s="160"/>
      <c r="N66" s="160" t="s">
        <v>39</v>
      </c>
      <c r="O66" s="160" t="s">
        <v>271</v>
      </c>
      <c r="P66" s="235" t="s">
        <v>259</v>
      </c>
      <c r="Q66" s="228" t="s">
        <v>39</v>
      </c>
    </row>
    <row r="67" ht="15.6" s="191" customFormat="1">
      <c r="A67" s="191" t="s">
        <v>500</v>
      </c>
      <c r="E67" s="151"/>
      <c r="F67" s="151"/>
      <c r="G67" s="191" t="s">
        <v>459</v>
      </c>
      <c r="H67" s="165" t="s">
        <v>280</v>
      </c>
      <c r="I67" s="203"/>
      <c r="J67" s="191" t="s">
        <v>501</v>
      </c>
      <c r="K67" s="191" t="s">
        <v>502</v>
      </c>
      <c r="M67" s="151"/>
      <c r="N67" s="151" t="s">
        <v>294</v>
      </c>
      <c r="O67" s="191" t="s">
        <v>503</v>
      </c>
      <c r="P67" s="191" t="s">
        <v>504</v>
      </c>
      <c r="Q67" s="187" t="s">
        <v>55</v>
      </c>
      <c r="R67" s="151"/>
    </row>
    <row r="68" ht="15.6" s="187" customFormat="1">
      <c r="A68" s="238" t="s">
        <v>505</v>
      </c>
      <c r="C68" s="153"/>
      <c r="G68" s="199" t="s">
        <v>506</v>
      </c>
      <c r="H68" s="187" t="s">
        <v>333</v>
      </c>
      <c r="K68" s="153" t="s">
        <v>507</v>
      </c>
      <c r="N68" s="187" t="s">
        <v>430</v>
      </c>
      <c r="O68" s="187" t="s">
        <v>508</v>
      </c>
      <c r="P68" s="191" t="s">
        <v>504</v>
      </c>
      <c r="Q68" s="237" t="s">
        <v>263</v>
      </c>
    </row>
    <row r="69" ht="15.6" s="229" customFormat="1">
      <c r="A69" s="229" t="s">
        <v>509</v>
      </c>
      <c r="B69" s="234" t="s">
        <v>396</v>
      </c>
      <c r="C69" s="161" t="s">
        <v>510</v>
      </c>
      <c r="E69" s="160"/>
      <c r="F69" s="160"/>
      <c r="G69" s="229" t="s">
        <v>511</v>
      </c>
      <c r="H69" s="341" t="s">
        <v>512</v>
      </c>
      <c r="I69" s="163"/>
      <c r="J69" s="229" t="s">
        <v>513</v>
      </c>
      <c r="K69" s="229" t="s">
        <v>514</v>
      </c>
      <c r="M69" s="160"/>
      <c r="N69" s="160" t="s">
        <v>294</v>
      </c>
      <c r="O69" s="229" t="s">
        <v>515</v>
      </c>
      <c r="P69" s="229" t="s">
        <v>516</v>
      </c>
      <c r="Q69" s="228" t="s">
        <v>39</v>
      </c>
      <c r="R69" s="160"/>
    </row>
    <row r="70" ht="15.6" s="187" customFormat="1">
      <c r="A70" s="238" t="s">
        <v>517</v>
      </c>
      <c r="C70" s="153"/>
      <c r="G70" s="199" t="s">
        <v>518</v>
      </c>
      <c r="H70" s="187" t="s">
        <v>333</v>
      </c>
      <c r="K70" s="153" t="s">
        <v>519</v>
      </c>
      <c r="N70" s="187" t="s">
        <v>430</v>
      </c>
      <c r="O70" s="187" t="s">
        <v>520</v>
      </c>
      <c r="P70" s="187" t="s">
        <v>516</v>
      </c>
      <c r="Q70" s="237" t="s">
        <v>55</v>
      </c>
    </row>
    <row r="71" ht="15.6" s="187" customFormat="1">
      <c r="A71" s="152" t="s">
        <v>521</v>
      </c>
      <c r="D71" s="151"/>
      <c r="E71" s="151"/>
      <c r="F71" s="151"/>
      <c r="G71" s="151" t="s">
        <v>344</v>
      </c>
      <c r="H71" s="151">
        <v>0</v>
      </c>
      <c r="I71" s="151"/>
      <c r="J71" s="151"/>
      <c r="K71" s="151"/>
      <c r="L71" s="151"/>
      <c r="N71" s="151" t="s">
        <v>39</v>
      </c>
      <c r="O71" s="151" t="s">
        <v>271</v>
      </c>
      <c r="P71" s="212" t="s">
        <v>259</v>
      </c>
      <c r="Q71" s="187" t="s">
        <v>263</v>
      </c>
      <c r="R71" s="151"/>
    </row>
    <row r="72" ht="15.6" s="191" customFormat="1">
      <c r="A72" s="191" t="s">
        <v>522</v>
      </c>
      <c r="E72" s="151"/>
      <c r="F72" s="151"/>
      <c r="G72" s="191" t="s">
        <v>523</v>
      </c>
      <c r="H72" s="165" t="s">
        <v>280</v>
      </c>
      <c r="I72" s="203"/>
      <c r="J72" s="191" t="s">
        <v>524</v>
      </c>
      <c r="M72" s="151"/>
      <c r="N72" s="151" t="s">
        <v>525</v>
      </c>
      <c r="O72" s="191" t="s">
        <v>526</v>
      </c>
      <c r="P72" s="191" t="s">
        <v>527</v>
      </c>
      <c r="Q72" s="187" t="s">
        <v>265</v>
      </c>
      <c r="R72" s="151"/>
    </row>
    <row r="73" ht="15.6" s="187" customFormat="1">
      <c r="A73" s="152" t="s">
        <v>528</v>
      </c>
      <c r="B73" s="189"/>
      <c r="C73" s="156"/>
      <c r="D73" s="151"/>
      <c r="E73" s="151"/>
      <c r="F73" s="151"/>
      <c r="G73" s="151" t="s">
        <v>344</v>
      </c>
      <c r="H73" s="151">
        <v>0</v>
      </c>
      <c r="I73" s="151"/>
      <c r="J73" s="151"/>
      <c r="K73" s="151"/>
      <c r="L73" s="151"/>
      <c r="N73" s="151" t="s">
        <v>39</v>
      </c>
      <c r="O73" s="151" t="s">
        <v>271</v>
      </c>
      <c r="P73" s="212" t="s">
        <v>259</v>
      </c>
      <c r="Q73" s="187" t="s">
        <v>287</v>
      </c>
      <c r="R73" s="151"/>
    </row>
    <row r="74" ht="15.6" s="191" customFormat="1">
      <c r="A74" s="191" t="s">
        <v>529</v>
      </c>
      <c r="E74" s="151"/>
      <c r="F74" s="151"/>
      <c r="G74" s="191" t="s">
        <v>530</v>
      </c>
      <c r="H74" s="165" t="s">
        <v>531</v>
      </c>
      <c r="I74" s="203"/>
      <c r="M74" s="151"/>
      <c r="N74" s="151" t="s">
        <v>532</v>
      </c>
      <c r="O74" s="191" t="s">
        <v>533</v>
      </c>
      <c r="P74" s="191" t="s">
        <v>527</v>
      </c>
      <c r="Q74" s="187" t="s">
        <v>359</v>
      </c>
      <c r="R74" s="151"/>
    </row>
    <row r="75" ht="15.6" s="191" customFormat="1">
      <c r="A75" s="229" t="s">
        <v>534</v>
      </c>
      <c r="B75" s="229" t="s">
        <v>318</v>
      </c>
      <c r="C75" s="229" t="s">
        <v>535</v>
      </c>
      <c r="D75" s="229"/>
      <c r="E75" s="160"/>
      <c r="F75" s="160"/>
      <c r="G75" s="229" t="s">
        <v>344</v>
      </c>
      <c r="H75" s="349" t="s">
        <v>39</v>
      </c>
      <c r="I75" s="163"/>
      <c r="J75" s="229"/>
      <c r="K75" s="229"/>
      <c r="L75" s="229"/>
      <c r="M75" s="160"/>
      <c r="N75" s="160" t="s">
        <v>39</v>
      </c>
      <c r="O75" s="308" t="s">
        <v>258</v>
      </c>
      <c r="P75" s="350" t="s">
        <v>259</v>
      </c>
      <c r="Q75" s="228" t="s">
        <v>39</v>
      </c>
      <c r="R75" s="151"/>
    </row>
    <row r="76" ht="15.6" s="191" customFormat="1">
      <c r="A76" s="191" t="s">
        <v>536</v>
      </c>
      <c r="E76" s="151"/>
      <c r="F76" s="151"/>
      <c r="G76" s="191" t="s">
        <v>537</v>
      </c>
      <c r="H76" s="165" t="s">
        <v>280</v>
      </c>
      <c r="I76" s="203"/>
      <c r="M76" s="151"/>
      <c r="N76" s="151" t="s">
        <v>294</v>
      </c>
      <c r="O76" s="191" t="s">
        <v>538</v>
      </c>
      <c r="P76" s="351" t="s">
        <v>539</v>
      </c>
      <c r="Q76" s="187" t="s">
        <v>55</v>
      </c>
      <c r="R76" s="151"/>
    </row>
    <row r="77" ht="15.6" s="187" customFormat="1">
      <c r="A77" s="152" t="s">
        <v>540</v>
      </c>
      <c r="B77" s="189"/>
      <c r="C77" s="156"/>
      <c r="D77" s="151"/>
      <c r="E77" s="151"/>
      <c r="F77" s="151"/>
      <c r="G77" s="151" t="s">
        <v>344</v>
      </c>
      <c r="H77" s="151">
        <v>0</v>
      </c>
      <c r="I77" s="151"/>
      <c r="J77" s="151"/>
      <c r="K77" s="151"/>
      <c r="L77" s="151"/>
      <c r="N77" s="151" t="s">
        <v>39</v>
      </c>
      <c r="O77" s="151" t="s">
        <v>271</v>
      </c>
      <c r="P77" s="352" t="s">
        <v>259</v>
      </c>
      <c r="Q77" s="187" t="s">
        <v>263</v>
      </c>
      <c r="R77" s="151"/>
    </row>
    <row r="78" ht="15.6" s="191" customFormat="1">
      <c r="A78" s="191" t="s">
        <v>541</v>
      </c>
      <c r="E78" s="151"/>
      <c r="F78" s="151"/>
      <c r="G78" s="191" t="s">
        <v>542</v>
      </c>
      <c r="H78" s="165" t="s">
        <v>543</v>
      </c>
      <c r="I78" s="203"/>
      <c r="M78" s="151"/>
      <c r="N78" s="151" t="s">
        <v>525</v>
      </c>
      <c r="O78" s="191" t="s">
        <v>544</v>
      </c>
      <c r="P78" s="351" t="s">
        <v>545</v>
      </c>
      <c r="Q78" s="187" t="s">
        <v>265</v>
      </c>
      <c r="R78" s="151"/>
    </row>
    <row r="79" ht="15.6" s="228" customFormat="1">
      <c r="A79" s="233" t="s">
        <v>546</v>
      </c>
      <c r="B79" s="234" t="s">
        <v>402</v>
      </c>
      <c r="C79" s="161" t="s">
        <v>547</v>
      </c>
      <c r="D79" s="160"/>
      <c r="E79" s="160"/>
      <c r="F79" s="160"/>
      <c r="G79" s="160" t="s">
        <v>344</v>
      </c>
      <c r="H79" s="160">
        <v>0</v>
      </c>
      <c r="I79" s="160"/>
      <c r="J79" s="160"/>
      <c r="K79" s="160"/>
      <c r="L79" s="160"/>
      <c r="M79" s="160"/>
      <c r="N79" s="160" t="s">
        <v>55</v>
      </c>
      <c r="O79" s="160" t="s">
        <v>271</v>
      </c>
      <c r="P79" s="235" t="s">
        <v>259</v>
      </c>
      <c r="Q79" s="236" t="s">
        <v>39</v>
      </c>
    </row>
    <row r="80" ht="15.6" s="187" customFormat="1">
      <c r="A80" s="238" t="s">
        <v>548</v>
      </c>
      <c r="G80" s="198" t="s">
        <v>549</v>
      </c>
      <c r="H80" s="187" t="s">
        <v>550</v>
      </c>
      <c r="K80" s="153"/>
      <c r="N80" s="187" t="s">
        <v>430</v>
      </c>
      <c r="O80" s="187" t="s">
        <v>551</v>
      </c>
      <c r="P80" s="187" t="s">
        <v>432</v>
      </c>
      <c r="Q80" s="187" t="s">
        <v>55</v>
      </c>
    </row>
    <row r="81" ht="15.6" s="187" customFormat="1">
      <c r="A81" s="152" t="s">
        <v>552</v>
      </c>
      <c r="B81" s="189"/>
      <c r="D81" s="151"/>
      <c r="E81" s="151"/>
      <c r="F81" s="151"/>
      <c r="G81" s="151" t="s">
        <v>257</v>
      </c>
      <c r="H81" s="151">
        <v>0</v>
      </c>
      <c r="I81" s="151"/>
      <c r="J81" s="151"/>
      <c r="K81" s="151"/>
      <c r="L81" s="151"/>
      <c r="M81" s="151"/>
      <c r="N81" s="151" t="s">
        <v>39</v>
      </c>
      <c r="O81" s="151" t="s">
        <v>271</v>
      </c>
      <c r="P81" s="212" t="s">
        <v>259</v>
      </c>
      <c r="Q81" s="187" t="s">
        <v>263</v>
      </c>
    </row>
    <row r="82" ht="15.6" s="187" customFormat="1">
      <c r="A82" s="238" t="s">
        <v>553</v>
      </c>
      <c r="C82" s="153"/>
      <c r="G82" s="198" t="s">
        <v>554</v>
      </c>
      <c r="H82" s="187" t="s">
        <v>280</v>
      </c>
      <c r="K82" s="153"/>
      <c r="N82" s="187" t="s">
        <v>438</v>
      </c>
      <c r="O82" s="187" t="s">
        <v>555</v>
      </c>
      <c r="P82" s="187" t="s">
        <v>432</v>
      </c>
      <c r="Q82" s="187" t="s">
        <v>265</v>
      </c>
    </row>
    <row r="83" ht="15.6" s="287" customFormat="1">
      <c r="A83" s="273" t="s">
        <v>556</v>
      </c>
      <c r="B83" s="272" t="s">
        <v>405</v>
      </c>
      <c r="C83" s="273" t="s">
        <v>557</v>
      </c>
      <c r="D83" s="283"/>
      <c r="E83" s="283"/>
      <c r="F83" s="283"/>
      <c r="G83" s="285" t="s">
        <v>558</v>
      </c>
      <c r="H83" s="228" t="s">
        <v>559</v>
      </c>
      <c r="I83" s="286"/>
      <c r="J83" s="283" t="s">
        <v>560</v>
      </c>
      <c r="K83" s="283"/>
      <c r="L83" s="283"/>
      <c r="M83" s="284" t="s">
        <v>561</v>
      </c>
      <c r="N83" s="273" t="s">
        <v>55</v>
      </c>
      <c r="O83" s="303" t="s">
        <v>562</v>
      </c>
      <c r="P83" s="275" t="s">
        <v>336</v>
      </c>
      <c r="Q83" s="284" t="s">
        <v>55</v>
      </c>
      <c r="R83" s="304"/>
      <c r="S83" s="304"/>
      <c r="T83" s="304"/>
      <c r="U83" s="304"/>
      <c r="V83" s="304"/>
      <c r="W83" s="304"/>
      <c r="X83" s="304"/>
      <c r="Y83" s="304"/>
      <c r="Z83" s="304"/>
      <c r="AA83" s="304"/>
      <c r="AB83" s="304"/>
      <c r="AC83" s="304"/>
      <c r="AD83" s="304"/>
      <c r="AE83" s="304"/>
      <c r="AF83" s="304"/>
      <c r="AG83" s="304"/>
      <c r="AH83" s="304"/>
      <c r="AI83" s="304"/>
      <c r="AJ83" s="304"/>
      <c r="AK83" s="304"/>
      <c r="AL83" s="304"/>
      <c r="AM83" s="304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304"/>
      <c r="BP83" s="304"/>
      <c r="BQ83" s="304"/>
      <c r="BR83" s="304"/>
      <c r="BS83" s="304"/>
      <c r="BT83" s="304"/>
      <c r="BU83" s="304"/>
      <c r="BV83" s="304"/>
      <c r="BW83" s="304"/>
      <c r="BX83" s="304"/>
      <c r="BY83" s="304"/>
      <c r="BZ83" s="304"/>
      <c r="CA83" s="304"/>
      <c r="CB83" s="304"/>
      <c r="CC83" s="304"/>
      <c r="CD83" s="304"/>
      <c r="CE83" s="304"/>
      <c r="CF83" s="304"/>
      <c r="CG83" s="304"/>
      <c r="CH83" s="304"/>
      <c r="CI83" s="304"/>
      <c r="CJ83" s="304"/>
      <c r="CK83" s="304"/>
      <c r="CL83" s="304"/>
      <c r="CM83" s="304"/>
      <c r="CN83" s="304"/>
      <c r="CO83" s="304"/>
      <c r="CP83" s="304"/>
      <c r="CQ83" s="304"/>
      <c r="CR83" s="304"/>
      <c r="CS83" s="304"/>
      <c r="CT83" s="304"/>
      <c r="CU83" s="304"/>
      <c r="CV83" s="304"/>
      <c r="CW83" s="304"/>
      <c r="CX83" s="304"/>
      <c r="CY83" s="304"/>
      <c r="CZ83" s="304"/>
      <c r="DA83" s="304"/>
      <c r="DB83" s="304"/>
      <c r="DC83" s="304"/>
      <c r="DD83" s="304"/>
      <c r="DE83" s="304"/>
      <c r="DF83" s="304"/>
      <c r="DG83" s="304"/>
      <c r="DH83" s="304"/>
      <c r="DI83" s="304"/>
      <c r="DJ83" s="304"/>
      <c r="DK83" s="304"/>
      <c r="DL83" s="304"/>
      <c r="DM83" s="304"/>
      <c r="DN83" s="304"/>
      <c r="DO83" s="304"/>
      <c r="DP83" s="304"/>
      <c r="DQ83" s="304"/>
      <c r="DR83" s="304"/>
      <c r="DS83" s="304"/>
      <c r="DT83" s="304"/>
      <c r="DU83" s="304"/>
      <c r="DV83" s="304"/>
      <c r="DW83" s="304"/>
      <c r="DX83" s="304"/>
      <c r="DY83" s="304"/>
      <c r="DZ83" s="304"/>
      <c r="EA83" s="304"/>
      <c r="EB83" s="304"/>
      <c r="EC83" s="304"/>
      <c r="ED83" s="304"/>
      <c r="EE83" s="304"/>
      <c r="EF83" s="304"/>
      <c r="EG83" s="304"/>
      <c r="EH83" s="304"/>
      <c r="EI83" s="304"/>
      <c r="EJ83" s="304"/>
      <c r="EK83" s="304"/>
      <c r="EL83" s="304"/>
      <c r="EM83" s="304"/>
      <c r="EN83" s="304"/>
      <c r="EO83" s="304"/>
      <c r="EP83" s="304"/>
      <c r="EQ83" s="304"/>
      <c r="ER83" s="304"/>
      <c r="ES83" s="304"/>
      <c r="ET83" s="304"/>
      <c r="EU83" s="304"/>
      <c r="EV83" s="304"/>
      <c r="EW83" s="304"/>
      <c r="EX83" s="304"/>
      <c r="EY83" s="304"/>
      <c r="EZ83" s="304"/>
      <c r="FA83" s="304"/>
      <c r="FB83" s="304"/>
      <c r="FC83" s="304"/>
      <c r="FD83" s="304"/>
      <c r="FE83" s="304"/>
      <c r="FF83" s="304"/>
      <c r="FG83" s="304"/>
      <c r="FH83" s="304"/>
      <c r="FI83" s="304"/>
      <c r="FJ83" s="304"/>
      <c r="FK83" s="304"/>
      <c r="FL83" s="304"/>
      <c r="FM83" s="304"/>
      <c r="FN83" s="304"/>
      <c r="FO83" s="304"/>
      <c r="FP83" s="304"/>
      <c r="FQ83" s="304"/>
      <c r="FR83" s="304"/>
      <c r="FS83" s="304"/>
      <c r="FT83" s="304"/>
      <c r="FU83" s="304"/>
      <c r="FV83" s="304"/>
      <c r="FW83" s="304"/>
      <c r="FX83" s="304"/>
      <c r="FY83" s="304"/>
      <c r="FZ83" s="304"/>
      <c r="GA83" s="304"/>
      <c r="GB83" s="304"/>
      <c r="GC83" s="304"/>
      <c r="GD83" s="304"/>
      <c r="GE83" s="304"/>
      <c r="GF83" s="304"/>
      <c r="GG83" s="304"/>
      <c r="GH83" s="304"/>
      <c r="GI83" s="304"/>
      <c r="GJ83" s="304"/>
      <c r="GK83" s="304"/>
      <c r="GL83" s="304"/>
      <c r="GM83" s="304"/>
      <c r="GN83" s="304"/>
      <c r="GO83" s="304"/>
      <c r="GP83" s="304"/>
      <c r="GQ83" s="304"/>
      <c r="GR83" s="304"/>
      <c r="GS83" s="304"/>
      <c r="GT83" s="304"/>
      <c r="GU83" s="304"/>
      <c r="GV83" s="304"/>
      <c r="GW83" s="304"/>
      <c r="GX83" s="304"/>
      <c r="GY83" s="304"/>
      <c r="GZ83" s="304"/>
      <c r="HA83" s="304"/>
      <c r="HB83" s="304"/>
      <c r="HC83" s="304"/>
      <c r="HD83" s="304"/>
      <c r="HE83" s="304"/>
      <c r="HF83" s="304"/>
      <c r="HG83" s="304"/>
      <c r="HH83" s="304"/>
      <c r="HI83" s="304"/>
      <c r="HJ83" s="304"/>
      <c r="HK83" s="304"/>
      <c r="HL83" s="304"/>
      <c r="HM83" s="304"/>
      <c r="HN83" s="304"/>
      <c r="HO83" s="304"/>
      <c r="HP83" s="304"/>
      <c r="HQ83" s="304"/>
      <c r="HR83" s="304"/>
      <c r="HS83" s="304"/>
      <c r="HT83" s="304"/>
      <c r="HU83" s="304"/>
      <c r="HV83" s="304"/>
      <c r="HW83" s="304"/>
      <c r="HX83" s="304"/>
      <c r="HY83" s="304"/>
      <c r="HZ83" s="304"/>
      <c r="IA83" s="304"/>
      <c r="IB83" s="304"/>
      <c r="IC83" s="304"/>
      <c r="ID83" s="304"/>
      <c r="IE83" s="304"/>
      <c r="IF83" s="304"/>
      <c r="IG83" s="304"/>
      <c r="IH83" s="304"/>
      <c r="II83" s="304"/>
      <c r="IJ83" s="304"/>
      <c r="IK83" s="304"/>
      <c r="IL83" s="304"/>
      <c r="IM83" s="304"/>
      <c r="IN83" s="304"/>
      <c r="IO83" s="304"/>
      <c r="IP83" s="304"/>
      <c r="IQ83" s="304"/>
      <c r="IR83" s="304"/>
      <c r="IS83" s="304"/>
      <c r="IT83" s="304"/>
      <c r="IU83" s="304"/>
      <c r="IV83" s="304"/>
    </row>
    <row r="84" ht="15.6" s="269" customFormat="1">
      <c r="A84" s="269" t="s">
        <v>563</v>
      </c>
      <c r="B84" s="267"/>
      <c r="C84" s="260"/>
      <c r="D84" s="260"/>
      <c r="E84" s="260"/>
      <c r="F84" s="260"/>
      <c r="G84" s="260" t="s">
        <v>564</v>
      </c>
      <c r="H84" s="260">
        <v>0</v>
      </c>
      <c r="I84" s="260"/>
      <c r="J84" s="260"/>
      <c r="K84" s="260"/>
      <c r="L84" s="260"/>
      <c r="M84" s="260"/>
      <c r="N84" s="260" t="s">
        <v>39</v>
      </c>
      <c r="O84" s="260" t="s">
        <v>258</v>
      </c>
      <c r="P84" s="268" t="s">
        <v>259</v>
      </c>
      <c r="Q84" s="262" t="s">
        <v>263</v>
      </c>
    </row>
    <row r="85" ht="15.6" s="266" customFormat="1">
      <c r="A85" s="266" t="s">
        <v>565</v>
      </c>
      <c r="B85" s="270"/>
      <c r="C85" s="256"/>
      <c r="D85" s="256"/>
      <c r="E85" s="256"/>
      <c r="F85" s="256"/>
      <c r="G85" s="276" t="s">
        <v>566</v>
      </c>
      <c r="H85" s="278" t="s">
        <v>333</v>
      </c>
      <c r="I85" s="259"/>
      <c r="J85" s="263" t="s">
        <v>567</v>
      </c>
      <c r="K85" s="261"/>
      <c r="L85" s="256"/>
      <c r="M85" s="262"/>
      <c r="N85" s="263" t="s">
        <v>55</v>
      </c>
      <c r="O85" s="256" t="s">
        <v>568</v>
      </c>
      <c r="P85" s="281" t="s">
        <v>336</v>
      </c>
      <c r="Q85" s="262" t="s">
        <v>265</v>
      </c>
    </row>
    <row r="86" ht="21" customHeight="1" s="269" customFormat="1">
      <c r="A86" s="269" t="s">
        <v>569</v>
      </c>
      <c r="D86" s="260"/>
      <c r="E86" s="260"/>
      <c r="F86" s="260"/>
      <c r="G86" s="260" t="s">
        <v>564</v>
      </c>
      <c r="H86" s="260">
        <v>0</v>
      </c>
      <c r="I86" s="260"/>
      <c r="J86" s="260"/>
      <c r="K86" s="260"/>
      <c r="L86" s="260"/>
      <c r="M86" s="260"/>
      <c r="N86" s="260" t="s">
        <v>39</v>
      </c>
      <c r="O86" s="260" t="s">
        <v>258</v>
      </c>
      <c r="P86" s="268" t="s">
        <v>259</v>
      </c>
      <c r="Q86" s="262" t="s">
        <v>287</v>
      </c>
    </row>
    <row r="87" ht="15.6" s="266" customFormat="1">
      <c r="A87" s="266" t="s">
        <v>570</v>
      </c>
      <c r="B87" s="270"/>
      <c r="C87" s="256"/>
      <c r="D87" s="256"/>
      <c r="E87" s="256"/>
      <c r="F87" s="256"/>
      <c r="G87" s="276" t="s">
        <v>571</v>
      </c>
      <c r="H87" s="278" t="s">
        <v>572</v>
      </c>
      <c r="I87" s="259"/>
      <c r="J87" s="263" t="s">
        <v>573</v>
      </c>
      <c r="K87" s="261"/>
      <c r="L87" s="256"/>
      <c r="M87" s="262" t="s">
        <v>561</v>
      </c>
      <c r="N87" s="263" t="s">
        <v>55</v>
      </c>
      <c r="O87" s="256" t="s">
        <v>574</v>
      </c>
      <c r="P87" s="281" t="s">
        <v>336</v>
      </c>
      <c r="Q87" s="262" t="s">
        <v>359</v>
      </c>
    </row>
    <row r="88" ht="15.6" s="335" customFormat="1">
      <c r="A88" s="335" t="s">
        <v>575</v>
      </c>
      <c r="B88" s="336"/>
      <c r="C88" s="336"/>
      <c r="E88" s="337"/>
      <c r="F88" s="337"/>
      <c r="G88" s="338" t="s">
        <v>576</v>
      </c>
      <c r="H88" s="336" t="s">
        <v>333</v>
      </c>
      <c r="K88" s="339"/>
      <c r="N88" s="337" t="s">
        <v>359</v>
      </c>
      <c r="O88" s="335" t="s">
        <v>577</v>
      </c>
      <c r="P88" s="340" t="s">
        <v>325</v>
      </c>
      <c r="Q88" s="335" t="s">
        <v>253</v>
      </c>
    </row>
    <row r="89" ht="15.6" s="269" customFormat="1">
      <c r="A89" s="260" t="s">
        <v>578</v>
      </c>
      <c r="B89" s="255"/>
      <c r="C89" s="260"/>
      <c r="D89" s="260"/>
      <c r="E89" s="260"/>
      <c r="F89" s="260"/>
      <c r="G89" s="260" t="s">
        <v>358</v>
      </c>
      <c r="H89" s="260">
        <v>0</v>
      </c>
      <c r="I89" s="260"/>
      <c r="J89" s="260"/>
      <c r="K89" s="260"/>
      <c r="L89" s="260"/>
      <c r="M89" s="260"/>
      <c r="N89" s="260" t="s">
        <v>39</v>
      </c>
      <c r="O89" s="260" t="s">
        <v>258</v>
      </c>
      <c r="P89" s="268" t="s">
        <v>259</v>
      </c>
      <c r="Q89" s="262" t="s">
        <v>396</v>
      </c>
    </row>
    <row r="90" ht="15.6" s="287" customFormat="1">
      <c r="A90" s="273" t="s">
        <v>579</v>
      </c>
      <c r="B90" s="272" t="s">
        <v>408</v>
      </c>
      <c r="C90" s="273" t="s">
        <v>580</v>
      </c>
      <c r="D90" s="283"/>
      <c r="E90" s="283"/>
      <c r="F90" s="283"/>
      <c r="G90" s="285" t="s">
        <v>332</v>
      </c>
      <c r="H90" s="274" t="s">
        <v>333</v>
      </c>
      <c r="I90" s="286"/>
      <c r="J90" s="271" t="s">
        <v>334</v>
      </c>
      <c r="K90" s="300" t="s">
        <v>581</v>
      </c>
      <c r="L90" s="283"/>
      <c r="M90" s="284"/>
      <c r="N90" s="271" t="s">
        <v>582</v>
      </c>
      <c r="O90" s="283" t="s">
        <v>335</v>
      </c>
      <c r="P90" s="275" t="s">
        <v>336</v>
      </c>
      <c r="Q90" s="284" t="s">
        <v>39</v>
      </c>
    </row>
    <row r="91" ht="15.6" s="266" customFormat="1">
      <c r="A91" s="266" t="s">
        <v>583</v>
      </c>
      <c r="B91" s="270"/>
      <c r="C91" s="256"/>
      <c r="D91" s="256"/>
      <c r="E91" s="256"/>
      <c r="F91" s="256"/>
      <c r="G91" s="353" t="s">
        <v>584</v>
      </c>
      <c r="H91" s="187" t="s">
        <v>559</v>
      </c>
      <c r="I91" s="259"/>
      <c r="J91" s="256" t="s">
        <v>560</v>
      </c>
      <c r="K91" s="256"/>
      <c r="L91" s="256"/>
      <c r="M91" s="262" t="s">
        <v>561</v>
      </c>
      <c r="N91" s="187" t="s">
        <v>430</v>
      </c>
      <c r="O91" s="277" t="s">
        <v>562</v>
      </c>
      <c r="P91" s="281" t="s">
        <v>336</v>
      </c>
      <c r="Q91" s="262" t="s">
        <v>55</v>
      </c>
    </row>
    <row r="92" ht="15.6" s="269" customFormat="1">
      <c r="A92" s="269" t="s">
        <v>585</v>
      </c>
      <c r="B92" s="267"/>
      <c r="C92" s="260"/>
      <c r="D92" s="260"/>
      <c r="E92" s="260"/>
      <c r="F92" s="260"/>
      <c r="G92" s="260" t="s">
        <v>564</v>
      </c>
      <c r="H92" s="260">
        <v>0</v>
      </c>
      <c r="I92" s="260"/>
      <c r="J92" s="260"/>
      <c r="K92" s="260"/>
      <c r="L92" s="260"/>
      <c r="M92" s="260"/>
      <c r="N92" s="260" t="s">
        <v>39</v>
      </c>
      <c r="O92" s="260" t="s">
        <v>258</v>
      </c>
      <c r="P92" s="268" t="s">
        <v>259</v>
      </c>
      <c r="Q92" s="262" t="s">
        <v>263</v>
      </c>
    </row>
    <row r="93" ht="15.6" s="266" customFormat="1">
      <c r="A93" s="266" t="s">
        <v>586</v>
      </c>
      <c r="B93" s="270"/>
      <c r="C93" s="256"/>
      <c r="D93" s="256"/>
      <c r="E93" s="256"/>
      <c r="F93" s="256"/>
      <c r="G93" s="276" t="s">
        <v>566</v>
      </c>
      <c r="H93" s="278" t="s">
        <v>333</v>
      </c>
      <c r="I93" s="259"/>
      <c r="J93" s="263" t="s">
        <v>567</v>
      </c>
      <c r="K93" s="261"/>
      <c r="L93" s="256"/>
      <c r="M93" s="262"/>
      <c r="N93" s="263" t="s">
        <v>55</v>
      </c>
      <c r="O93" s="256" t="s">
        <v>568</v>
      </c>
      <c r="P93" s="281" t="s">
        <v>336</v>
      </c>
      <c r="Q93" s="262" t="s">
        <v>265</v>
      </c>
    </row>
    <row r="94" ht="21" customHeight="1" s="269" customFormat="1">
      <c r="A94" s="269" t="s">
        <v>587</v>
      </c>
      <c r="D94" s="260"/>
      <c r="E94" s="260"/>
      <c r="F94" s="260"/>
      <c r="G94" s="260" t="s">
        <v>564</v>
      </c>
      <c r="H94" s="260">
        <v>0</v>
      </c>
      <c r="I94" s="260"/>
      <c r="J94" s="260"/>
      <c r="K94" s="260"/>
      <c r="L94" s="260"/>
      <c r="M94" s="260"/>
      <c r="N94" s="260" t="s">
        <v>39</v>
      </c>
      <c r="O94" s="260" t="s">
        <v>258</v>
      </c>
      <c r="P94" s="268" t="s">
        <v>259</v>
      </c>
      <c r="Q94" s="262" t="s">
        <v>287</v>
      </c>
    </row>
    <row r="95" ht="15.6" s="266" customFormat="1">
      <c r="A95" s="266" t="s">
        <v>588</v>
      </c>
      <c r="B95" s="270"/>
      <c r="C95" s="256"/>
      <c r="D95" s="256"/>
      <c r="E95" s="256"/>
      <c r="F95" s="256"/>
      <c r="G95" s="276" t="s">
        <v>571</v>
      </c>
      <c r="H95" s="278" t="s">
        <v>572</v>
      </c>
      <c r="I95" s="259"/>
      <c r="J95" s="263" t="s">
        <v>573</v>
      </c>
      <c r="K95" s="261"/>
      <c r="L95" s="256"/>
      <c r="M95" s="262" t="s">
        <v>561</v>
      </c>
      <c r="N95" s="263" t="s">
        <v>55</v>
      </c>
      <c r="O95" s="256" t="s">
        <v>574</v>
      </c>
      <c r="P95" s="281" t="s">
        <v>336</v>
      </c>
      <c r="Q95" s="262" t="s">
        <v>359</v>
      </c>
    </row>
    <row r="96" ht="15.6" s="335" customFormat="1">
      <c r="A96" s="335" t="s">
        <v>589</v>
      </c>
      <c r="B96" s="336"/>
      <c r="C96" s="336"/>
      <c r="E96" s="337"/>
      <c r="F96" s="337"/>
      <c r="G96" s="338" t="s">
        <v>576</v>
      </c>
      <c r="H96" s="336" t="s">
        <v>333</v>
      </c>
      <c r="K96" s="339"/>
      <c r="N96" s="337" t="s">
        <v>359</v>
      </c>
      <c r="O96" s="335" t="s">
        <v>577</v>
      </c>
      <c r="P96" s="340" t="s">
        <v>325</v>
      </c>
      <c r="Q96" s="335" t="s">
        <v>253</v>
      </c>
    </row>
    <row r="97" ht="15.6" s="269" customFormat="1">
      <c r="A97" s="260" t="s">
        <v>590</v>
      </c>
      <c r="B97" s="255"/>
      <c r="C97" s="260"/>
      <c r="D97" s="260"/>
      <c r="E97" s="260"/>
      <c r="F97" s="260"/>
      <c r="G97" s="260" t="s">
        <v>358</v>
      </c>
      <c r="H97" s="260">
        <v>0</v>
      </c>
      <c r="I97" s="260"/>
      <c r="J97" s="260"/>
      <c r="K97" s="260"/>
      <c r="L97" s="260"/>
      <c r="M97" s="260"/>
      <c r="N97" s="260" t="s">
        <v>39</v>
      </c>
      <c r="O97" s="260" t="s">
        <v>258</v>
      </c>
      <c r="P97" s="268" t="s">
        <v>259</v>
      </c>
      <c r="Q97" s="262" t="s">
        <v>396</v>
      </c>
    </row>
    <row r="98" ht="15.6" s="229" customFormat="1">
      <c r="A98" s="229" t="s">
        <v>591</v>
      </c>
      <c r="B98" s="229" t="s">
        <v>414</v>
      </c>
      <c r="C98" s="229" t="s">
        <v>592</v>
      </c>
      <c r="E98" s="160"/>
      <c r="F98" s="160"/>
      <c r="G98" s="160" t="s">
        <v>268</v>
      </c>
      <c r="H98" s="161" t="s">
        <v>39</v>
      </c>
      <c r="I98" s="163"/>
      <c r="K98" s="232"/>
      <c r="M98" s="160"/>
      <c r="N98" s="160" t="s">
        <v>39</v>
      </c>
      <c r="O98" s="216" t="s">
        <v>269</v>
      </c>
      <c r="P98" s="217" t="s">
        <v>259</v>
      </c>
      <c r="Q98" s="230" t="s">
        <v>39</v>
      </c>
      <c r="R98" s="231"/>
    </row>
    <row r="99" ht="15.6" s="187" customFormat="1">
      <c r="A99" s="152" t="s">
        <v>593</v>
      </c>
      <c r="B99" s="151"/>
      <c r="C99" s="151"/>
      <c r="D99" s="151"/>
      <c r="E99" s="151"/>
      <c r="F99" s="151"/>
      <c r="G99" s="151" t="s">
        <v>257</v>
      </c>
      <c r="H99" s="151">
        <v>0</v>
      </c>
      <c r="I99" s="151"/>
      <c r="J99" s="151"/>
      <c r="K99" s="151"/>
      <c r="L99" s="151"/>
      <c r="M99" s="151"/>
      <c r="N99" s="151" t="s">
        <v>55</v>
      </c>
      <c r="O99" s="151" t="s">
        <v>271</v>
      </c>
      <c r="P99" s="202" t="s">
        <v>259</v>
      </c>
      <c r="Q99" s="191" t="s">
        <v>55</v>
      </c>
      <c r="R99" s="221"/>
    </row>
    <row r="100" ht="15.6" s="187" customFormat="1">
      <c r="A100" s="187" t="s">
        <v>594</v>
      </c>
      <c r="G100" s="187" t="s">
        <v>291</v>
      </c>
      <c r="H100" s="187" t="s">
        <v>292</v>
      </c>
      <c r="I100" s="187" t="s">
        <v>293</v>
      </c>
      <c r="K100" s="153"/>
      <c r="N100" s="190" t="s">
        <v>281</v>
      </c>
      <c r="O100" s="226" t="s">
        <v>295</v>
      </c>
      <c r="P100" s="164" t="s">
        <v>296</v>
      </c>
      <c r="Q100" s="191" t="s">
        <v>263</v>
      </c>
      <c r="R100" s="227"/>
    </row>
    <row r="101" ht="15.6" s="187" customFormat="1">
      <c r="A101" s="187" t="s">
        <v>595</v>
      </c>
      <c r="G101" s="187" t="s">
        <v>298</v>
      </c>
      <c r="H101" s="187" t="s">
        <v>39</v>
      </c>
      <c r="K101" s="153"/>
      <c r="N101" s="190" t="s">
        <v>265</v>
      </c>
      <c r="O101" s="151" t="s">
        <v>299</v>
      </c>
      <c r="P101" s="202" t="s">
        <v>259</v>
      </c>
      <c r="Q101" s="191" t="s">
        <v>265</v>
      </c>
      <c r="R101" s="221"/>
    </row>
    <row r="102" ht="15.6" s="296" customFormat="1">
      <c r="A102" s="296" t="s">
        <v>596</v>
      </c>
      <c r="B102" s="296" t="s">
        <v>417</v>
      </c>
      <c r="C102" s="296" t="s">
        <v>597</v>
      </c>
      <c r="G102" s="296" t="s">
        <v>332</v>
      </c>
      <c r="I102" s="296" t="s">
        <v>293</v>
      </c>
      <c r="J102" s="296" t="s">
        <v>598</v>
      </c>
      <c r="K102" s="300" t="s">
        <v>599</v>
      </c>
      <c r="N102" s="296" t="s">
        <v>55</v>
      </c>
      <c r="O102" s="297" t="s">
        <v>600</v>
      </c>
      <c r="P102" s="302" t="s">
        <v>601</v>
      </c>
      <c r="Q102" s="236"/>
    </row>
    <row r="103" ht="15.6" s="288" customFormat="1">
      <c r="A103" s="288" t="s">
        <v>602</v>
      </c>
      <c r="C103" s="258"/>
      <c r="E103" s="291"/>
      <c r="F103" s="291"/>
      <c r="G103" s="290" t="s">
        <v>603</v>
      </c>
      <c r="H103" s="278" t="s">
        <v>280</v>
      </c>
      <c r="I103" s="289"/>
      <c r="J103" s="288" t="s">
        <v>604</v>
      </c>
      <c r="K103" s="288" t="s">
        <v>605</v>
      </c>
      <c r="M103" s="291" t="s">
        <v>606</v>
      </c>
      <c r="N103" s="291" t="s">
        <v>55</v>
      </c>
      <c r="O103" s="288" t="s">
        <v>607</v>
      </c>
      <c r="P103" s="288" t="s">
        <v>608</v>
      </c>
    </row>
    <row r="104" ht="15.6" s="288" customFormat="1">
      <c r="A104" s="288" t="s">
        <v>609</v>
      </c>
      <c r="E104" s="291"/>
      <c r="F104" s="291"/>
      <c r="G104" s="290" t="s">
        <v>610</v>
      </c>
      <c r="H104" s="288" t="s">
        <v>280</v>
      </c>
      <c r="I104" s="289"/>
      <c r="J104" s="288" t="s">
        <v>611</v>
      </c>
      <c r="K104" s="282"/>
      <c r="M104" s="291" t="s">
        <v>606</v>
      </c>
      <c r="N104" s="291" t="s">
        <v>55</v>
      </c>
      <c r="O104" s="288" t="s">
        <v>612</v>
      </c>
      <c r="P104" s="288" t="s">
        <v>613</v>
      </c>
    </row>
    <row r="105" ht="15.6" s="293" customFormat="1">
      <c r="A105" s="293" t="s">
        <v>614</v>
      </c>
      <c r="B105" s="301"/>
      <c r="C105" s="153"/>
      <c r="G105" s="223" t="s">
        <v>615</v>
      </c>
      <c r="I105" s="293" t="s">
        <v>293</v>
      </c>
      <c r="J105" s="293" t="s">
        <v>616</v>
      </c>
      <c r="K105" s="153"/>
      <c r="N105" s="293" t="s">
        <v>55</v>
      </c>
      <c r="O105" s="293" t="s">
        <v>617</v>
      </c>
      <c r="P105" s="291" t="s">
        <v>618</v>
      </c>
      <c r="Q105" s="288"/>
    </row>
    <row r="106" ht="15.6" s="288" customFormat="1">
      <c r="A106" s="288" t="s">
        <v>619</v>
      </c>
      <c r="B106" s="258"/>
      <c r="C106" s="258"/>
      <c r="E106" s="291"/>
      <c r="F106" s="291"/>
      <c r="G106" s="257" t="s">
        <v>322</v>
      </c>
      <c r="H106" s="258" t="s">
        <v>280</v>
      </c>
      <c r="J106" s="288" t="s">
        <v>620</v>
      </c>
      <c r="K106" s="153" t="s">
        <v>621</v>
      </c>
      <c r="N106" s="291" t="s">
        <v>55</v>
      </c>
      <c r="O106" s="288" t="s">
        <v>622</v>
      </c>
      <c r="P106" s="294" t="s">
        <v>325</v>
      </c>
    </row>
    <row r="107" ht="15.6" s="322" customFormat="1">
      <c r="A107" s="322" t="s">
        <v>623</v>
      </c>
      <c r="B107" s="323"/>
      <c r="C107" s="323"/>
      <c r="E107" s="324"/>
      <c r="F107" s="324"/>
      <c r="G107" s="325" t="s">
        <v>624</v>
      </c>
      <c r="H107" s="323" t="s">
        <v>625</v>
      </c>
      <c r="K107" s="326"/>
      <c r="N107" s="324" t="s">
        <v>55</v>
      </c>
      <c r="O107" s="322" t="s">
        <v>626</v>
      </c>
      <c r="P107" s="327" t="s">
        <v>325</v>
      </c>
    </row>
    <row r="108" ht="14.4" s="318" customFormat="1">
      <c r="A108" s="314" t="s">
        <v>627</v>
      </c>
      <c r="B108" s="315" t="s">
        <v>419</v>
      </c>
      <c r="C108" s="316" t="s">
        <v>628</v>
      </c>
      <c r="D108" s="315"/>
      <c r="E108" s="315"/>
      <c r="F108" s="315"/>
      <c r="G108" s="315" t="s">
        <v>629</v>
      </c>
      <c r="H108" s="315" t="s">
        <v>39</v>
      </c>
      <c r="I108" s="315"/>
      <c r="J108" s="315"/>
      <c r="K108" s="315"/>
      <c r="L108" s="315"/>
      <c r="M108" s="315"/>
      <c r="N108" s="315" t="s">
        <v>402</v>
      </c>
      <c r="O108" s="317" t="s">
        <v>630</v>
      </c>
      <c r="P108" s="314" t="s">
        <v>631</v>
      </c>
    </row>
    <row r="109" ht="14.4" s="313" customFormat="1">
      <c r="A109" s="312" t="s">
        <v>632</v>
      </c>
      <c r="B109" s="319"/>
      <c r="C109" s="319"/>
      <c r="D109" s="319"/>
      <c r="E109" s="319"/>
      <c r="F109" s="319"/>
      <c r="G109" s="319" t="s">
        <v>633</v>
      </c>
      <c r="H109" s="319" t="s">
        <v>39</v>
      </c>
      <c r="I109" s="319"/>
      <c r="J109" s="319"/>
      <c r="K109" s="319"/>
      <c r="L109" s="319"/>
      <c r="M109" s="319"/>
      <c r="N109" s="319" t="s">
        <v>402</v>
      </c>
      <c r="O109" s="320" t="s">
        <v>634</v>
      </c>
      <c r="P109" s="312" t="s">
        <v>631</v>
      </c>
    </row>
    <row r="110" ht="14.4" s="313" customFormat="1">
      <c r="A110" s="312" t="s">
        <v>635</v>
      </c>
      <c r="B110" s="319"/>
      <c r="C110" s="321"/>
      <c r="D110" s="319"/>
      <c r="E110" s="319"/>
      <c r="F110" s="319"/>
      <c r="G110" s="319" t="s">
        <v>636</v>
      </c>
      <c r="H110" s="319" t="s">
        <v>39</v>
      </c>
      <c r="I110" s="319"/>
      <c r="J110" s="319"/>
      <c r="K110" s="319"/>
      <c r="L110" s="319"/>
      <c r="M110" s="319"/>
      <c r="N110" s="319" t="s">
        <v>402</v>
      </c>
      <c r="O110" s="320" t="s">
        <v>637</v>
      </c>
      <c r="P110" s="313" t="s">
        <v>631</v>
      </c>
    </row>
    <row r="111" ht="15.6" s="329" customFormat="1">
      <c r="A111" s="329" t="s">
        <v>638</v>
      </c>
      <c r="B111" s="330" t="s">
        <v>639</v>
      </c>
      <c r="C111" s="308" t="s">
        <v>640</v>
      </c>
      <c r="D111" s="331"/>
      <c r="E111" s="331"/>
      <c r="F111" s="331"/>
      <c r="G111" s="308" t="s">
        <v>298</v>
      </c>
      <c r="H111" s="331" t="s">
        <v>39</v>
      </c>
      <c r="I111" s="274"/>
      <c r="J111" s="331"/>
      <c r="K111" s="331"/>
      <c r="L111" s="331"/>
      <c r="M111" s="331"/>
      <c r="N111" s="271" t="s">
        <v>265</v>
      </c>
      <c r="O111" s="283" t="s">
        <v>641</v>
      </c>
      <c r="P111" s="275" t="s">
        <v>259</v>
      </c>
      <c r="Q111" s="331"/>
    </row>
    <row r="112" ht="15.6" s="288" customFormat="1">
      <c r="A112" s="288" t="s">
        <v>642</v>
      </c>
      <c r="B112" s="258"/>
      <c r="C112" s="258" t="s">
        <v>643</v>
      </c>
      <c r="E112" s="291"/>
      <c r="F112" s="291"/>
      <c r="G112" s="257" t="s">
        <v>576</v>
      </c>
      <c r="H112" s="258" t="s">
        <v>333</v>
      </c>
      <c r="K112" s="153"/>
      <c r="N112" s="291" t="s">
        <v>55</v>
      </c>
      <c r="O112" s="288" t="s">
        <v>577</v>
      </c>
      <c r="P112" s="294" t="s">
        <v>325</v>
      </c>
    </row>
    <row r="113" ht="15.6" s="288" customFormat="1">
      <c r="A113" s="288" t="s">
        <v>644</v>
      </c>
      <c r="B113" s="258"/>
      <c r="C113" s="258"/>
      <c r="E113" s="291"/>
      <c r="F113" s="291"/>
      <c r="G113" s="257" t="s">
        <v>645</v>
      </c>
      <c r="H113" s="258" t="s">
        <v>333</v>
      </c>
      <c r="K113" s="153"/>
      <c r="N113" s="291" t="s">
        <v>55</v>
      </c>
      <c r="O113" s="288" t="s">
        <v>646</v>
      </c>
      <c r="P113" s="294" t="s">
        <v>325</v>
      </c>
    </row>
    <row r="114" ht="15.6" s="266" customFormat="1">
      <c r="A114" s="152" t="s">
        <v>647</v>
      </c>
      <c r="B114" s="305"/>
      <c r="C114" s="342" t="s">
        <v>648</v>
      </c>
      <c r="D114" s="256"/>
      <c r="E114" s="256"/>
      <c r="F114" s="256"/>
      <c r="G114" s="257" t="s">
        <v>249</v>
      </c>
      <c r="H114" s="258" t="s">
        <v>250</v>
      </c>
      <c r="J114" s="260" t="s">
        <v>251</v>
      </c>
      <c r="K114" s="261"/>
      <c r="L114" s="256"/>
      <c r="M114" s="262" t="s">
        <v>252</v>
      </c>
      <c r="N114" s="263" t="s">
        <v>55</v>
      </c>
      <c r="O114" s="264" t="s">
        <v>254</v>
      </c>
      <c r="P114" s="265" t="s">
        <v>255</v>
      </c>
    </row>
    <row r="115" ht="15.6" s="187" customFormat="1">
      <c r="A115" s="288" t="s">
        <v>649</v>
      </c>
      <c r="B115" s="151"/>
      <c r="C115" s="151"/>
      <c r="D115" s="151"/>
      <c r="E115" s="151"/>
      <c r="F115" s="151"/>
      <c r="G115" s="151" t="s">
        <v>496</v>
      </c>
      <c r="H115" s="151">
        <v>0</v>
      </c>
      <c r="I115" s="151"/>
      <c r="J115" s="151"/>
      <c r="K115" s="151"/>
      <c r="L115" s="151"/>
      <c r="M115" s="151"/>
      <c r="N115" s="151" t="s">
        <v>55</v>
      </c>
      <c r="O115" s="151" t="s">
        <v>271</v>
      </c>
      <c r="P115" s="202" t="s">
        <v>259</v>
      </c>
      <c r="Q115" s="191"/>
      <c r="R115" s="221"/>
    </row>
    <row r="116" ht="15.6" s="288" customFormat="1">
      <c r="A116" s="152" t="s">
        <v>650</v>
      </c>
      <c r="B116" s="258" t="s">
        <v>651</v>
      </c>
      <c r="C116" s="258" t="s">
        <v>643</v>
      </c>
      <c r="E116" s="291"/>
      <c r="F116" s="291"/>
      <c r="G116" s="257" t="s">
        <v>576</v>
      </c>
      <c r="H116" s="258" t="s">
        <v>333</v>
      </c>
      <c r="K116" s="153"/>
      <c r="N116" s="291" t="s">
        <v>55</v>
      </c>
      <c r="O116" s="288" t="s">
        <v>577</v>
      </c>
      <c r="P116" s="294" t="s">
        <v>325</v>
      </c>
    </row>
    <row r="117" ht="30" customHeight="1">
      <c r="A117" s="288" t="s">
        <v>652</v>
      </c>
      <c r="G117" s="166" t="s">
        <v>645</v>
      </c>
      <c r="H117" s="166" t="s">
        <v>333</v>
      </c>
      <c r="I117" s="167"/>
      <c r="J117" s="167"/>
      <c r="K117" s="167"/>
      <c r="L117" s="167"/>
      <c r="M117" s="167"/>
      <c r="N117" s="166" t="s">
        <v>55</v>
      </c>
      <c r="O117" s="166" t="s">
        <v>646</v>
      </c>
      <c r="P117" s="168" t="s">
        <v>325</v>
      </c>
    </row>
    <row r="118" ht="30" customHeight="1">
      <c r="I118" s="167"/>
      <c r="J118" s="167"/>
      <c r="K118" s="167"/>
      <c r="L118" s="167"/>
      <c r="M118" s="167"/>
    </row>
    <row r="119" ht="30" customHeight="1">
      <c r="I119" s="167"/>
      <c r="J119" s="167"/>
      <c r="K119" s="167"/>
      <c r="L119" s="167"/>
      <c r="M119" s="167"/>
    </row>
    <row r="120" ht="30" customHeight="1">
      <c r="I120" s="167"/>
      <c r="J120" s="167"/>
      <c r="K120" s="167"/>
      <c r="L120" s="167"/>
      <c r="M120" s="167"/>
    </row>
    <row r="121" ht="30" customHeight="1">
      <c r="I121" s="167"/>
      <c r="J121" s="167"/>
      <c r="K121" s="167"/>
      <c r="L121" s="167"/>
      <c r="M121" s="167"/>
    </row>
    <row r="122" ht="30" customHeight="1">
      <c r="I122" s="167"/>
      <c r="J122" s="167"/>
      <c r="K122" s="167"/>
      <c r="L122" s="167"/>
      <c r="M122" s="167"/>
    </row>
    <row r="123" ht="30" customHeight="1">
      <c r="I123" s="167"/>
      <c r="J123" s="167"/>
      <c r="K123" s="167"/>
      <c r="L123" s="167"/>
      <c r="M123" s="167"/>
    </row>
    <row r="124" ht="30" customHeight="1">
      <c r="I124" s="167"/>
      <c r="J124" s="167"/>
      <c r="K124" s="167"/>
      <c r="L124" s="167"/>
      <c r="M124" s="167"/>
    </row>
  </sheetData>
  <autoFilter ref="B1:P116"/>
  <phoneticPr fontId="0" type="noConversion"/>
  <conditionalFormatting sqref="P3">
    <cfRule type="duplicateValues" dxfId="0" priority="7"/>
  </conditionalFormatting>
  <conditionalFormatting sqref="P5">
    <cfRule type="duplicateValues" dxfId="0" priority="6"/>
  </conditionalFormatting>
  <conditionalFormatting sqref="P16">
    <cfRule type="duplicateValues" dxfId="0" priority="9"/>
  </conditionalFormatting>
  <conditionalFormatting sqref="P19">
    <cfRule type="duplicateValues" dxfId="0" priority="8"/>
  </conditionalFormatting>
  <conditionalFormatting sqref="P30">
    <cfRule type="duplicateValues" dxfId="0" priority="40"/>
  </conditionalFormatting>
  <conditionalFormatting sqref="P31">
    <cfRule type="duplicateValues" dxfId="0" priority="24"/>
  </conditionalFormatting>
  <conditionalFormatting sqref="P32">
    <cfRule type="duplicateValues" dxfId="0" priority="39"/>
  </conditionalFormatting>
  <conditionalFormatting sqref="P33">
    <cfRule type="duplicateValues" dxfId="0" priority="38"/>
  </conditionalFormatting>
  <conditionalFormatting sqref="P35">
    <cfRule type="duplicateValues" dxfId="0" priority="37"/>
  </conditionalFormatting>
  <conditionalFormatting sqref="P41">
    <cfRule type="duplicateValues" dxfId="0" priority="36"/>
  </conditionalFormatting>
  <conditionalFormatting sqref="P42">
    <cfRule type="duplicateValues" dxfId="0" priority="35"/>
  </conditionalFormatting>
  <conditionalFormatting sqref="P43">
    <cfRule type="duplicateValues" dxfId="0" priority="34"/>
  </conditionalFormatting>
  <conditionalFormatting sqref="P49">
    <cfRule type="duplicateValues" dxfId="0" priority="33"/>
  </conditionalFormatting>
  <conditionalFormatting sqref="P53">
    <cfRule type="duplicateValues" dxfId="0" priority="32"/>
  </conditionalFormatting>
  <conditionalFormatting sqref="P56">
    <cfRule type="duplicateValues" dxfId="0" priority="31"/>
  </conditionalFormatting>
  <conditionalFormatting sqref="P60">
    <cfRule type="duplicateValues" dxfId="0" priority="30"/>
  </conditionalFormatting>
  <conditionalFormatting sqref="P62">
    <cfRule type="duplicateValues" dxfId="0" priority="26"/>
  </conditionalFormatting>
  <conditionalFormatting sqref="P64">
    <cfRule type="duplicateValues" dxfId="0" priority="29"/>
  </conditionalFormatting>
  <conditionalFormatting sqref="P67">
    <cfRule type="duplicateValues" dxfId="0" priority="22"/>
  </conditionalFormatting>
  <conditionalFormatting sqref="P68">
    <cfRule type="duplicateValues" dxfId="0" priority="21"/>
  </conditionalFormatting>
  <conditionalFormatting sqref="P69">
    <cfRule type="duplicateValues" dxfId="0" priority="23"/>
  </conditionalFormatting>
  <conditionalFormatting sqref="P72">
    <cfRule type="duplicateValues" dxfId="0" priority="28"/>
  </conditionalFormatting>
  <conditionalFormatting sqref="P74">
    <cfRule type="duplicateValues" dxfId="0" priority="41"/>
  </conditionalFormatting>
  <conditionalFormatting sqref="P88">
    <cfRule type="duplicateValues" dxfId="0" priority="5"/>
  </conditionalFormatting>
  <conditionalFormatting sqref="P89">
    <cfRule type="duplicateValues" dxfId="0" priority="11"/>
  </conditionalFormatting>
  <conditionalFormatting sqref="P96">
    <cfRule type="duplicateValues" dxfId="0" priority="4"/>
  </conditionalFormatting>
  <conditionalFormatting sqref="P97">
    <cfRule type="duplicateValues" dxfId="0" priority="18"/>
  </conditionalFormatting>
  <conditionalFormatting sqref="P103">
    <cfRule type="duplicateValues" dxfId="0" priority="14"/>
  </conditionalFormatting>
  <conditionalFormatting sqref="P104">
    <cfRule type="duplicateValues" dxfId="0" priority="16"/>
  </conditionalFormatting>
  <conditionalFormatting sqref="P105">
    <cfRule type="duplicateValues" dxfId="0" priority="17"/>
  </conditionalFormatting>
  <conditionalFormatting sqref="P106">
    <cfRule type="duplicateValues" dxfId="0" priority="15"/>
  </conditionalFormatting>
  <conditionalFormatting sqref="P107">
    <cfRule type="duplicateValues" dxfId="0" priority="10"/>
  </conditionalFormatting>
  <conditionalFormatting sqref="P108:P110">
    <cfRule type="duplicateValues" dxfId="0" priority="20"/>
  </conditionalFormatting>
  <conditionalFormatting sqref="P112">
    <cfRule type="duplicateValues" dxfId="0" priority="12"/>
  </conditionalFormatting>
  <conditionalFormatting sqref="P113">
    <cfRule type="duplicateValues" dxfId="0" priority="2"/>
  </conditionalFormatting>
  <conditionalFormatting sqref="P114">
    <cfRule type="duplicateValues" dxfId="0" priority="19"/>
  </conditionalFormatting>
  <conditionalFormatting sqref="P116">
    <cfRule type="duplicateValues" dxfId="0" priority="13"/>
  </conditionalFormatting>
  <dataValidations disablePrompts="1"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7 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9:H11 H1"/>
    <dataValidation allowBlank="1" showInputMessage="1" showErrorMessage="1" promptTitle="要執行的小項測試動作" prompt="可定義執行所有動作項目_x000a_與 Marco 引入參數設定_x000a_相關設定請參照說明書" sqref="G9:G11 G24 G28 G22 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9:E11 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9:D11 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9:K11 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9:F11 F1"/>
    <dataValidation allowBlank="1" showInputMessage="1" showErrorMessage="1" promptTitle="結束字元定義" prompt="若有特殊結束字元時可定義於此_x000a_若無時，請清除為空白" sqref="I9:I11 I1"/>
    <dataValidation allowBlank="1" showInputMessage="1" showErrorMessage="1" promptTitle="儲存變數名稱" prompt="可將 Send 後所有Reply 執行儲存為變數使用_x000a_加上 $ 可設定為公用變數_x000a_若無時，僅為該 Phase 內部使用" sqref="J9:J11 J1"/>
    <dataValidation allowBlank="1" showInputMessage="1" showErrorMessage="1" promptTitle="執行前判斷設定" prompt="用來確認收到特定訊息後才執行command，_x000a_第一字元為@表示含有即可，沒有則是全符合" sqref="L9:L11 L1"/>
    <dataValidation allowBlank="1" showInputMessage="1" showErrorMessage="1" promptTitle="Time Out 定設定" prompt="等待DUT回應的時間，沒設定則以 System.ini 內預設為主" sqref="M9:M11 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9:O11 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Properties</vt:lpstr>
      <vt:lpstr>Switch</vt:lpstr>
      <vt:lpstr>Instrument</vt:lpstr>
      <vt:lpstr>DUTs</vt:lpstr>
      <vt:lpstr>eSIM_DW_FW_UP_OFFLINE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Tai(戴宇成_Pegatron)</dc:creator>
  <cp:lastModifiedBy>R</cp:lastModifiedBy>
  <cp:revision>1</cp:revision>
  <dcterms:created xsi:type="dcterms:W3CDTF">2016-07-13T02:52:00Z</dcterms:created>
  <dcterms:modified xsi:type="dcterms:W3CDTF">2025-04-14T07:49:38Z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