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<sst xmlns="http://schemas.openxmlformats.org/spreadsheetml/2006/main" count="28" uniqueCount="28">
  <si>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Sl No</t>
  </si>
  <si>
    <t>Item Description</t>
  </si>
  <si>
    <t>Quantity</t>
  </si>
  <si>
    <t>Cartons</t>
  </si>
  <si>
    <t>38A</t>
  </si>
  <si>
    <t>39A</t>
  </si>
  <si>
    <t>40A</t>
  </si>
  <si>
    <t>41A</t>
  </si>
  <si>
    <t>42A</t>
  </si>
  <si>
    <t>43A</t>
  </si>
  <si>
    <t>LC/HB/25/12983.1-4901821830- H-JOE-K-C3-263-452- Light/Pastel Blue-00030</t>
  </si>
  <si>
    <t>LC/HB/25/12983.3-4901821830- H-JOE-K-C3-263-404- Dark Blue-00020</t>
  </si>
  <si>
    <t>LC/HB/25/12983.4-4901821848- H-JOE-K-C3-263-404- Dark Blue-00020</t>
  </si>
  <si>
    <t>LC/HB/25/12947.3-4901818669- C-Jason-413-Navy-40</t>
  </si>
  <si>
    <t>LC/HB/25/12854.1-4901812175-Kenno-499-Open Blue-'00010</t>
  </si>
  <si>
    <t>LC/HB/25/12854.1-4901812179-Kenno-499-Open Blue-00010</t>
  </si>
  <si>
    <t>LC/HB/25/12854.1-4901812184-Kenno-499-Open Blue-'00010</t>
  </si>
  <si>
    <t>LC/HB/25/12854.1-4901812173-Kenno-499-Open Blue-'00010</t>
  </si>
  <si>
    <t>LC/HB/25/12854.1-4901812172-Kenno-499-Open Blue-'00010</t>
  </si>
  <si>
    <t>LC/HB/25/12854.1-4901812172-Kenno-499-Open Blue-'00020</t>
  </si>
  <si>
    <t>LC/HB/25/13023.1-4901823949-Kenno-413-Navy-'00010</t>
  </si>
  <si>
    <t>LC/HB/25/13023.1-4901823951-Kenno-413-Navy-10</t>
  </si>
  <si>
    <t>LC/HB/25/13023.1-4901823947-Kenno-413-Navy-'00010</t>
  </si>
  <si>
    <t>LC/HB/25/13023.1-4901823947-Kenno-413-Navy-'00020</t>
  </si>
  <si>
    <t>LC/HB/25/13023.1-4901823947-Kenno-413-Navy-'00030</t>
  </si>
  <si>
    <t>LC/HB/25/13023.1-4901823947-Kenno-413-Navy-'00040</t>
  </si>
  <si>
    <t>LC/HB/25/13023.1-4901823947-Kenno-413-Navy-'00050</t>
  </si>
  <si>
    <t>LC/HB/25/13023.1-4901823947-Kenno-413-Navy-'00060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</si>
</sst>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sz val="11"/>
      <color theme="1"/>
      <name val="Calibri Light"/>
      <charset val="134"/>
      <scheme val="major"/>
    </font>
    <font>
      <b/>
      <sz val="14"/>
      <color theme="1"/>
      <name val="Calibri Light"/>
      <charset val="134"/>
      <scheme val="major"/>
    </font>
    <font>
      <sz val="14"/>
      <color theme="1"/>
      <name val="Calibri Light"/>
      <charset val="134"/>
      <scheme val="major"/>
    </font>
    <font>
      <b/>
      <sz val="14"/>
      <name val="Calibri"/>
      <charset val="0"/>
    </font>
    <font>
      <b/>
      <sz val="14"/>
      <name val="Calibri"/>
      <charset val="134"/>
    </font>
    <font>
      <b/>
      <sz val="14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22" applyNumberFormat="0" applyAlignment="0" applyProtection="0">
      <alignment vertical="center"/>
    </xf>
    <xf numFmtId="0" fontId="16" fillId="6" borderId="23" applyNumberFormat="0" applyAlignment="0" applyProtection="0">
      <alignment vertical="center"/>
    </xf>
    <xf numFmtId="0" fontId="17" fillId="6" borderId="22" applyNumberFormat="0" applyAlignment="0" applyProtection="0">
      <alignment vertical="center"/>
    </xf>
    <xf numFmtId="0" fontId="18" fillId="7" borderId="24" applyNumberFormat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vertical="center"/>
    </xf>
    <xf numFmtId="0" fontId="1" fillId="0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28"/>
  <sheetViews>
    <sheetView tabSelected="1" topLeftCell="H4" workbookViewId="0">
      <selection activeCell="N18" sqref="N18"/>
    </sheetView>
  </sheetViews>
  <sheetFormatPr defaultColWidth="9.14285714285714" defaultRowHeight="15"/>
  <cols>
    <col min="1" max="1" width="5.14285714285714" style="1" customWidth="1"/>
    <col min="2" max="2" width="15.7142857142857" style="1" customWidth="1"/>
    <col min="3" max="3" width="11.8571428571429" style="1" customWidth="1"/>
    <col min="4" max="7" width="9.14285714285714" style="1"/>
    <col min="8" max="8" width="38.8571428571429" style="1" customWidth="1"/>
    <col min="9" max="9" width="17" style="1" customWidth="1"/>
    <col min="10" max="10" width="2.57142857142857" style="1" hidden="1" customWidth="1"/>
    <col min="11" max="11" width="34.1428571428571" style="1" customWidth="1"/>
    <col min="12" max="16384" width="9.14285714285714" style="1"/>
  </cols>
  <sheetData>
    <row r="1" s="1" customFormat="1" ht="23.25" customHeight="1" spans="2:30">
      <c r="B1" s="2" t="s">
        <v>0</v>
      </c>
      <c r="C1" s="2" t="s">
        <v>1</v>
      </c>
      <c r="D1" s="3"/>
      <c r="E1" s="3"/>
      <c r="F1" s="3"/>
      <c r="G1" s="3"/>
      <c r="H1" s="4"/>
      <c r="I1" s="2" t="s">
        <v>2</v>
      </c>
      <c r="J1" s="4"/>
      <c r="K1" s="4" t="s">
        <v>3</v>
      </c>
      <c r="L1" s="1">
        <v>36</v>
      </c>
      <c r="M1" s="1">
        <v>37</v>
      </c>
      <c r="N1" s="1">
        <v>38</v>
      </c>
      <c r="O1" s="1">
        <v>39</v>
      </c>
      <c r="P1" s="1">
        <v>40</v>
      </c>
      <c r="Q1" s="1">
        <v>41</v>
      </c>
      <c r="R1" s="1">
        <v>42</v>
      </c>
      <c r="S1" s="1">
        <v>43</v>
      </c>
      <c r="T1" s="1">
        <v>44</v>
      </c>
      <c r="U1" s="1">
        <v>45</v>
      </c>
      <c r="V1" s="1">
        <v>46</v>
      </c>
      <c r="W1" s="1">
        <v>47</v>
      </c>
      <c r="X1" s="1">
        <v>48</v>
      </c>
      <c r="Y1" s="28" t="s">
        <v>4</v>
      </c>
      <c r="Z1" s="29" t="s">
        <v>5</v>
      </c>
      <c r="AA1" s="29" t="s">
        <v>6</v>
      </c>
      <c r="AB1" s="29" t="s">
        <v>7</v>
      </c>
      <c r="AC1" s="29" t="s">
        <v>8</v>
      </c>
      <c r="AD1" s="29" t="s">
        <v>9</v>
      </c>
    </row>
    <row r="2" s="1" customFormat="1" ht="33" customHeight="1" spans="2:21">
      <c r="B2" s="5">
        <v>1</v>
      </c>
      <c r="C2" s="6" t="s">
        <v>10</v>
      </c>
      <c r="D2" s="6"/>
      <c r="E2" s="6"/>
      <c r="F2" s="6"/>
      <c r="G2" s="6"/>
      <c r="H2" s="6"/>
      <c r="I2" s="14">
        <v>6</v>
      </c>
      <c r="J2" s="15"/>
      <c r="K2" s="16">
        <v>2</v>
      </c>
      <c r="M2" s="17"/>
      <c r="O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</row>
    <row r="3" s="1" customFormat="1" ht="33" customHeight="1" spans="2:22">
      <c r="B3" s="5">
        <v>2</v>
      </c>
      <c r="C3" s="7" t="s">
        <v>11</v>
      </c>
      <c r="D3" s="8"/>
      <c r="E3" s="8"/>
      <c r="F3" s="8"/>
      <c r="G3" s="8"/>
      <c r="H3" s="9"/>
      <c r="I3" s="18">
        <v>100</v>
      </c>
      <c r="J3" s="19"/>
      <c r="K3" s="20">
        <v>8</v>
      </c>
      <c r="N3" s="1">
        <v>6</v>
      </c>
      <c r="O3" s="1">
        <v>12</v>
      </c>
      <c r="P3" s="1">
        <v>10</v>
      </c>
      <c r="Q3" s="1">
        <v>16</v>
      </c>
      <c r="R3" s="1">
        <v>22</v>
      </c>
      <c r="S3" s="1">
        <v>14</v>
      </c>
      <c r="T3" s="1">
        <v>10</v>
      </c>
      <c r="U3" s="1">
        <v>6</v>
      </c>
      <c r="V3" s="1">
        <v>4</v>
      </c>
    </row>
    <row r="4" s="1" customFormat="1" ht="33" customHeight="1" spans="2:28">
      <c r="B4" s="5">
        <v>3</v>
      </c>
      <c r="C4" s="7" t="s">
        <v>12</v>
      </c>
      <c r="D4" s="8"/>
      <c r="E4" s="8"/>
      <c r="F4" s="8"/>
      <c r="G4" s="8"/>
      <c r="H4" s="9"/>
      <c r="I4" s="18">
        <v>6</v>
      </c>
      <c r="J4" s="19"/>
      <c r="K4" s="20">
        <v>2</v>
      </c>
      <c r="Y4" s="25">
        <v>1</v>
      </c>
      <c r="Z4" s="26">
        <v>2</v>
      </c>
      <c r="AA4" s="26">
        <v>2</v>
      </c>
      <c r="AB4" s="26">
        <v>1</v>
      </c>
    </row>
    <row r="5" s="1" customFormat="1" ht="33" customHeight="1" spans="2:28">
      <c r="B5" s="5"/>
      <c r="C5" s="7"/>
      <c r="D5" s="8"/>
      <c r="E5" s="8"/>
      <c r="F5" s="8"/>
      <c r="G5" s="8"/>
      <c r="H5" s="9"/>
      <c r="I5" s="18"/>
      <c r="J5" s="19"/>
      <c r="K5" s="20"/>
      <c r="Y5" s="30"/>
      <c r="Z5" s="30"/>
      <c r="AA5" s="30"/>
      <c r="AB5" s="30"/>
    </row>
    <row r="6" s="1" customFormat="1" ht="33" customHeight="1" spans="2:28">
      <c r="B6" s="5"/>
      <c r="C6" s="7"/>
      <c r="D6" s="8"/>
      <c r="E6" s="8"/>
      <c r="F6" s="8"/>
      <c r="G6" s="8"/>
      <c r="H6" s="9"/>
      <c r="I6" s="18"/>
      <c r="J6" s="19"/>
      <c r="K6" s="20"/>
      <c r="Y6" s="30"/>
      <c r="Z6" s="30"/>
      <c r="AA6" s="30"/>
      <c r="AB6" s="30"/>
    </row>
    <row r="7" s="1" customFormat="1" ht="33" customHeight="1" spans="2:20">
      <c r="B7" s="5">
        <v>4</v>
      </c>
      <c r="C7" s="7" t="s">
        <v>13</v>
      </c>
      <c r="D7" s="8"/>
      <c r="E7" s="8"/>
      <c r="F7" s="8"/>
      <c r="G7" s="8"/>
      <c r="H7" s="9"/>
      <c r="I7" s="18">
        <v>364</v>
      </c>
      <c r="J7" s="19"/>
      <c r="K7" s="20">
        <v>26</v>
      </c>
      <c r="N7" s="21">
        <v>42</v>
      </c>
      <c r="O7" s="22">
        <v>56</v>
      </c>
      <c r="P7" s="22">
        <v>70</v>
      </c>
      <c r="Q7" s="22">
        <v>56</v>
      </c>
      <c r="R7" s="22">
        <v>70</v>
      </c>
      <c r="S7" s="22">
        <v>42</v>
      </c>
      <c r="T7" s="22">
        <v>28</v>
      </c>
    </row>
    <row r="8" s="1" customFormat="1" ht="33" customHeight="1" spans="2:20">
      <c r="B8" s="5"/>
      <c r="C8" s="7"/>
      <c r="D8" s="8"/>
      <c r="E8" s="8"/>
      <c r="F8" s="8"/>
      <c r="G8" s="8"/>
      <c r="H8" s="9"/>
      <c r="I8" s="18"/>
      <c r="J8" s="19"/>
      <c r="K8" s="20"/>
      <c r="N8" s="22"/>
      <c r="O8" s="22"/>
      <c r="P8" s="22"/>
      <c r="Q8" s="22"/>
      <c r="R8" s="22"/>
      <c r="S8" s="22"/>
      <c r="T8" s="22"/>
    </row>
    <row r="9" s="1" customFormat="1" ht="33" customHeight="1" spans="2:20">
      <c r="B9" s="5"/>
      <c r="C9" s="7"/>
      <c r="D9" s="8"/>
      <c r="E9" s="8"/>
      <c r="F9" s="8"/>
      <c r="G9" s="8"/>
      <c r="H9" s="9"/>
      <c r="I9" s="18"/>
      <c r="J9" s="19"/>
      <c r="K9" s="20"/>
      <c r="N9" s="22"/>
      <c r="O9" s="22"/>
      <c r="P9" s="22"/>
      <c r="Q9" s="22"/>
      <c r="R9" s="22"/>
      <c r="S9" s="22"/>
      <c r="T9" s="22"/>
    </row>
    <row r="10" s="1" customFormat="1" ht="33" customHeight="1" spans="2:21">
      <c r="B10" s="5">
        <v>5</v>
      </c>
      <c r="C10" s="7" t="s">
        <v>14</v>
      </c>
      <c r="D10" s="8"/>
      <c r="E10" s="8"/>
      <c r="F10" s="8"/>
      <c r="G10" s="8"/>
      <c r="H10" s="9"/>
      <c r="I10" s="18">
        <v>180</v>
      </c>
      <c r="J10" s="19"/>
      <c r="K10" s="20">
        <v>13</v>
      </c>
      <c r="M10" s="21">
        <v>11</v>
      </c>
      <c r="N10" s="22">
        <v>18</v>
      </c>
      <c r="O10" s="22">
        <v>32</v>
      </c>
      <c r="P10" s="22">
        <v>0</v>
      </c>
      <c r="Q10" s="22">
        <v>41</v>
      </c>
      <c r="R10" s="22">
        <v>26</v>
      </c>
      <c r="S10" s="22">
        <v>25</v>
      </c>
      <c r="T10" s="22">
        <v>18</v>
      </c>
      <c r="U10" s="22">
        <v>9</v>
      </c>
    </row>
    <row r="11" s="1" customFormat="1" ht="33" customHeight="1" spans="2:21">
      <c r="B11" s="5">
        <v>6</v>
      </c>
      <c r="C11" s="7" t="s">
        <v>15</v>
      </c>
      <c r="D11" s="8"/>
      <c r="E11" s="8"/>
      <c r="F11" s="8"/>
      <c r="G11" s="8"/>
      <c r="H11" s="9"/>
      <c r="I11" s="18">
        <v>47</v>
      </c>
      <c r="J11" s="19"/>
      <c r="K11" s="20">
        <v>4</v>
      </c>
      <c r="M11" s="21">
        <v>2</v>
      </c>
      <c r="N11" s="22">
        <v>6</v>
      </c>
      <c r="O11" s="22">
        <v>9</v>
      </c>
      <c r="P11" s="22">
        <v>6</v>
      </c>
      <c r="Q11" s="22">
        <v>8</v>
      </c>
      <c r="R11" s="22">
        <v>7</v>
      </c>
      <c r="S11" s="22">
        <v>5</v>
      </c>
      <c r="T11" s="22">
        <v>3</v>
      </c>
      <c r="U11" s="22">
        <v>1</v>
      </c>
    </row>
    <row r="12" s="1" customFormat="1" ht="33" customHeight="1" spans="2:19">
      <c r="B12" s="5">
        <v>7</v>
      </c>
      <c r="C12" s="7" t="s">
        <v>16</v>
      </c>
      <c r="D12" s="8"/>
      <c r="E12" s="8"/>
      <c r="F12" s="8"/>
      <c r="G12" s="8"/>
      <c r="H12" s="9"/>
      <c r="I12" s="18">
        <v>6</v>
      </c>
      <c r="J12" s="19"/>
      <c r="K12" s="20">
        <v>2</v>
      </c>
      <c r="N12" s="21">
        <v>1</v>
      </c>
      <c r="O12" s="22">
        <v>1</v>
      </c>
      <c r="P12" s="22">
        <v>1</v>
      </c>
      <c r="Q12" s="22">
        <v>1</v>
      </c>
      <c r="R12" s="22">
        <v>1</v>
      </c>
      <c r="S12" s="22">
        <v>1</v>
      </c>
    </row>
    <row r="13" s="1" customFormat="1" ht="33" customHeight="1" spans="2:24">
      <c r="B13" s="5">
        <v>8</v>
      </c>
      <c r="C13" s="7" t="s">
        <v>17</v>
      </c>
      <c r="D13" s="8"/>
      <c r="E13" s="8"/>
      <c r="F13" s="8"/>
      <c r="G13" s="8"/>
      <c r="H13" s="9"/>
      <c r="I13" s="18">
        <v>196</v>
      </c>
      <c r="J13" s="19"/>
      <c r="K13" s="20">
        <v>15</v>
      </c>
      <c r="M13" s="21">
        <v>13</v>
      </c>
      <c r="N13" s="22">
        <v>19</v>
      </c>
      <c r="O13" s="22">
        <v>40</v>
      </c>
      <c r="P13" s="22">
        <v>0</v>
      </c>
      <c r="Q13" s="22">
        <v>46</v>
      </c>
      <c r="R13" s="22">
        <v>32</v>
      </c>
      <c r="S13" s="22">
        <v>26</v>
      </c>
      <c r="T13" s="22">
        <v>18</v>
      </c>
      <c r="U13" s="22">
        <v>0</v>
      </c>
      <c r="V13" s="22">
        <v>2</v>
      </c>
      <c r="W13" s="24"/>
      <c r="X13" s="24"/>
    </row>
    <row r="14" s="1" customFormat="1" ht="33" customHeight="1" spans="2:24">
      <c r="B14" s="5">
        <v>9</v>
      </c>
      <c r="C14" s="7" t="s">
        <v>18</v>
      </c>
      <c r="D14" s="8"/>
      <c r="E14" s="8"/>
      <c r="F14" s="8"/>
      <c r="G14" s="8"/>
      <c r="H14" s="9"/>
      <c r="I14" s="18">
        <v>1395</v>
      </c>
      <c r="J14" s="19"/>
      <c r="K14" s="20">
        <v>100</v>
      </c>
      <c r="M14" s="21">
        <v>17</v>
      </c>
      <c r="N14" s="22">
        <v>126</v>
      </c>
      <c r="O14" s="22">
        <v>181</v>
      </c>
      <c r="P14" s="22">
        <v>220</v>
      </c>
      <c r="Q14" s="22">
        <v>251</v>
      </c>
      <c r="R14" s="22">
        <v>266</v>
      </c>
      <c r="S14" s="22">
        <v>202</v>
      </c>
      <c r="T14" s="22">
        <v>107</v>
      </c>
      <c r="U14" s="22">
        <v>21</v>
      </c>
      <c r="V14" s="22">
        <v>4</v>
      </c>
      <c r="W14" s="24"/>
      <c r="X14" s="24"/>
    </row>
    <row r="15" s="1" customFormat="1" ht="33" customHeight="1" spans="2:21">
      <c r="B15" s="5">
        <v>10</v>
      </c>
      <c r="C15" s="7" t="s">
        <v>19</v>
      </c>
      <c r="D15" s="8"/>
      <c r="E15" s="8"/>
      <c r="F15" s="8"/>
      <c r="G15" s="8"/>
      <c r="H15" s="9"/>
      <c r="I15" s="18">
        <v>104</v>
      </c>
      <c r="J15" s="19"/>
      <c r="K15" s="20">
        <v>8</v>
      </c>
      <c r="O15" s="21">
        <v>12</v>
      </c>
      <c r="P15" s="22">
        <v>15</v>
      </c>
      <c r="Q15" s="22">
        <v>18</v>
      </c>
      <c r="R15" s="22">
        <v>30</v>
      </c>
      <c r="S15" s="22">
        <v>17</v>
      </c>
      <c r="T15" s="22">
        <v>12</v>
      </c>
      <c r="U15" s="22">
        <v>0</v>
      </c>
    </row>
    <row r="16" s="1" customFormat="1" ht="33" customHeight="1" spans="2:23">
      <c r="B16" s="5"/>
      <c r="C16" s="7"/>
      <c r="D16" s="8"/>
      <c r="E16" s="8"/>
      <c r="F16" s="8"/>
      <c r="G16" s="8"/>
      <c r="H16" s="9"/>
      <c r="I16" s="18"/>
      <c r="J16" s="19"/>
      <c r="K16" s="20"/>
      <c r="M16" s="1">
        <f t="shared" ref="M16:W16" si="0">M15+M14+M13+M12+M11+M10</f>
        <v>43</v>
      </c>
      <c r="N16" s="1">
        <f t="shared" si="0"/>
        <v>170</v>
      </c>
      <c r="O16" s="1">
        <f t="shared" si="0"/>
        <v>275</v>
      </c>
      <c r="P16" s="1">
        <f t="shared" si="0"/>
        <v>242</v>
      </c>
      <c r="Q16" s="1">
        <f t="shared" si="0"/>
        <v>365</v>
      </c>
      <c r="R16" s="1">
        <f t="shared" si="0"/>
        <v>362</v>
      </c>
      <c r="S16" s="1">
        <f t="shared" si="0"/>
        <v>276</v>
      </c>
      <c r="T16" s="1">
        <f t="shared" si="0"/>
        <v>158</v>
      </c>
      <c r="U16" s="1">
        <f t="shared" si="0"/>
        <v>31</v>
      </c>
      <c r="V16" s="1">
        <f t="shared" si="0"/>
        <v>6</v>
      </c>
      <c r="W16" s="1">
        <f t="shared" si="0"/>
        <v>0</v>
      </c>
    </row>
    <row r="17" s="1" customFormat="1" ht="33" customHeight="1" spans="2:21">
      <c r="B17" s="5"/>
      <c r="C17" s="7"/>
      <c r="D17" s="8"/>
      <c r="E17" s="8"/>
      <c r="F17" s="8"/>
      <c r="G17" s="8"/>
      <c r="H17" s="9"/>
      <c r="I17" s="18"/>
      <c r="J17" s="19"/>
      <c r="K17" s="20"/>
      <c r="O17" s="23"/>
      <c r="P17" s="24"/>
      <c r="Q17" s="24"/>
      <c r="R17" s="24"/>
      <c r="S17" s="24"/>
      <c r="T17" s="24"/>
      <c r="U17" s="24"/>
    </row>
    <row r="18" s="1" customFormat="1" ht="33" customHeight="1" spans="2:21">
      <c r="B18" s="5"/>
      <c r="C18" s="7"/>
      <c r="D18" s="8"/>
      <c r="E18" s="8"/>
      <c r="F18" s="8"/>
      <c r="G18" s="8"/>
      <c r="H18" s="9"/>
      <c r="I18" s="18"/>
      <c r="J18" s="19"/>
      <c r="K18" s="20"/>
      <c r="N18" s="18"/>
      <c r="O18" s="18"/>
      <c r="P18" s="18"/>
      <c r="Q18" s="18"/>
      <c r="R18" s="18"/>
      <c r="S18" s="18"/>
      <c r="T18" s="18"/>
      <c r="U18" s="18"/>
    </row>
    <row r="19" s="1" customFormat="1" ht="33" customHeight="1" spans="2:21">
      <c r="B19" s="5"/>
      <c r="C19" s="7"/>
      <c r="D19" s="8"/>
      <c r="E19" s="8"/>
      <c r="F19" s="8"/>
      <c r="G19" s="8"/>
      <c r="H19" s="9"/>
      <c r="I19" s="18"/>
      <c r="J19" s="19"/>
      <c r="K19" s="20"/>
      <c r="N19" s="18"/>
      <c r="O19" s="18"/>
      <c r="P19" s="18"/>
      <c r="Q19" s="18"/>
      <c r="R19" s="18"/>
      <c r="S19" s="18"/>
      <c r="T19" s="18"/>
      <c r="U19" s="18"/>
    </row>
    <row r="20" s="1" customFormat="1" ht="33" customHeight="1" spans="2:24">
      <c r="B20" s="5">
        <v>11</v>
      </c>
      <c r="C20" s="7" t="s">
        <v>20</v>
      </c>
      <c r="D20" s="8"/>
      <c r="E20" s="8"/>
      <c r="F20" s="8"/>
      <c r="G20" s="8"/>
      <c r="H20" s="9"/>
      <c r="I20" s="18">
        <v>6</v>
      </c>
      <c r="J20" s="19"/>
      <c r="K20" s="20">
        <v>1</v>
      </c>
      <c r="O20" s="25">
        <v>4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1</v>
      </c>
      <c r="X20" s="26">
        <v>1</v>
      </c>
    </row>
    <row r="21" s="1" customFormat="1" ht="33" customHeight="1" spans="2:16">
      <c r="B21" s="5">
        <v>12</v>
      </c>
      <c r="C21" s="7" t="s">
        <v>21</v>
      </c>
      <c r="D21" s="8"/>
      <c r="E21" s="8"/>
      <c r="F21" s="8"/>
      <c r="G21" s="8"/>
      <c r="H21" s="9"/>
      <c r="I21" s="18">
        <v>59</v>
      </c>
      <c r="J21" s="19"/>
      <c r="K21" s="20">
        <v>5</v>
      </c>
      <c r="L21" s="21">
        <v>4</v>
      </c>
      <c r="M21" s="22">
        <v>14</v>
      </c>
      <c r="N21" s="22">
        <v>19</v>
      </c>
      <c r="O21" s="22">
        <v>13</v>
      </c>
      <c r="P21" s="22">
        <v>9</v>
      </c>
    </row>
    <row r="22" s="1" customFormat="1" ht="33" customHeight="1" spans="2:24">
      <c r="B22" s="5">
        <v>13</v>
      </c>
      <c r="C22" s="7" t="s">
        <v>22</v>
      </c>
      <c r="D22" s="8"/>
      <c r="E22" s="8"/>
      <c r="F22" s="8"/>
      <c r="G22" s="8"/>
      <c r="H22" s="9"/>
      <c r="I22" s="18">
        <v>2</v>
      </c>
      <c r="J22" s="19"/>
      <c r="K22" s="20">
        <v>1</v>
      </c>
      <c r="X22" s="1">
        <v>2</v>
      </c>
    </row>
    <row r="23" s="1" customFormat="1" ht="33" customHeight="1" spans="2:24">
      <c r="B23" s="5">
        <v>14</v>
      </c>
      <c r="C23" s="7" t="s">
        <v>23</v>
      </c>
      <c r="D23" s="8"/>
      <c r="E23" s="8"/>
      <c r="F23" s="8"/>
      <c r="G23" s="8"/>
      <c r="H23" s="9"/>
      <c r="I23" s="18">
        <v>1</v>
      </c>
      <c r="J23" s="19"/>
      <c r="K23" s="20">
        <v>1</v>
      </c>
      <c r="X23" s="1">
        <v>1</v>
      </c>
    </row>
    <row r="24" s="1" customFormat="1" ht="33" customHeight="1" spans="2:24">
      <c r="B24" s="5">
        <v>15</v>
      </c>
      <c r="C24" s="7" t="s">
        <v>24</v>
      </c>
      <c r="D24" s="8"/>
      <c r="E24" s="8"/>
      <c r="F24" s="8"/>
      <c r="G24" s="8"/>
      <c r="H24" s="9"/>
      <c r="I24" s="18">
        <v>23</v>
      </c>
      <c r="J24" s="19"/>
      <c r="K24" s="20">
        <v>2</v>
      </c>
      <c r="L24" s="25">
        <v>2</v>
      </c>
      <c r="M24" s="26">
        <v>5</v>
      </c>
      <c r="N24" s="26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4</v>
      </c>
      <c r="U24" s="26">
        <v>6</v>
      </c>
      <c r="V24" s="26">
        <v>3</v>
      </c>
      <c r="W24" s="26">
        <v>0</v>
      </c>
      <c r="X24" s="26">
        <v>3</v>
      </c>
    </row>
    <row r="25" s="1" customFormat="1" ht="33" customHeight="1" spans="2:24">
      <c r="B25" s="5">
        <v>16</v>
      </c>
      <c r="C25" s="7" t="s">
        <v>25</v>
      </c>
      <c r="D25" s="8"/>
      <c r="E25" s="8"/>
      <c r="F25" s="8"/>
      <c r="G25" s="8"/>
      <c r="H25" s="9"/>
      <c r="I25" s="18">
        <v>38</v>
      </c>
      <c r="J25" s="19"/>
      <c r="K25" s="20">
        <v>3</v>
      </c>
      <c r="L25" s="25">
        <v>0</v>
      </c>
      <c r="M25" s="26">
        <v>1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23</v>
      </c>
      <c r="U25" s="26">
        <v>12</v>
      </c>
      <c r="V25" s="26">
        <v>2</v>
      </c>
      <c r="W25" s="26">
        <v>0</v>
      </c>
      <c r="X25" s="26">
        <v>0</v>
      </c>
    </row>
    <row r="26" s="1" customFormat="1" ht="33" customHeight="1" spans="2:20">
      <c r="B26" s="5">
        <v>17</v>
      </c>
      <c r="C26" s="7" t="s">
        <v>26</v>
      </c>
      <c r="D26" s="8"/>
      <c r="E26" s="8"/>
      <c r="F26" s="8"/>
      <c r="G26" s="8"/>
      <c r="H26" s="9"/>
      <c r="I26" s="18">
        <v>10</v>
      </c>
      <c r="J26" s="19"/>
      <c r="K26" s="20">
        <v>1</v>
      </c>
      <c r="T26" s="1">
        <v>10</v>
      </c>
    </row>
    <row r="27" s="1" customFormat="1" ht="33" customHeight="1" spans="2:20">
      <c r="B27" s="5">
        <v>18</v>
      </c>
      <c r="C27" s="7" t="s">
        <v>27</v>
      </c>
      <c r="D27" s="8"/>
      <c r="E27" s="8"/>
      <c r="F27" s="8"/>
      <c r="G27" s="8"/>
      <c r="H27" s="9"/>
      <c r="I27" s="18">
        <v>9</v>
      </c>
      <c r="J27" s="19"/>
      <c r="K27" s="20">
        <v>1</v>
      </c>
      <c r="S27" s="1">
        <v>3</v>
      </c>
      <c r="T27" s="1">
        <v>6</v>
      </c>
    </row>
    <row r="28" s="1" customFormat="1" ht="33" customHeight="1" spans="2:11">
      <c r="B28" s="10"/>
      <c r="C28" s="11"/>
      <c r="D28" s="12"/>
      <c r="E28" s="12"/>
      <c r="F28" s="12"/>
      <c r="G28" s="12"/>
      <c r="H28" s="13"/>
      <c r="I28" s="11"/>
      <c r="J28" s="13"/>
      <c r="K28" s="27"/>
    </row>
  </sheetData>
  <mergeCells count="22">
    <mergeCell ref="C1:H1"/>
    <mergeCell ref="I1:J1"/>
    <mergeCell ref="C2:H2"/>
    <mergeCell ref="C3:H3"/>
    <mergeCell ref="C4:H4"/>
    <mergeCell ref="C7:H7"/>
    <mergeCell ref="C10:H10"/>
    <mergeCell ref="C11:H11"/>
    <mergeCell ref="C12:H12"/>
    <mergeCell ref="C13:H13"/>
    <mergeCell ref="C14:H14"/>
    <mergeCell ref="C15:H15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I28:J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FinishingDEO4</dc:creator>
  <cp:lastModifiedBy>Laguna lg</cp:lastModifiedBy>
  <dcterms:created xsi:type="dcterms:W3CDTF">2026-03-02T17:30:42Z</dcterms:created>
  <dcterms:modified xsi:type="dcterms:W3CDTF">2026-03-03T03:13:57Z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E2E3373DC1984CDEBAF67B15A5B1766A_11</vt:lpwstr>
  </property>
  <property fmtid="{D5CDD505-2E9C-101B-9397-08002B2CF9AE}" pid="3" name="KSOProductBuildVer">
    <vt:lpwstr>1033-12.2.0.23155</vt:lpwstr>
  </property>
</Properties>
</file>